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38" i="4"/>
  <c r="B105" i="4"/>
  <c r="B33" i="4"/>
  <c r="B84" i="4"/>
  <c r="B101" i="4"/>
  <c r="B92" i="4"/>
  <c r="B46" i="4"/>
  <c r="B72" i="4"/>
  <c r="B68" i="4"/>
  <c r="B88" i="4"/>
  <c r="B70" i="4"/>
  <c r="B87" i="4"/>
  <c r="B26" i="4"/>
  <c r="B82" i="4"/>
  <c r="B60" i="4"/>
  <c r="B73" i="4"/>
  <c r="B10" i="4"/>
  <c r="B31" i="4"/>
  <c r="B74" i="4"/>
  <c r="B36" i="4"/>
  <c r="B106" i="4"/>
  <c r="B25" i="4"/>
  <c r="B71" i="4"/>
  <c r="B94" i="4"/>
  <c r="B21" i="4"/>
  <c r="B61" i="4"/>
  <c r="B48" i="4"/>
  <c r="B107" i="4"/>
  <c r="B98" i="4"/>
  <c r="B67" i="4"/>
  <c r="B100" i="4"/>
  <c r="B57" i="4"/>
  <c r="B104" i="4"/>
  <c r="B93" i="4"/>
  <c r="B95" i="4"/>
  <c r="B23" i="4"/>
  <c r="B102" i="4"/>
  <c r="B8" i="4"/>
  <c r="B90" i="4"/>
  <c r="B29" i="4"/>
  <c r="B62" i="4"/>
  <c r="B32" i="4"/>
  <c r="B50" i="4"/>
  <c r="B99" i="4"/>
  <c r="B37" i="4"/>
  <c r="B52" i="4"/>
  <c r="B55" i="4"/>
  <c r="B35" i="4"/>
  <c r="B47" i="4"/>
  <c r="B83" i="4"/>
  <c r="B5" i="4"/>
  <c r="B77" i="4"/>
  <c r="B39" i="4"/>
  <c r="B17" i="4"/>
  <c r="B53" i="4"/>
  <c r="B80" i="4"/>
  <c r="B58" i="4"/>
  <c r="B44" i="4"/>
  <c r="B79" i="4"/>
  <c r="B42" i="4"/>
  <c r="B43" i="4"/>
  <c r="B18" i="4"/>
  <c r="B86" i="4"/>
  <c r="B89" i="4"/>
  <c r="B20" i="4"/>
  <c r="B16" i="4"/>
  <c r="B3" i="4"/>
  <c r="B15" i="4"/>
  <c r="B69" i="4"/>
  <c r="B85" i="4"/>
  <c r="B24" i="4"/>
  <c r="B6" i="4"/>
  <c r="B19" i="4"/>
  <c r="B28" i="4"/>
  <c r="B66" i="4"/>
  <c r="B76" i="4"/>
  <c r="B64" i="4"/>
  <c r="B78" i="4"/>
  <c r="B11" i="4"/>
  <c r="B40" i="4"/>
  <c r="B54" i="4"/>
  <c r="B13" i="4"/>
  <c r="B45" i="4"/>
  <c r="B65" i="4"/>
  <c r="B12" i="4"/>
  <c r="B7" i="4"/>
  <c r="B9" i="4"/>
  <c r="B41" i="4"/>
  <c r="B96" i="4"/>
  <c r="B91" i="4"/>
  <c r="B63" i="4"/>
  <c r="B4" i="4"/>
  <c r="B81" i="4"/>
  <c r="B27" i="4"/>
  <c r="B56" i="4"/>
  <c r="B51" i="4"/>
  <c r="B22" i="4"/>
  <c r="B59" i="4"/>
  <c r="B34" i="4"/>
  <c r="B49" i="4"/>
  <c r="B14" i="4"/>
  <c r="B30" i="4"/>
  <c r="B97" i="4"/>
  <c r="B75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<sst xmlns="http://schemas.openxmlformats.org/spreadsheetml/2006/main" count="14783" uniqueCount="365">
  <si>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</si>
  <si>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</si>
  <si>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</si>
  <si>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</si>
  <si>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</si>
  <si>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</si>
  <si>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</si>
  <si>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</si>
  <si>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</si>
  <si>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</si>
  <si>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</si>
  <si>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</si>
  <si>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</si>
  <si>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</si>
  <si>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</si>
  <si>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</si>
  <si>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</si>
  <si>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</si>
  <si>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</si>
  <si>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</si>
  <si>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</si>
  <si>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</si>
  <si>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</si>
  <si>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</si>
  <si>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</si>
  <si>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</si>
  <si>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</si>
  <si>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</si>
  <si>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</si>
  <si>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</si>
  <si>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</si>
  <si>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</si>
  <si>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</si>
  <si>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</si>
  <si>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</si>
  <si>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</si>
  <si>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</si>
  <si>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</si>
  <si>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</si>
  <si>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</si>
  <si>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</si>
  <si>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</si>
  <si>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</si>
  <si>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</si>
  <si>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</si>
  <si>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</si>
  <si>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</si>
  <si>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</si>
  <si>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</si>
  <si>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</si>
  <si>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</si>
  <si>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</si>
  <si>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</si>
  <si>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</si>
  <si>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</si>
  <si>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</si>
  <si>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</si>
  <si>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</si>
  <si>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</si>
  <si>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</si>
  <si>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</si>
  <si>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</si>
  <si>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</si>
  <si>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</si>
  <si>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</si>
  <si>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</si>
  <si>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</si>
  <si>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</si>
  <si>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</si>
  <si>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</si>
  <si>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</si>
  <si>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</si>
  <si>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</si>
  <si>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</si>
  <si>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</si>
  <si>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</si>
  <si>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</si>
  <si>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</si>
  <si>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</si>
  <si>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</si>
  <si>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</si>
  <si>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</si>
  <si>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</si>
  <si>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</si>
  <si>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</si>
  <si>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</si>
  <si>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</si>
  <si>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</si>
  <si>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</si>
  <si>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</si>
  <si>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</si>
  <si>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</si>
  <si>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</si>
  <si>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</si>
  <si>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</si>
  <si>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</si>
  <si>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</si>
  <si>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</si>
  <si>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</si>
  <si>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</si>
  <si>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</si>
  <si>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</si>
  <si>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</si>
  <si>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</si>
  <si>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</si>
  <si>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</si>
  <si>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</si>
  <si>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</si>
  <si>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</si>
  <si>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</si>
  <si>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</si>
  <si>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</si>
  <si>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</si>
  <si>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</si>
  <si>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</si>
  <si>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</si>
  <si>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</si>
  <si>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</si>
  <si>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</si>
  <si>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</si>
  <si>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</si>
  <si>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</si>
  <si>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</si>
  <si>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</si>
  <si>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</si>
  <si>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</si>
  <si>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</si>
  <si>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</si>
  <si>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</si>
  <si>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</si>
  <si>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</si>
  <si>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</si>
  <si>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</si>
  <si>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</si>
  <si>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</si>
  <si>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</si>
  <si>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</si>
  <si>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</si>
  <si>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</si>
  <si>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</si>
  <si>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</si>
  <si>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</si>
  <si>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</si>
  <si>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</si>
  <si>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</si>
  <si>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</si>
  <si>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</si>
  <si>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</si>
  <si>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</si>
  <si>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</si>
  <si>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</si>
  <si>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</si>
  <si>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</si>
  <si>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</si>
  <si>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</si>
  <si>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</si>
  <si>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</si>
  <si>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</si>
  <si>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</si>
  <si>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</si>
  <si>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</si>
  <si>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</si>
  <si>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</si>
  <si>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</si>
  <si>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</si>
  <si>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</si>
  <si>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</si>
  <si>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</si>
  <si>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</si>
  <si>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</si>
  <si>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</si>
  <si>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</si>
  <si>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</si>
  <si>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</si>
  <si>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</si>
  <si>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</si>
  <si>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</si>
  <si>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</si>
  <si>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</si>
  <si>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</si>
  <si>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</si>
  <si>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</si>
  <si>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</si>
  <si>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</si>
  <si>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</si>
  <si>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</si>
  <si>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</si>
  <si>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</si>
  <si>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</si>
  <si>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</si>
  <si>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</si>
  <si>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</si>
  <si>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</si>
  <si>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</si>
  <si>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</si>
  <si>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</si>
  <si>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</si>
  <si>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</si>
  <si>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</si>
  <si>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</si>
  <si>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</si>
  <si>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</si>
  <si>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</si>
  <si>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</si>
  <si>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</si>
  <si>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</si>
  <si>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</si>
  <si>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</si>
  <si>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</si>
  <si>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</si>
  <si>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</si>
  <si>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</si>
  <si>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</si>
  <si>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</si>
  <si>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</si>
  <si>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</si>
  <si>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</si>
  <si>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</si>
  <si>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</si>
  <si>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</si>
  <si>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</si>
  <si>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</si>
  <si>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</si>
  <si>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</si>
  <si>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</si>
  <si>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</si>
  <si>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</si>
  <si>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</si>
  <si>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</si>
  <si>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</si>
  <si>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</si>
  <si>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</si>
  <si>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</si>
  <si>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</si>
  <si>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</si>
  <si>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</si>
  <si>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</si>
  <si>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</si>
  <si>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</si>
  <si>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</si>
  <si>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</si>
  <si>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</si>
  <si>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</si>
  <si>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</si>
  <si>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</si>
  <si>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</si>
  <si>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</si>
  <si>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</si>
  <si>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</si>
  <si>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</si>
  <si>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</si>
  <si>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</si>
  <si>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</si>
  <si>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</si>
  <si>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</si>
  <si>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</si>
  <si>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</si>
  <si>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</si>
  <si>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</si>
  <si>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</si>
  <si>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</si>
  <si>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</si>
  <si>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</si>
  <si>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</si>
  <si>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</si>
  <si>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</si>
  <si>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</si>
  <si>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</si>
  <si>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</si>
  <si>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</si>
  <si>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</si>
  <si>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</si>
  <si>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</si>
  <si>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</si>
  <si>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</si>
  <si>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</si>
  <si>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</si>
  <si>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</si>
  <si>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</si>
  <si>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</si>
  <si>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</si>
  <si>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</si>
  <si>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</si>
  <si>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</si>
  <si>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</si>
  <si>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</si>
  <si>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</si>
  <si>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</si>
  <si>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</si>
  <si>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</si>
  <si>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</si>
  <si>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</si>
  <si>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</si>
  <si>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</si>
  <si>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</si>
  <si>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</si>
  <si>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</si>
  <si>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</si>
  <si>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</si>
  <si>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</si>
  <si>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</si>
  <si>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</si>
  <si>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</si>
  <si>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</si>
  <si>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</si>
  <si>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</si>
  <si>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</si>
  <si>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</si>
  <si>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</si>
  <si>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</si>
  <si>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</si>
  <si>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</si>
  <si>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</si>
  <si>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</si>
  <si>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</si>
  <si>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</si>
  <si>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</si>
  <si>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</si>
  <si>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</si>
  <si>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</si>
  <si>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</si>
  <si>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</si>
  <si>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</si>
  <si>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</si>
  <si>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</si>
  <si>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</si>
  <si>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</si>
  <si>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</si>
  <si>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</si>
  <si>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</si>
  <si>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</si>
  <si>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</si>
  <si>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</si>
  <si>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</si>
  <si>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</si>
  <si>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</si>
  <si>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</si>
  <si>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</si>
  <si>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</si>
  <si>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</si>
  <si>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</si>
  <si>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</si>
  <si>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</si>
  <si>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</si>
  <si>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</si>
  <si>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</si>
  <si>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</si>
  <si>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</si>
  <si>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</si>
  <si>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</si>
  <si>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</si>
  <si>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</si>
  <si>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</si>
  <si>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</si>
  <si>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</si>
  <si>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</si>
  <si>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</si>
  <si>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</si>
  <si>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</si>
  <si>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</si>
  <si>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CY</t>
  </si>
  <si>
    <t>Cyprus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</si>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</sst>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43300.660868055558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103.68213715227711</v>
      </c>
      <c r="D2" s="78">
        <v>54.260928000000007</v>
      </c>
      <c r="E2" s="78">
        <v>106.76214396000002</v>
      </c>
      <c r="F2" s="78">
        <v>106.76214396000002</v>
      </c>
      <c r="G2" s="78">
        <v>25.562926080000004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6.329006913474589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103.68213715227711</v>
      </c>
      <c r="D21" s="79">
        <v>54.260928000000007</v>
      </c>
      <c r="E21" s="79">
        <v>106.76214396000002</v>
      </c>
      <c r="F21" s="79">
        <v>106.76214396000002</v>
      </c>
      <c r="G21" s="79">
        <v>25.562926080000004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6.329006913474589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103.68213715227711</v>
      </c>
      <c r="D30" s="8">
        <v>54.260928000000007</v>
      </c>
      <c r="E30" s="8">
        <v>106.76214396000002</v>
      </c>
      <c r="F30" s="8">
        <v>106.76214396000002</v>
      </c>
      <c r="G30" s="8">
        <v>25.562926080000004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6.329006913474589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54.143999999999963</v>
      </c>
      <c r="D31" s="9">
        <v>54.260928000000007</v>
      </c>
      <c r="E31" s="9">
        <v>59.807600640000011</v>
      </c>
      <c r="F31" s="9">
        <v>59.807600640000011</v>
      </c>
      <c r="G31" s="9">
        <v>25.562926080000004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54.143999999999963</v>
      </c>
      <c r="D32" s="10">
        <v>54.260928000000007</v>
      </c>
      <c r="E32" s="10">
        <v>59.807600640000011</v>
      </c>
      <c r="F32" s="10">
        <v>59.807600640000011</v>
      </c>
      <c r="G32" s="10">
        <v>25.562926080000004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6.329006913474589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6.329006913474589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49.538137152277137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46.954543320000006</v>
      </c>
      <c r="F45" s="9">
        <v>46.954543320000006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46.954543320000006</v>
      </c>
      <c r="F51" s="10">
        <v>46.954543320000006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604.97500000000105</v>
      </c>
      <c r="D2" s="78">
        <v>601.73652564000008</v>
      </c>
      <c r="E2" s="78">
        <v>433.27141668000007</v>
      </c>
      <c r="F2" s="78">
        <v>390.07173594153608</v>
      </c>
      <c r="G2" s="78">
        <v>172.61297172000002</v>
      </c>
      <c r="H2" s="78">
        <v>913.01409999999908</v>
      </c>
      <c r="I2" s="78">
        <v>928.76934576762005</v>
      </c>
      <c r="J2" s="78">
        <v>863.59999322782824</v>
      </c>
      <c r="K2" s="78">
        <v>793.93325436000009</v>
      </c>
      <c r="L2" s="78">
        <v>684.43252452000013</v>
      </c>
      <c r="M2" s="78">
        <v>583.66380000000072</v>
      </c>
      <c r="N2" s="78">
        <v>621.11910000000091</v>
      </c>
      <c r="O2" s="78">
        <v>615.40170000000012</v>
      </c>
      <c r="P2" s="78">
        <v>748.75649999999871</v>
      </c>
      <c r="Q2" s="78">
        <v>727.40640000000167</v>
      </c>
      <c r="R2" s="78">
        <v>761.90009999999916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604.97500000000105</v>
      </c>
      <c r="D21" s="79">
        <v>601.73652564000008</v>
      </c>
      <c r="E21" s="79">
        <v>433.27141668000007</v>
      </c>
      <c r="F21" s="79">
        <v>390.07173594153608</v>
      </c>
      <c r="G21" s="79">
        <v>172.61297172000002</v>
      </c>
      <c r="H21" s="79">
        <v>913.01409999999908</v>
      </c>
      <c r="I21" s="79">
        <v>928.76934576762005</v>
      </c>
      <c r="J21" s="79">
        <v>863.59999322782824</v>
      </c>
      <c r="K21" s="79">
        <v>793.93325436000009</v>
      </c>
      <c r="L21" s="79">
        <v>684.43252452000013</v>
      </c>
      <c r="M21" s="79">
        <v>583.66380000000072</v>
      </c>
      <c r="N21" s="79">
        <v>621.11910000000091</v>
      </c>
      <c r="O21" s="79">
        <v>615.40170000000012</v>
      </c>
      <c r="P21" s="79">
        <v>748.75649999999871</v>
      </c>
      <c r="Q21" s="79">
        <v>727.40640000000167</v>
      </c>
      <c r="R21" s="79">
        <v>761.90009999999916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604.97500000000105</v>
      </c>
      <c r="D30" s="8">
        <v>601.73652564000008</v>
      </c>
      <c r="E30" s="8">
        <v>433.27141668000007</v>
      </c>
      <c r="F30" s="8">
        <v>390.07173594153608</v>
      </c>
      <c r="G30" s="8">
        <v>172.61297172000002</v>
      </c>
      <c r="H30" s="8">
        <v>913.01409999999908</v>
      </c>
      <c r="I30" s="8">
        <v>928.76934576762005</v>
      </c>
      <c r="J30" s="8">
        <v>863.59999322782824</v>
      </c>
      <c r="K30" s="8">
        <v>793.93325436000009</v>
      </c>
      <c r="L30" s="8">
        <v>684.43252452000013</v>
      </c>
      <c r="M30" s="8">
        <v>583.66380000000072</v>
      </c>
      <c r="N30" s="8">
        <v>621.11910000000091</v>
      </c>
      <c r="O30" s="8">
        <v>615.40170000000012</v>
      </c>
      <c r="P30" s="8">
        <v>748.75649999999871</v>
      </c>
      <c r="Q30" s="8">
        <v>727.40640000000167</v>
      </c>
      <c r="R30" s="8">
        <v>761.90009999999916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159.31499999999991</v>
      </c>
      <c r="D43" s="9">
        <v>149.84682803999999</v>
      </c>
      <c r="E43" s="9">
        <v>105.17199732</v>
      </c>
      <c r="F43" s="9">
        <v>114.69549231036001</v>
      </c>
      <c r="G43" s="9">
        <v>85.937000760000004</v>
      </c>
      <c r="H43" s="9">
        <v>213.48210000000006</v>
      </c>
      <c r="I43" s="9">
        <v>337.73746992944399</v>
      </c>
      <c r="J43" s="9">
        <v>331.21615458765609</v>
      </c>
      <c r="K43" s="9">
        <v>280.14841763999999</v>
      </c>
      <c r="L43" s="9">
        <v>232.37116812000002</v>
      </c>
      <c r="M43" s="9">
        <v>168.79980000000009</v>
      </c>
      <c r="N43" s="9">
        <v>184.58309999999989</v>
      </c>
      <c r="O43" s="9">
        <v>219.11369999999988</v>
      </c>
      <c r="P43" s="9">
        <v>262.68450000000001</v>
      </c>
      <c r="Q43" s="9">
        <v>253.71839999999997</v>
      </c>
      <c r="R43" s="9">
        <v>238.67609999999988</v>
      </c>
    </row>
    <row r="44" spans="1:18" ht="11.25" customHeight="1" x14ac:dyDescent="0.25">
      <c r="A44" s="59" t="s">
        <v>161</v>
      </c>
      <c r="B44" s="60" t="s">
        <v>160</v>
      </c>
      <c r="C44" s="9">
        <v>442.72800000000115</v>
      </c>
      <c r="D44" s="9">
        <v>448.82077320000008</v>
      </c>
      <c r="E44" s="9">
        <v>325.03049496000006</v>
      </c>
      <c r="F44" s="9">
        <v>272.30983574918406</v>
      </c>
      <c r="G44" s="9">
        <v>83.607046560000015</v>
      </c>
      <c r="H44" s="9">
        <v>696.599999999999</v>
      </c>
      <c r="I44" s="9">
        <v>587.96399487247209</v>
      </c>
      <c r="J44" s="9">
        <v>529.31604974220011</v>
      </c>
      <c r="K44" s="9">
        <v>510.71591232000009</v>
      </c>
      <c r="L44" s="9">
        <v>452.06135640000008</v>
      </c>
      <c r="M44" s="9">
        <v>414.86400000000066</v>
      </c>
      <c r="N44" s="9">
        <v>436.53600000000102</v>
      </c>
      <c r="O44" s="9">
        <v>396.2880000000003</v>
      </c>
      <c r="P44" s="9">
        <v>486.0719999999987</v>
      </c>
      <c r="Q44" s="9">
        <v>473.68800000000164</v>
      </c>
      <c r="R44" s="9">
        <v>523.22399999999925</v>
      </c>
    </row>
    <row r="45" spans="1:18" ht="11.25" customHeight="1" x14ac:dyDescent="0.25">
      <c r="A45" s="59" t="s">
        <v>159</v>
      </c>
      <c r="B45" s="60" t="s">
        <v>158</v>
      </c>
      <c r="C45" s="9">
        <v>2.9319999999999888</v>
      </c>
      <c r="D45" s="9">
        <v>3.0689244000000002</v>
      </c>
      <c r="E45" s="9">
        <v>3.0689244000000002</v>
      </c>
      <c r="F45" s="9">
        <v>3.0664078819920002</v>
      </c>
      <c r="G45" s="9">
        <v>3.0689244000000002</v>
      </c>
      <c r="H45" s="9">
        <v>2.9319999999999888</v>
      </c>
      <c r="I45" s="9">
        <v>3.067880965704</v>
      </c>
      <c r="J45" s="9">
        <v>3.0677888979720005</v>
      </c>
      <c r="K45" s="9">
        <v>3.0689244000000002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2.9319999999999888</v>
      </c>
      <c r="D47" s="10">
        <v>3.0689244000000002</v>
      </c>
      <c r="E47" s="10">
        <v>3.0689244000000002</v>
      </c>
      <c r="F47" s="10">
        <v>3.0664078819920002</v>
      </c>
      <c r="G47" s="10">
        <v>3.0689244000000002</v>
      </c>
      <c r="H47" s="10">
        <v>2.9319999999999888</v>
      </c>
      <c r="I47" s="10">
        <v>3.067880965704</v>
      </c>
      <c r="J47" s="10">
        <v>3.0677888979720005</v>
      </c>
      <c r="K47" s="10">
        <v>3.0689244000000002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216.93102223387933</v>
      </c>
      <c r="D2" s="78">
        <v>199.909134928719</v>
      </c>
      <c r="E2" s="78">
        <v>149.81852030497677</v>
      </c>
      <c r="F2" s="78">
        <v>161.01966145403196</v>
      </c>
      <c r="G2" s="78">
        <v>110.87456904441535</v>
      </c>
      <c r="H2" s="78">
        <v>119.24499615606607</v>
      </c>
      <c r="I2" s="78">
        <v>95.214613945219114</v>
      </c>
      <c r="J2" s="78">
        <v>104.28671194557528</v>
      </c>
      <c r="K2" s="78">
        <v>157.41518041782987</v>
      </c>
      <c r="L2" s="78">
        <v>140.04996476648478</v>
      </c>
      <c r="M2" s="78">
        <v>99.827333259923165</v>
      </c>
      <c r="N2" s="78">
        <v>91.671593758265359</v>
      </c>
      <c r="O2" s="78">
        <v>84.574536143431345</v>
      </c>
      <c r="P2" s="78">
        <v>100.80603431862693</v>
      </c>
      <c r="Q2" s="78">
        <v>104.45951945845727</v>
      </c>
      <c r="R2" s="78">
        <v>142.78787839460202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216.93102223387933</v>
      </c>
      <c r="D21" s="79">
        <v>199.909134928719</v>
      </c>
      <c r="E21" s="79">
        <v>149.81852030497677</v>
      </c>
      <c r="F21" s="79">
        <v>161.01966145403196</v>
      </c>
      <c r="G21" s="79">
        <v>110.87456904441535</v>
      </c>
      <c r="H21" s="79">
        <v>119.24499615606607</v>
      </c>
      <c r="I21" s="79">
        <v>95.214613945219114</v>
      </c>
      <c r="J21" s="79">
        <v>104.28671194557528</v>
      </c>
      <c r="K21" s="79">
        <v>157.41518041782987</v>
      </c>
      <c r="L21" s="79">
        <v>140.04996476648478</v>
      </c>
      <c r="M21" s="79">
        <v>99.827333259923165</v>
      </c>
      <c r="N21" s="79">
        <v>91.671593758265359</v>
      </c>
      <c r="O21" s="79">
        <v>84.574536143431345</v>
      </c>
      <c r="P21" s="79">
        <v>100.80603431862693</v>
      </c>
      <c r="Q21" s="79">
        <v>104.45951945845727</v>
      </c>
      <c r="R21" s="79">
        <v>142.78787839460202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216.93102223387933</v>
      </c>
      <c r="D30" s="8">
        <v>199.909134928719</v>
      </c>
      <c r="E30" s="8">
        <v>149.81852030497677</v>
      </c>
      <c r="F30" s="8">
        <v>161.01966145403196</v>
      </c>
      <c r="G30" s="8">
        <v>110.87456904441535</v>
      </c>
      <c r="H30" s="8">
        <v>119.24499615606607</v>
      </c>
      <c r="I30" s="8">
        <v>95.214613945219114</v>
      </c>
      <c r="J30" s="8">
        <v>104.28671194557528</v>
      </c>
      <c r="K30" s="8">
        <v>157.41518041782987</v>
      </c>
      <c r="L30" s="8">
        <v>140.04996476648478</v>
      </c>
      <c r="M30" s="8">
        <v>99.827333259923165</v>
      </c>
      <c r="N30" s="8">
        <v>91.671593758265359</v>
      </c>
      <c r="O30" s="8">
        <v>84.574536143431345</v>
      </c>
      <c r="P30" s="8">
        <v>100.80603431862693</v>
      </c>
      <c r="Q30" s="8">
        <v>104.45951945845727</v>
      </c>
      <c r="R30" s="8">
        <v>142.78787839460202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57.126932199165921</v>
      </c>
      <c r="D43" s="9">
        <v>49.782169585647665</v>
      </c>
      <c r="E43" s="9">
        <v>36.366841682609241</v>
      </c>
      <c r="F43" s="9">
        <v>47.345725517743524</v>
      </c>
      <c r="G43" s="9">
        <v>55.199952988994255</v>
      </c>
      <c r="H43" s="9">
        <v>27.882014301738547</v>
      </c>
      <c r="I43" s="9">
        <v>34.623820177429657</v>
      </c>
      <c r="J43" s="9">
        <v>39.99704026872493</v>
      </c>
      <c r="K43" s="9">
        <v>55.545744512389049</v>
      </c>
      <c r="L43" s="9">
        <v>47.548257486413391</v>
      </c>
      <c r="M43" s="9">
        <v>28.870788095489843</v>
      </c>
      <c r="N43" s="9">
        <v>27.242805699971612</v>
      </c>
      <c r="O43" s="9">
        <v>30.112753247465768</v>
      </c>
      <c r="P43" s="9">
        <v>35.365546371846385</v>
      </c>
      <c r="Q43" s="9">
        <v>36.435343628772834</v>
      </c>
      <c r="R43" s="9">
        <v>44.730344493323855</v>
      </c>
    </row>
    <row r="44" spans="1:18" ht="11.25" customHeight="1" x14ac:dyDescent="0.25">
      <c r="A44" s="59" t="s">
        <v>161</v>
      </c>
      <c r="B44" s="60" t="s">
        <v>160</v>
      </c>
      <c r="C44" s="9">
        <v>158.75273790084054</v>
      </c>
      <c r="D44" s="9">
        <v>149.10740612433665</v>
      </c>
      <c r="E44" s="9">
        <v>112.39049227396039</v>
      </c>
      <c r="F44" s="9">
        <v>112.40813810080434</v>
      </c>
      <c r="G44" s="9">
        <v>53.703352442441634</v>
      </c>
      <c r="H44" s="9">
        <v>90.980045458570231</v>
      </c>
      <c r="I44" s="9">
        <v>60.276283924080133</v>
      </c>
      <c r="J44" s="9">
        <v>63.919211255797237</v>
      </c>
      <c r="K44" s="9">
        <v>101.26095240199555</v>
      </c>
      <c r="L44" s="9">
        <v>92.501707280071372</v>
      </c>
      <c r="M44" s="9">
        <v>70.956545164433322</v>
      </c>
      <c r="N44" s="9">
        <v>64.428788058293748</v>
      </c>
      <c r="O44" s="9">
        <v>54.461782895965577</v>
      </c>
      <c r="P44" s="9">
        <v>65.440487946780536</v>
      </c>
      <c r="Q44" s="9">
        <v>68.024175829684424</v>
      </c>
      <c r="R44" s="9">
        <v>98.057533901278163</v>
      </c>
    </row>
    <row r="45" spans="1:18" ht="11.25" customHeight="1" x14ac:dyDescent="0.25">
      <c r="A45" s="59" t="s">
        <v>159</v>
      </c>
      <c r="B45" s="60" t="s">
        <v>158</v>
      </c>
      <c r="C45" s="9">
        <v>1.0513521338728551</v>
      </c>
      <c r="D45" s="9">
        <v>1.019559218734678</v>
      </c>
      <c r="E45" s="9">
        <v>1.0611863484071424</v>
      </c>
      <c r="F45" s="9">
        <v>1.2657978354841137</v>
      </c>
      <c r="G45" s="9">
        <v>1.9712636129794738</v>
      </c>
      <c r="H45" s="9">
        <v>0.38293639575728866</v>
      </c>
      <c r="I45" s="9">
        <v>0.31450984370933166</v>
      </c>
      <c r="J45" s="9">
        <v>0.37046042105310495</v>
      </c>
      <c r="K45" s="9">
        <v>0.60848350344527358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1.0513521338728551</v>
      </c>
      <c r="D47" s="10">
        <v>1.019559218734678</v>
      </c>
      <c r="E47" s="10">
        <v>1.0611863484071424</v>
      </c>
      <c r="F47" s="10">
        <v>1.2657978354841137</v>
      </c>
      <c r="G47" s="10">
        <v>1.9712636129794738</v>
      </c>
      <c r="H47" s="10">
        <v>0.38293639575728866</v>
      </c>
      <c r="I47" s="10">
        <v>0.31450984370933166</v>
      </c>
      <c r="J47" s="10">
        <v>0.37046042105310495</v>
      </c>
      <c r="K47" s="10">
        <v>0.60848350344527358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388.04397776612171</v>
      </c>
      <c r="D2" s="78">
        <v>401.82739071128105</v>
      </c>
      <c r="E2" s="78">
        <v>283.45289637502327</v>
      </c>
      <c r="F2" s="78">
        <v>229.05207448750409</v>
      </c>
      <c r="G2" s="78">
        <v>61.738402675584666</v>
      </c>
      <c r="H2" s="78">
        <v>793.76910384393307</v>
      </c>
      <c r="I2" s="78">
        <v>833.55473182240098</v>
      </c>
      <c r="J2" s="78">
        <v>759.31328128225289</v>
      </c>
      <c r="K2" s="78">
        <v>636.51807394217008</v>
      </c>
      <c r="L2" s="78">
        <v>544.38255975351535</v>
      </c>
      <c r="M2" s="78">
        <v>483.83646674007753</v>
      </c>
      <c r="N2" s="78">
        <v>529.44750624173548</v>
      </c>
      <c r="O2" s="78">
        <v>530.82716385656886</v>
      </c>
      <c r="P2" s="78">
        <v>647.95046568137172</v>
      </c>
      <c r="Q2" s="78">
        <v>622.94688054154426</v>
      </c>
      <c r="R2" s="78">
        <v>619.11222160539705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388.04397776612171</v>
      </c>
      <c r="D21" s="79">
        <v>401.82739071128105</v>
      </c>
      <c r="E21" s="79">
        <v>283.45289637502327</v>
      </c>
      <c r="F21" s="79">
        <v>229.05207448750409</v>
      </c>
      <c r="G21" s="79">
        <v>61.738402675584666</v>
      </c>
      <c r="H21" s="79">
        <v>793.76910384393307</v>
      </c>
      <c r="I21" s="79">
        <v>833.55473182240098</v>
      </c>
      <c r="J21" s="79">
        <v>759.31328128225289</v>
      </c>
      <c r="K21" s="79">
        <v>636.51807394217008</v>
      </c>
      <c r="L21" s="79">
        <v>544.38255975351535</v>
      </c>
      <c r="M21" s="79">
        <v>483.83646674007753</v>
      </c>
      <c r="N21" s="79">
        <v>529.44750624173548</v>
      </c>
      <c r="O21" s="79">
        <v>530.82716385656886</v>
      </c>
      <c r="P21" s="79">
        <v>647.95046568137172</v>
      </c>
      <c r="Q21" s="79">
        <v>622.94688054154426</v>
      </c>
      <c r="R21" s="79">
        <v>619.11222160539705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388.04397776612171</v>
      </c>
      <c r="D30" s="8">
        <v>401.82739071128105</v>
      </c>
      <c r="E30" s="8">
        <v>283.45289637502327</v>
      </c>
      <c r="F30" s="8">
        <v>229.05207448750409</v>
      </c>
      <c r="G30" s="8">
        <v>61.738402675584666</v>
      </c>
      <c r="H30" s="8">
        <v>793.76910384393307</v>
      </c>
      <c r="I30" s="8">
        <v>833.55473182240098</v>
      </c>
      <c r="J30" s="8">
        <v>759.31328128225289</v>
      </c>
      <c r="K30" s="8">
        <v>636.51807394217008</v>
      </c>
      <c r="L30" s="8">
        <v>544.38255975351535</v>
      </c>
      <c r="M30" s="8">
        <v>483.83646674007753</v>
      </c>
      <c r="N30" s="8">
        <v>529.44750624173548</v>
      </c>
      <c r="O30" s="8">
        <v>530.82716385656886</v>
      </c>
      <c r="P30" s="8">
        <v>647.95046568137172</v>
      </c>
      <c r="Q30" s="8">
        <v>622.94688054154426</v>
      </c>
      <c r="R30" s="8">
        <v>619.11222160539705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102.18806780083399</v>
      </c>
      <c r="D43" s="9">
        <v>100.06465845435233</v>
      </c>
      <c r="E43" s="9">
        <v>68.805155637390754</v>
      </c>
      <c r="F43" s="9">
        <v>67.349766792616492</v>
      </c>
      <c r="G43" s="9">
        <v>30.737047771005752</v>
      </c>
      <c r="H43" s="9">
        <v>185.60008569826152</v>
      </c>
      <c r="I43" s="9">
        <v>303.11364975201434</v>
      </c>
      <c r="J43" s="9">
        <v>291.21911431893113</v>
      </c>
      <c r="K43" s="9">
        <v>224.60267312761096</v>
      </c>
      <c r="L43" s="9">
        <v>184.82291063358664</v>
      </c>
      <c r="M43" s="9">
        <v>139.92901190451025</v>
      </c>
      <c r="N43" s="9">
        <v>157.34029430002829</v>
      </c>
      <c r="O43" s="9">
        <v>189.00094675253411</v>
      </c>
      <c r="P43" s="9">
        <v>227.31895362815359</v>
      </c>
      <c r="Q43" s="9">
        <v>217.28305637122713</v>
      </c>
      <c r="R43" s="9">
        <v>193.94575550667602</v>
      </c>
    </row>
    <row r="44" spans="1:18" ht="11.25" customHeight="1" x14ac:dyDescent="0.25">
      <c r="A44" s="59" t="s">
        <v>161</v>
      </c>
      <c r="B44" s="60" t="s">
        <v>160</v>
      </c>
      <c r="C44" s="9">
        <v>283.9752620991606</v>
      </c>
      <c r="D44" s="9">
        <v>299.71336707566343</v>
      </c>
      <c r="E44" s="9">
        <v>212.64000268603962</v>
      </c>
      <c r="F44" s="9">
        <v>159.9016976483797</v>
      </c>
      <c r="G44" s="9">
        <v>29.903694117558384</v>
      </c>
      <c r="H44" s="9">
        <v>605.6199545414288</v>
      </c>
      <c r="I44" s="9">
        <v>527.68771094839201</v>
      </c>
      <c r="J44" s="9">
        <v>465.39683848640283</v>
      </c>
      <c r="K44" s="9">
        <v>409.45495991800448</v>
      </c>
      <c r="L44" s="9">
        <v>359.55964911992874</v>
      </c>
      <c r="M44" s="9">
        <v>343.90745483556731</v>
      </c>
      <c r="N44" s="9">
        <v>372.10721194170725</v>
      </c>
      <c r="O44" s="9">
        <v>341.82621710403475</v>
      </c>
      <c r="P44" s="9">
        <v>420.63151205321816</v>
      </c>
      <c r="Q44" s="9">
        <v>405.66382417031718</v>
      </c>
      <c r="R44" s="9">
        <v>425.166466098721</v>
      </c>
    </row>
    <row r="45" spans="1:18" ht="11.25" customHeight="1" x14ac:dyDescent="0.25">
      <c r="A45" s="59" t="s">
        <v>159</v>
      </c>
      <c r="B45" s="60" t="s">
        <v>158</v>
      </c>
      <c r="C45" s="9">
        <v>1.8806478661271333</v>
      </c>
      <c r="D45" s="9">
        <v>2.0493651812653222</v>
      </c>
      <c r="E45" s="9">
        <v>2.0077380515928573</v>
      </c>
      <c r="F45" s="9">
        <v>1.8006100465078863</v>
      </c>
      <c r="G45" s="9">
        <v>1.0976607870205264</v>
      </c>
      <c r="H45" s="9">
        <v>2.5490636042427002</v>
      </c>
      <c r="I45" s="9">
        <v>2.7533711219946686</v>
      </c>
      <c r="J45" s="9">
        <v>2.6973284769188952</v>
      </c>
      <c r="K45" s="9">
        <v>2.4604408965547266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1.8806478661271333</v>
      </c>
      <c r="D47" s="10">
        <v>2.0493651812653222</v>
      </c>
      <c r="E47" s="10">
        <v>2.0077380515928573</v>
      </c>
      <c r="F47" s="10">
        <v>1.8006100465078863</v>
      </c>
      <c r="G47" s="10">
        <v>1.0976607870205264</v>
      </c>
      <c r="H47" s="10">
        <v>2.5490636042427002</v>
      </c>
      <c r="I47" s="10">
        <v>2.7533711219946686</v>
      </c>
      <c r="J47" s="10">
        <v>2.6973284769188952</v>
      </c>
      <c r="K47" s="10">
        <v>2.4604408965547266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103.68213715227711</v>
      </c>
      <c r="D2" s="78">
        <v>54.260928000000007</v>
      </c>
      <c r="E2" s="78">
        <v>106.76214396000002</v>
      </c>
      <c r="F2" s="78">
        <v>106.76214396000002</v>
      </c>
      <c r="G2" s="78">
        <v>25.562926080000004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103.68213715227711</v>
      </c>
      <c r="D21" s="79">
        <v>54.260928000000007</v>
      </c>
      <c r="E21" s="79">
        <v>106.76214396000002</v>
      </c>
      <c r="F21" s="79">
        <v>106.76214396000002</v>
      </c>
      <c r="G21" s="79">
        <v>25.562926080000004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103.68213715227711</v>
      </c>
      <c r="D30" s="8">
        <v>54.260928000000007</v>
      </c>
      <c r="E30" s="8">
        <v>106.76214396000002</v>
      </c>
      <c r="F30" s="8">
        <v>106.76214396000002</v>
      </c>
      <c r="G30" s="8">
        <v>25.562926080000004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54.143999999999963</v>
      </c>
      <c r="D31" s="9">
        <v>54.260928000000007</v>
      </c>
      <c r="E31" s="9">
        <v>59.807600640000011</v>
      </c>
      <c r="F31" s="9">
        <v>59.807600640000011</v>
      </c>
      <c r="G31" s="9">
        <v>25.562926080000004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54.143999999999963</v>
      </c>
      <c r="D32" s="10">
        <v>54.260928000000007</v>
      </c>
      <c r="E32" s="10">
        <v>59.807600640000011</v>
      </c>
      <c r="F32" s="10">
        <v>59.807600640000011</v>
      </c>
      <c r="G32" s="10">
        <v>25.562926080000004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49.538137152277137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46.954543320000006</v>
      </c>
      <c r="F45" s="9">
        <v>46.954543320000006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46.954543320000006</v>
      </c>
      <c r="F51" s="10">
        <v>46.954543320000006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6.329006913474589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6.329006913474589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6.329006913474589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6.329006913474589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6.329006913474589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7188.1937210012693</v>
      </c>
      <c r="D3" s="33">
        <f>TOTAL!D$2</f>
        <v>7217.9287586368209</v>
      </c>
      <c r="E3" s="33">
        <f>TOTAL!E$2</f>
        <v>7333.9231963524853</v>
      </c>
      <c r="F3" s="33">
        <f>TOTAL!F$2</f>
        <v>8076.182849221861</v>
      </c>
      <c r="G3" s="33">
        <f>TOTAL!G$2</f>
        <v>7877.4490011623766</v>
      </c>
      <c r="H3" s="33">
        <f>TOTAL!H$2</f>
        <v>8005.1144063152169</v>
      </c>
      <c r="I3" s="33">
        <f>TOTAL!I$2</f>
        <v>8099.0119408537093</v>
      </c>
      <c r="J3" s="33">
        <f>TOTAL!J$2</f>
        <v>8370.1326270549616</v>
      </c>
      <c r="K3" s="33">
        <f>TOTAL!K$2</f>
        <v>8521.0457335765914</v>
      </c>
      <c r="L3" s="33">
        <f>TOTAL!L$2</f>
        <v>8377.7085308722326</v>
      </c>
      <c r="M3" s="33">
        <f>TOTAL!M$2</f>
        <v>8153.2592050190706</v>
      </c>
      <c r="N3" s="33">
        <f>TOTAL!N$2</f>
        <v>7966.4266242121721</v>
      </c>
      <c r="O3" s="33">
        <f>TOTAL!O$2</f>
        <v>7383.2432193825634</v>
      </c>
      <c r="P3" s="33">
        <f>TOTAL!P$2</f>
        <v>6396.2123360396772</v>
      </c>
      <c r="Q3" s="33">
        <f>TOTAL!Q$2</f>
        <v>6534.2722770658702</v>
      </c>
      <c r="R3" s="33">
        <f>TOTAL!R$2</f>
        <v>6661.3262522725945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2853.131700000009</v>
      </c>
      <c r="D4" s="35">
        <f>TITOT!D$2</f>
        <v>2789.8997194800004</v>
      </c>
      <c r="E4" s="35">
        <f>TITOT!E$2</f>
        <v>2891.9303607600004</v>
      </c>
      <c r="F4" s="35">
        <f>TITOT!F$2</f>
        <v>3412.2775878000002</v>
      </c>
      <c r="G4" s="35">
        <f>TITOT!G$2</f>
        <v>3279.3094252800001</v>
      </c>
      <c r="H4" s="35">
        <f>TITOT!H$2</f>
        <v>3487.5407999999948</v>
      </c>
      <c r="I4" s="35">
        <f>TITOT!I$2</f>
        <v>3564.2939131908724</v>
      </c>
      <c r="J4" s="35">
        <f>TITOT!J$2</f>
        <v>3744.3465056248565</v>
      </c>
      <c r="K4" s="35">
        <f>TITOT!K$2</f>
        <v>3893.8644056777762</v>
      </c>
      <c r="L4" s="35">
        <f>TITOT!L$2</f>
        <v>3933.6635599200004</v>
      </c>
      <c r="M4" s="35">
        <f>TITOT!M$2</f>
        <v>3794.2610999999947</v>
      </c>
      <c r="N4" s="35">
        <f>TITOT!N$2</f>
        <v>3650.7456000000125</v>
      </c>
      <c r="O4" s="35">
        <f>TITOT!O$2</f>
        <v>3466.151699999994</v>
      </c>
      <c r="P4" s="35">
        <f>TITOT!P$2</f>
        <v>2774.9145000000021</v>
      </c>
      <c r="Q4" s="35">
        <f>TITOT!Q$2</f>
        <v>2864.0210999999999</v>
      </c>
      <c r="R4" s="35">
        <f>TITOT!R$2</f>
        <v>2945.9508000000001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2853.131700000009</v>
      </c>
      <c r="D5" s="37">
        <f>tipgt!D$2</f>
        <v>2789.8997194800004</v>
      </c>
      <c r="E5" s="37">
        <f>tipgt!E$2</f>
        <v>2891.9303607600004</v>
      </c>
      <c r="F5" s="37">
        <f>tipgt!F$2</f>
        <v>3412.2775878000002</v>
      </c>
      <c r="G5" s="37">
        <f>tipgt!G$2</f>
        <v>3279.3094252800001</v>
      </c>
      <c r="H5" s="37">
        <f>tipgt!H$2</f>
        <v>3487.5407999999948</v>
      </c>
      <c r="I5" s="37">
        <f>tipgt!I$2</f>
        <v>3564.2939131908724</v>
      </c>
      <c r="J5" s="37">
        <f>tipgt!J$2</f>
        <v>3744.3465056248565</v>
      </c>
      <c r="K5" s="37">
        <f>tipgt!K$2</f>
        <v>3893.8644056777762</v>
      </c>
      <c r="L5" s="37">
        <f>tipgt!L$2</f>
        <v>3933.6635599200004</v>
      </c>
      <c r="M5" s="37">
        <f>tipgt!M$2</f>
        <v>3794.2610999999947</v>
      </c>
      <c r="N5" s="37">
        <f>tipgt!N$2</f>
        <v>3650.7456000000125</v>
      </c>
      <c r="O5" s="37">
        <f>tipgt!O$2</f>
        <v>3466.151699999994</v>
      </c>
      <c r="P5" s="37">
        <f>tipgt!P$2</f>
        <v>2774.9145000000021</v>
      </c>
      <c r="Q5" s="37">
        <f>tipgt!Q$2</f>
        <v>2864.0210999999999</v>
      </c>
      <c r="R5" s="37">
        <f>tipgt!R$2</f>
        <v>2945.9508000000001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2853.131700000009</v>
      </c>
      <c r="D6" s="39">
        <f>tipgtele!D$2</f>
        <v>2789.8997194800004</v>
      </c>
      <c r="E6" s="39">
        <f>tipgtele!E$2</f>
        <v>2891.9303607600004</v>
      </c>
      <c r="F6" s="39">
        <f>tipgtele!F$2</f>
        <v>3412.2775878000002</v>
      </c>
      <c r="G6" s="39">
        <f>tipgtele!G$2</f>
        <v>3279.3094252800001</v>
      </c>
      <c r="H6" s="39">
        <f>tipgtele!H$2</f>
        <v>3487.5407999999948</v>
      </c>
      <c r="I6" s="39">
        <f>tipgtele!I$2</f>
        <v>3564.2939131908724</v>
      </c>
      <c r="J6" s="39">
        <f>tipgtele!J$2</f>
        <v>3744.3465056248565</v>
      </c>
      <c r="K6" s="39">
        <f>tipgtele!K$2</f>
        <v>3893.8644056777762</v>
      </c>
      <c r="L6" s="39">
        <f>tipgtele!L$2</f>
        <v>3933.6635599200004</v>
      </c>
      <c r="M6" s="39">
        <f>tipgtele!M$2</f>
        <v>3794.2610999999947</v>
      </c>
      <c r="N6" s="39">
        <f>tipgtele!N$2</f>
        <v>3650.7456000000125</v>
      </c>
      <c r="O6" s="39">
        <f>tipgtele!O$2</f>
        <v>3466.151699999994</v>
      </c>
      <c r="P6" s="39">
        <f>tipgtele!P$2</f>
        <v>2774.9145000000021</v>
      </c>
      <c r="Q6" s="39">
        <f>tipgtele!Q$2</f>
        <v>2864.0210999999999</v>
      </c>
      <c r="R6" s="39">
        <f>tipgtele!R$2</f>
        <v>2945.9508000000001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0</v>
      </c>
      <c r="D7" s="39">
        <f>tipgtchp!D$2</f>
        <v>0</v>
      </c>
      <c r="E7" s="39">
        <f>tipgtchp!E$2</f>
        <v>0</v>
      </c>
      <c r="F7" s="39">
        <f>tipgtchp!F$2</f>
        <v>0</v>
      </c>
      <c r="G7" s="39">
        <f>tipgtchp!G$2</f>
        <v>0</v>
      </c>
      <c r="H7" s="39">
        <f>tipgtchp!H$2</f>
        <v>0</v>
      </c>
      <c r="I7" s="39">
        <f>tipgtchp!I$2</f>
        <v>0</v>
      </c>
      <c r="J7" s="39">
        <f>tipgtchp!J$2</f>
        <v>0</v>
      </c>
      <c r="K7" s="39">
        <f>tipgtchp!K$2</f>
        <v>0</v>
      </c>
      <c r="L7" s="39">
        <f>tipgtchp!L$2</f>
        <v>0</v>
      </c>
      <c r="M7" s="39">
        <f>tipgtchp!M$2</f>
        <v>0</v>
      </c>
      <c r="N7" s="39">
        <f>tipgtchp!N$2</f>
        <v>0</v>
      </c>
      <c r="O7" s="39">
        <f>tipgtchp!O$2</f>
        <v>0</v>
      </c>
      <c r="P7" s="39">
        <f>tipgtchp!P$2</f>
        <v>0</v>
      </c>
      <c r="Q7" s="39">
        <f>tipgtchp!Q$2</f>
        <v>0</v>
      </c>
      <c r="R7" s="39">
        <f>tipgtchp!R$2</f>
        <v>0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0</v>
      </c>
      <c r="D8" s="37">
        <f>tidh!D$2</f>
        <v>0</v>
      </c>
      <c r="E8" s="37">
        <f>tidh!E$2</f>
        <v>0</v>
      </c>
      <c r="F8" s="37">
        <f>tidh!F$2</f>
        <v>0</v>
      </c>
      <c r="G8" s="37">
        <f>tidh!G$2</f>
        <v>0</v>
      </c>
      <c r="H8" s="37">
        <f>tidh!H$2</f>
        <v>0</v>
      </c>
      <c r="I8" s="37">
        <f>tidh!I$2</f>
        <v>0</v>
      </c>
      <c r="J8" s="37">
        <f>tidh!J$2</f>
        <v>0</v>
      </c>
      <c r="K8" s="37">
        <f>tidh!K$2</f>
        <v>0</v>
      </c>
      <c r="L8" s="37">
        <f>tidh!L$2</f>
        <v>0</v>
      </c>
      <c r="M8" s="37">
        <f>tidh!M$2</f>
        <v>0</v>
      </c>
      <c r="N8" s="37">
        <f>tidh!N$2</f>
        <v>0</v>
      </c>
      <c r="O8" s="37">
        <f>tidh!O$2</f>
        <v>0</v>
      </c>
      <c r="P8" s="37">
        <f>tidh!P$2</f>
        <v>0</v>
      </c>
      <c r="Q8" s="37">
        <f>tidh!Q$2</f>
        <v>0</v>
      </c>
      <c r="R8" s="37">
        <f>tidh!R$2</f>
        <v>0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103.68213715227711</v>
      </c>
      <c r="D9" s="35">
        <f>CEN!D$2</f>
        <v>54.260928000000007</v>
      </c>
      <c r="E9" s="35">
        <f>CEN!E$2</f>
        <v>106.76214396000002</v>
      </c>
      <c r="F9" s="35">
        <f>CEN!F$2</f>
        <v>106.76214396000002</v>
      </c>
      <c r="G9" s="35">
        <f>CEN!G$2</f>
        <v>25.562926080000004</v>
      </c>
      <c r="H9" s="35">
        <f>CEN!H$2</f>
        <v>0</v>
      </c>
      <c r="I9" s="35">
        <f>CEN!I$2</f>
        <v>0</v>
      </c>
      <c r="J9" s="35">
        <f>CEN!J$2</f>
        <v>0</v>
      </c>
      <c r="K9" s="35">
        <f>CEN!K$2</f>
        <v>0</v>
      </c>
      <c r="L9" s="35">
        <f>CEN!L$2</f>
        <v>0</v>
      </c>
      <c r="M9" s="35">
        <f>CEN!M$2</f>
        <v>0</v>
      </c>
      <c r="N9" s="35">
        <f>CEN!N$2</f>
        <v>0</v>
      </c>
      <c r="O9" s="35">
        <f>CEN!O$2</f>
        <v>0</v>
      </c>
      <c r="P9" s="35">
        <f>CEN!P$2</f>
        <v>0</v>
      </c>
      <c r="Q9" s="35">
        <f>CEN!Q$2</f>
        <v>6.329006913474589</v>
      </c>
      <c r="R9" s="35">
        <f>CEN!R$2</f>
        <v>0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103.68213715227711</v>
      </c>
      <c r="D10" s="37">
        <f>cenrf!D$2</f>
        <v>54.260928000000007</v>
      </c>
      <c r="E10" s="37">
        <f>cenrf!E$2</f>
        <v>106.76214396000002</v>
      </c>
      <c r="F10" s="37">
        <f>cenrf!F$2</f>
        <v>106.76214396000002</v>
      </c>
      <c r="G10" s="37">
        <f>cenrf!G$2</f>
        <v>25.562926080000004</v>
      </c>
      <c r="H10" s="37">
        <f>cenrf!H$2</f>
        <v>0</v>
      </c>
      <c r="I10" s="37">
        <f>cenrf!I$2</f>
        <v>0</v>
      </c>
      <c r="J10" s="37">
        <f>cenrf!J$2</f>
        <v>0</v>
      </c>
      <c r="K10" s="37">
        <f>cenrf!K$2</f>
        <v>0</v>
      </c>
      <c r="L10" s="37">
        <f>cenrf!L$2</f>
        <v>0</v>
      </c>
      <c r="M10" s="37">
        <f>cenrf!M$2</f>
        <v>0</v>
      </c>
      <c r="N10" s="37">
        <f>cenrf!N$2</f>
        <v>0</v>
      </c>
      <c r="O10" s="37">
        <f>cenrf!O$2</f>
        <v>0</v>
      </c>
      <c r="P10" s="37">
        <f>cenrf!P$2</f>
        <v>0</v>
      </c>
      <c r="Q10" s="37">
        <f>cenrf!Q$2</f>
        <v>0</v>
      </c>
      <c r="R10" s="37">
        <f>cenrf!R$2</f>
        <v>0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0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0</v>
      </c>
      <c r="K11" s="37">
        <f>cenog!K$2</f>
        <v>0</v>
      </c>
      <c r="L11" s="37">
        <f>cenog!L$2</f>
        <v>0</v>
      </c>
      <c r="M11" s="37">
        <f>cenog!M$2</f>
        <v>0</v>
      </c>
      <c r="N11" s="37">
        <f>cenog!N$2</f>
        <v>0</v>
      </c>
      <c r="O11" s="37">
        <f>cenog!O$2</f>
        <v>0</v>
      </c>
      <c r="P11" s="37">
        <f>cenog!P$2</f>
        <v>0</v>
      </c>
      <c r="Q11" s="37">
        <f>cenog!Q$2</f>
        <v>6.329006913474589</v>
      </c>
      <c r="R11" s="37">
        <f>cenog!R$2</f>
        <v>0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0</v>
      </c>
      <c r="Q24" s="37">
        <f>cenns!Q$2</f>
        <v>0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4231.3798838489838</v>
      </c>
      <c r="D25" s="35">
        <f>CF!D$2</f>
        <v>4373.7681111568199</v>
      </c>
      <c r="E25" s="35">
        <f>CF!E$2</f>
        <v>4335.2306916324851</v>
      </c>
      <c r="F25" s="35">
        <f>CF!F$2</f>
        <v>4557.143117461861</v>
      </c>
      <c r="G25" s="35">
        <f>CF!G$2</f>
        <v>4572.5766498023768</v>
      </c>
      <c r="H25" s="35">
        <f>CF!H$2</f>
        <v>4517.5736063152217</v>
      </c>
      <c r="I25" s="35">
        <f>CF!I$2</f>
        <v>4534.7180276628369</v>
      </c>
      <c r="J25" s="35">
        <f>CF!J$2</f>
        <v>4625.7861214301047</v>
      </c>
      <c r="K25" s="35">
        <f>CF!K$2</f>
        <v>4627.1813278988157</v>
      </c>
      <c r="L25" s="35">
        <f>CF!L$2</f>
        <v>4444.0449709522327</v>
      </c>
      <c r="M25" s="35">
        <f>CF!M$2</f>
        <v>4358.9981050190763</v>
      </c>
      <c r="N25" s="35">
        <f>CF!N$2</f>
        <v>4315.6810242121592</v>
      </c>
      <c r="O25" s="35">
        <f>CF!O$2</f>
        <v>3917.0915193825695</v>
      </c>
      <c r="P25" s="35">
        <f>CF!P$2</f>
        <v>3621.2978360396751</v>
      </c>
      <c r="Q25" s="35">
        <f>CF!Q$2</f>
        <v>3663.9221701523957</v>
      </c>
      <c r="R25" s="35">
        <f>CF!R$2</f>
        <v>3715.3754522725949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858.44231460101139</v>
      </c>
      <c r="D26" s="37">
        <f>CIN!D$2</f>
        <v>793.07019194220595</v>
      </c>
      <c r="E26" s="37">
        <f>CIN!E$2</f>
        <v>807.6255258324926</v>
      </c>
      <c r="F26" s="37">
        <f>CIN!F$2</f>
        <v>831.57253121708402</v>
      </c>
      <c r="G26" s="37">
        <f>CIN!G$2</f>
        <v>915.07545207698968</v>
      </c>
      <c r="H26" s="37">
        <f>CIN!H$2</f>
        <v>914.04970835462871</v>
      </c>
      <c r="I26" s="37">
        <f>CIN!I$2</f>
        <v>873.89858184360867</v>
      </c>
      <c r="J26" s="37">
        <f>CIN!J$2</f>
        <v>895.93106169636951</v>
      </c>
      <c r="K26" s="37">
        <f>CIN!K$2</f>
        <v>891.13394492161194</v>
      </c>
      <c r="L26" s="37">
        <f>CIN!L$2</f>
        <v>770.98901559609601</v>
      </c>
      <c r="M26" s="37">
        <f>CIN!M$2</f>
        <v>675.08892114465516</v>
      </c>
      <c r="N26" s="37">
        <f>CIN!N$2</f>
        <v>566.99331205747387</v>
      </c>
      <c r="O26" s="37">
        <f>CIN!O$2</f>
        <v>465.05445251484525</v>
      </c>
      <c r="P26" s="37">
        <f>CIN!P$2</f>
        <v>537.68547845408807</v>
      </c>
      <c r="Q26" s="37">
        <f>CIN!Q$2</f>
        <v>681.32659761917944</v>
      </c>
      <c r="R26" s="37">
        <f>CIN!R$2</f>
        <v>584.95118045693414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0</v>
      </c>
      <c r="D27" s="39">
        <f>cisi!D$2</f>
        <v>0</v>
      </c>
      <c r="E27" s="39">
        <f>cisi!E$2</f>
        <v>0</v>
      </c>
      <c r="F27" s="39">
        <f>cisi!F$2</f>
        <v>0</v>
      </c>
      <c r="G27" s="39">
        <f>cisi!G$2</f>
        <v>0</v>
      </c>
      <c r="H27" s="39">
        <f>cisi!H$2</f>
        <v>0</v>
      </c>
      <c r="I27" s="39">
        <f>cisi!I$2</f>
        <v>0</v>
      </c>
      <c r="J27" s="39">
        <f>cisi!J$2</f>
        <v>0</v>
      </c>
      <c r="K27" s="39">
        <f>cisi!K$2</f>
        <v>0</v>
      </c>
      <c r="L27" s="39">
        <f>cisi!L$2</f>
        <v>0</v>
      </c>
      <c r="M27" s="39">
        <f>cisi!M$2</f>
        <v>0</v>
      </c>
      <c r="N27" s="39">
        <f>cisi!N$2</f>
        <v>0</v>
      </c>
      <c r="O27" s="39">
        <f>cisi!O$2</f>
        <v>0</v>
      </c>
      <c r="P27" s="39">
        <f>cisi!P$2</f>
        <v>0</v>
      </c>
      <c r="Q27" s="39">
        <f>cisi!Q$2</f>
        <v>0</v>
      </c>
      <c r="R27" s="39">
        <f>cisi!R$2</f>
        <v>0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0</v>
      </c>
      <c r="D29" s="41">
        <f>cise!D$2</f>
        <v>0</v>
      </c>
      <c r="E29" s="41">
        <f>cise!E$2</f>
        <v>0</v>
      </c>
      <c r="F29" s="41">
        <f>cise!F$2</f>
        <v>0</v>
      </c>
      <c r="G29" s="41">
        <f>cise!G$2</f>
        <v>0</v>
      </c>
      <c r="H29" s="41">
        <f>cise!H$2</f>
        <v>0</v>
      </c>
      <c r="I29" s="41">
        <f>cise!I$2</f>
        <v>0</v>
      </c>
      <c r="J29" s="41">
        <f>cise!J$2</f>
        <v>0</v>
      </c>
      <c r="K29" s="41">
        <f>cise!K$2</f>
        <v>0</v>
      </c>
      <c r="L29" s="41">
        <f>cise!L$2</f>
        <v>0</v>
      </c>
      <c r="M29" s="41">
        <f>cise!M$2</f>
        <v>0</v>
      </c>
      <c r="N29" s="41">
        <f>cise!N$2</f>
        <v>0</v>
      </c>
      <c r="O29" s="41">
        <f>cise!O$2</f>
        <v>0</v>
      </c>
      <c r="P29" s="41">
        <f>cise!P$2</f>
        <v>0</v>
      </c>
      <c r="Q29" s="41">
        <f>cise!Q$2</f>
        <v>0</v>
      </c>
      <c r="R29" s="41">
        <f>cise!R$2</f>
        <v>0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0</v>
      </c>
      <c r="D30" s="39">
        <f>cnfm!D$2</f>
        <v>0</v>
      </c>
      <c r="E30" s="39">
        <f>cnfm!E$2</f>
        <v>0</v>
      </c>
      <c r="F30" s="39">
        <f>cnfm!F$2</f>
        <v>0</v>
      </c>
      <c r="G30" s="39">
        <f>cnfm!G$2</f>
        <v>0</v>
      </c>
      <c r="H30" s="39">
        <f>cnfm!H$2</f>
        <v>0</v>
      </c>
      <c r="I30" s="39">
        <f>cnfm!I$2</f>
        <v>0</v>
      </c>
      <c r="J30" s="39">
        <f>cnfm!J$2</f>
        <v>0</v>
      </c>
      <c r="K30" s="39">
        <f>cnfm!K$2</f>
        <v>0</v>
      </c>
      <c r="L30" s="39">
        <f>cnfm!L$2</f>
        <v>0</v>
      </c>
      <c r="M30" s="39">
        <f>cnfm!M$2</f>
        <v>0</v>
      </c>
      <c r="N30" s="39">
        <f>cnfm!N$2</f>
        <v>0</v>
      </c>
      <c r="O30" s="39">
        <f>cnfm!O$2</f>
        <v>0</v>
      </c>
      <c r="P30" s="39">
        <f>cnfm!P$2</f>
        <v>0</v>
      </c>
      <c r="Q30" s="39">
        <f>cnfm!Q$2</f>
        <v>0</v>
      </c>
      <c r="R30" s="39">
        <f>cnfm!R$2</f>
        <v>0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0</v>
      </c>
      <c r="D34" s="41">
        <f>cnfo!D$2</f>
        <v>0</v>
      </c>
      <c r="E34" s="41">
        <f>cnfo!E$2</f>
        <v>0</v>
      </c>
      <c r="F34" s="41">
        <f>cnfo!F$2</f>
        <v>0</v>
      </c>
      <c r="G34" s="41">
        <f>cnfo!G$2</f>
        <v>0</v>
      </c>
      <c r="H34" s="41">
        <f>cnfo!H$2</f>
        <v>0</v>
      </c>
      <c r="I34" s="41">
        <f>cnfo!I$2</f>
        <v>0</v>
      </c>
      <c r="J34" s="41">
        <f>cnfo!J$2</f>
        <v>0</v>
      </c>
      <c r="K34" s="41">
        <f>cnfo!K$2</f>
        <v>0</v>
      </c>
      <c r="L34" s="41">
        <f>cnfo!L$2</f>
        <v>0</v>
      </c>
      <c r="M34" s="41">
        <f>cnfo!M$2</f>
        <v>0</v>
      </c>
      <c r="N34" s="41">
        <f>cnfo!N$2</f>
        <v>0</v>
      </c>
      <c r="O34" s="41">
        <f>cnfo!O$2</f>
        <v>0</v>
      </c>
      <c r="P34" s="41">
        <f>cnfo!P$2</f>
        <v>0</v>
      </c>
      <c r="Q34" s="41">
        <f>cnfo!Q$2</f>
        <v>0</v>
      </c>
      <c r="R34" s="41">
        <f>cnfo!R$2</f>
        <v>0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0</v>
      </c>
      <c r="D35" s="39">
        <f>cchi!D$2</f>
        <v>0</v>
      </c>
      <c r="E35" s="39">
        <f>cchi!E$2</f>
        <v>0</v>
      </c>
      <c r="F35" s="39">
        <f>cchi!F$2</f>
        <v>0</v>
      </c>
      <c r="G35" s="39">
        <f>cchi!G$2</f>
        <v>0</v>
      </c>
      <c r="H35" s="39">
        <f>cchi!H$2</f>
        <v>0</v>
      </c>
      <c r="I35" s="39">
        <f>cchi!I$2</f>
        <v>0</v>
      </c>
      <c r="J35" s="39">
        <f>cchi!J$2</f>
        <v>0</v>
      </c>
      <c r="K35" s="39">
        <f>cchi!K$2</f>
        <v>0</v>
      </c>
      <c r="L35" s="39">
        <f>cchi!L$2</f>
        <v>0</v>
      </c>
      <c r="M35" s="39">
        <f>cchi!M$2</f>
        <v>0</v>
      </c>
      <c r="N35" s="39">
        <f>cchi!N$2</f>
        <v>0</v>
      </c>
      <c r="O35" s="39">
        <f>cchi!O$2</f>
        <v>3.1840817990858263</v>
      </c>
      <c r="P35" s="39">
        <f>cchi!P$2</f>
        <v>0</v>
      </c>
      <c r="Q35" s="39">
        <f>cchi!Q$2</f>
        <v>3.1809973759397825</v>
      </c>
      <c r="R35" s="39">
        <f>cchi!R$2</f>
        <v>6.2780072163886622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0</v>
      </c>
      <c r="D36" s="41">
        <f>cbch!D$2</f>
        <v>0</v>
      </c>
      <c r="E36" s="41">
        <f>cbch!E$2</f>
        <v>0</v>
      </c>
      <c r="F36" s="41">
        <f>cbch!F$2</f>
        <v>0</v>
      </c>
      <c r="G36" s="41">
        <f>cbch!G$2</f>
        <v>0</v>
      </c>
      <c r="H36" s="41">
        <f>cbch!H$2</f>
        <v>0</v>
      </c>
      <c r="I36" s="41">
        <f>cbch!I$2</f>
        <v>0</v>
      </c>
      <c r="J36" s="41">
        <f>cbch!J$2</f>
        <v>0</v>
      </c>
      <c r="K36" s="41">
        <f>cbch!K$2</f>
        <v>0</v>
      </c>
      <c r="L36" s="41">
        <f>cbch!L$2</f>
        <v>0</v>
      </c>
      <c r="M36" s="41">
        <f>cbch!M$2</f>
        <v>0</v>
      </c>
      <c r="N36" s="41">
        <f>cbch!N$2</f>
        <v>0</v>
      </c>
      <c r="O36" s="41">
        <f>cbch!O$2</f>
        <v>0</v>
      </c>
      <c r="P36" s="41">
        <f>cbch!P$2</f>
        <v>0</v>
      </c>
      <c r="Q36" s="41">
        <f>cbch!Q$2</f>
        <v>0</v>
      </c>
      <c r="R36" s="41">
        <f>cbch!R$2</f>
        <v>0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0</v>
      </c>
      <c r="D37" s="41">
        <f>coch!D$2</f>
        <v>0</v>
      </c>
      <c r="E37" s="41">
        <f>coch!E$2</f>
        <v>0</v>
      </c>
      <c r="F37" s="41">
        <f>coch!F$2</f>
        <v>0</v>
      </c>
      <c r="G37" s="41">
        <f>coch!G$2</f>
        <v>0</v>
      </c>
      <c r="H37" s="41">
        <f>coch!H$2</f>
        <v>0</v>
      </c>
      <c r="I37" s="41">
        <f>coch!I$2</f>
        <v>0</v>
      </c>
      <c r="J37" s="41">
        <f>coch!J$2</f>
        <v>0</v>
      </c>
      <c r="K37" s="41">
        <f>coch!K$2</f>
        <v>0</v>
      </c>
      <c r="L37" s="41">
        <f>coch!L$2</f>
        <v>0</v>
      </c>
      <c r="M37" s="41">
        <f>coch!M$2</f>
        <v>0</v>
      </c>
      <c r="N37" s="41">
        <f>coch!N$2</f>
        <v>0</v>
      </c>
      <c r="O37" s="41">
        <f>coch!O$2</f>
        <v>2.1993340879651475</v>
      </c>
      <c r="P37" s="41">
        <f>coch!P$2</f>
        <v>0</v>
      </c>
      <c r="Q37" s="41">
        <f>coch!Q$2</f>
        <v>1.9268806735739132</v>
      </c>
      <c r="R37" s="41">
        <f>coch!R$2</f>
        <v>3.5789504083363184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0</v>
      </c>
      <c r="D38" s="41">
        <f>cprp!D$2</f>
        <v>0</v>
      </c>
      <c r="E38" s="41">
        <f>cprp!E$2</f>
        <v>0</v>
      </c>
      <c r="F38" s="41">
        <f>cprp!F$2</f>
        <v>0</v>
      </c>
      <c r="G38" s="41">
        <f>cprp!G$2</f>
        <v>0</v>
      </c>
      <c r="H38" s="41">
        <f>cprp!H$2</f>
        <v>0</v>
      </c>
      <c r="I38" s="41">
        <f>cprp!I$2</f>
        <v>0</v>
      </c>
      <c r="J38" s="41">
        <f>cprp!J$2</f>
        <v>0</v>
      </c>
      <c r="K38" s="41">
        <f>cprp!K$2</f>
        <v>0</v>
      </c>
      <c r="L38" s="41">
        <f>cprp!L$2</f>
        <v>0</v>
      </c>
      <c r="M38" s="41">
        <f>cprp!M$2</f>
        <v>0</v>
      </c>
      <c r="N38" s="41">
        <f>cprp!N$2</f>
        <v>0</v>
      </c>
      <c r="O38" s="41">
        <f>cprp!O$2</f>
        <v>0</v>
      </c>
      <c r="P38" s="41">
        <f>cprp!P$2</f>
        <v>0</v>
      </c>
      <c r="Q38" s="41">
        <f>cprp!Q$2</f>
        <v>0</v>
      </c>
      <c r="R38" s="41">
        <f>cprp!R$2</f>
        <v>0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804.5336824339563</v>
      </c>
      <c r="D39" s="39">
        <f>cnmm!D$2</f>
        <v>738.59350679647741</v>
      </c>
      <c r="E39" s="39">
        <f>cnmm!E$2</f>
        <v>755.39755108270185</v>
      </c>
      <c r="F39" s="39">
        <f>cnmm!F$2</f>
        <v>777.95388636786186</v>
      </c>
      <c r="G39" s="39">
        <f>cnmm!G$2</f>
        <v>849.31917101712293</v>
      </c>
      <c r="H39" s="39">
        <f>cnmm!H$2</f>
        <v>773.63000687681006</v>
      </c>
      <c r="I39" s="39">
        <f>cnmm!I$2</f>
        <v>745.79129341251814</v>
      </c>
      <c r="J39" s="39">
        <f>cnmm!J$2</f>
        <v>754.36014692646893</v>
      </c>
      <c r="K39" s="39">
        <f>cnmm!K$2</f>
        <v>754.85382465041937</v>
      </c>
      <c r="L39" s="39">
        <f>cnmm!L$2</f>
        <v>656.32674463669548</v>
      </c>
      <c r="M39" s="39">
        <f>cnmm!M$2</f>
        <v>562.77929022410922</v>
      </c>
      <c r="N39" s="39">
        <f>cnmm!N$2</f>
        <v>402.82582749457151</v>
      </c>
      <c r="O39" s="39">
        <f>cnmm!O$2</f>
        <v>349.8804921083165</v>
      </c>
      <c r="P39" s="39">
        <f>cnmm!P$2</f>
        <v>457.07578331117008</v>
      </c>
      <c r="Q39" s="39">
        <f>cnmm!Q$2</f>
        <v>588.36149638343124</v>
      </c>
      <c r="R39" s="39">
        <f>cnmm!R$2</f>
        <v>498.09984024094371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677.52731567675096</v>
      </c>
      <c r="D40" s="41">
        <f>ccem!D$2</f>
        <v>623.23561928797744</v>
      </c>
      <c r="E40" s="41">
        <f>ccem!E$2</f>
        <v>625.16246241099032</v>
      </c>
      <c r="F40" s="41">
        <f>ccem!F$2</f>
        <v>644.65683138901227</v>
      </c>
      <c r="G40" s="41">
        <f>ccem!G$2</f>
        <v>677.69745611525627</v>
      </c>
      <c r="H40" s="41">
        <f>ccem!H$2</f>
        <v>606.00941935612491</v>
      </c>
      <c r="I40" s="41">
        <f>ccem!I$2</f>
        <v>591.89663424869741</v>
      </c>
      <c r="J40" s="41">
        <f>ccem!J$2</f>
        <v>692.6176279377737</v>
      </c>
      <c r="K40" s="41">
        <f>ccem!K$2</f>
        <v>683.46616360847054</v>
      </c>
      <c r="L40" s="41">
        <f>ccem!L$2</f>
        <v>533.6513922137699</v>
      </c>
      <c r="M40" s="41">
        <f>ccem!M$2</f>
        <v>468.35695151683268</v>
      </c>
      <c r="N40" s="41">
        <f>ccem!N$2</f>
        <v>382.17999828354777</v>
      </c>
      <c r="O40" s="41">
        <f>ccem!O$2</f>
        <v>321.96238525722634</v>
      </c>
      <c r="P40" s="41">
        <f>ccem!P$2</f>
        <v>293.04343420618562</v>
      </c>
      <c r="Q40" s="41">
        <f>ccem!Q$2</f>
        <v>260.59942755792372</v>
      </c>
      <c r="R40" s="41">
        <f>ccem!R$2</f>
        <v>176.72266791756445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127.00636675720538</v>
      </c>
      <c r="D41" s="41">
        <f>ccer!D$2</f>
        <v>115.35788750850003</v>
      </c>
      <c r="E41" s="41">
        <f>ccer!E$2</f>
        <v>130.23508867171151</v>
      </c>
      <c r="F41" s="41">
        <f>ccer!F$2</f>
        <v>133.29705497884962</v>
      </c>
      <c r="G41" s="41">
        <f>ccer!G$2</f>
        <v>171.62171490186662</v>
      </c>
      <c r="H41" s="41">
        <f>ccer!H$2</f>
        <v>167.62058752068518</v>
      </c>
      <c r="I41" s="41">
        <f>ccer!I$2</f>
        <v>153.89465916382088</v>
      </c>
      <c r="J41" s="41">
        <f>ccer!J$2</f>
        <v>61.742518988695245</v>
      </c>
      <c r="K41" s="41">
        <f>ccer!K$2</f>
        <v>71.387661041948846</v>
      </c>
      <c r="L41" s="41">
        <f>ccer!L$2</f>
        <v>122.6753524229255</v>
      </c>
      <c r="M41" s="41">
        <f>ccer!M$2</f>
        <v>94.422338707276438</v>
      </c>
      <c r="N41" s="41">
        <f>ccer!N$2</f>
        <v>20.645829211023756</v>
      </c>
      <c r="O41" s="41">
        <f>ccer!O$2</f>
        <v>27.918106851090123</v>
      </c>
      <c r="P41" s="41">
        <f>ccer!P$2</f>
        <v>164.03234910498446</v>
      </c>
      <c r="Q41" s="41">
        <f>ccer!Q$2</f>
        <v>327.76206882550741</v>
      </c>
      <c r="R41" s="41">
        <f>ccer!R$2</f>
        <v>321.37717232337923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0</v>
      </c>
      <c r="D42" s="41">
        <f>cgla!D$2</f>
        <v>0</v>
      </c>
      <c r="E42" s="41">
        <f>cgla!E$2</f>
        <v>0</v>
      </c>
      <c r="F42" s="41">
        <f>cgla!F$2</f>
        <v>0</v>
      </c>
      <c r="G42" s="41">
        <f>cgla!G$2</f>
        <v>0</v>
      </c>
      <c r="H42" s="41">
        <f>cgla!H$2</f>
        <v>0</v>
      </c>
      <c r="I42" s="41">
        <f>cgla!I$2</f>
        <v>0</v>
      </c>
      <c r="J42" s="41">
        <f>cgla!J$2</f>
        <v>0</v>
      </c>
      <c r="K42" s="41">
        <f>cgla!K$2</f>
        <v>0</v>
      </c>
      <c r="L42" s="41">
        <f>cgla!L$2</f>
        <v>0</v>
      </c>
      <c r="M42" s="41">
        <f>cgla!M$2</f>
        <v>0</v>
      </c>
      <c r="N42" s="41">
        <f>cgla!N$2</f>
        <v>0</v>
      </c>
      <c r="O42" s="41">
        <f>cgla!O$2</f>
        <v>0</v>
      </c>
      <c r="P42" s="41">
        <f>cgla!P$2</f>
        <v>0</v>
      </c>
      <c r="Q42" s="41">
        <f>cgla!Q$2</f>
        <v>0</v>
      </c>
      <c r="R42" s="41">
        <f>cgla!R$2</f>
        <v>0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0</v>
      </c>
      <c r="D43" s="39">
        <f>cppa!D$2</f>
        <v>0</v>
      </c>
      <c r="E43" s="39">
        <f>cppa!E$2</f>
        <v>0</v>
      </c>
      <c r="F43" s="39">
        <f>cppa!F$2</f>
        <v>0</v>
      </c>
      <c r="G43" s="39">
        <f>cppa!G$2</f>
        <v>0</v>
      </c>
      <c r="H43" s="39">
        <f>cppa!H$2</f>
        <v>0</v>
      </c>
      <c r="I43" s="39">
        <f>cppa!I$2</f>
        <v>0</v>
      </c>
      <c r="J43" s="39">
        <f>cppa!J$2</f>
        <v>0</v>
      </c>
      <c r="K43" s="39">
        <f>cppa!K$2</f>
        <v>0</v>
      </c>
      <c r="L43" s="39">
        <f>cppa!L$2</f>
        <v>0</v>
      </c>
      <c r="M43" s="39">
        <f>cppa!M$2</f>
        <v>0</v>
      </c>
      <c r="N43" s="39">
        <f>cppa!N$2</f>
        <v>0</v>
      </c>
      <c r="O43" s="39">
        <f>cppa!O$2</f>
        <v>0</v>
      </c>
      <c r="P43" s="39">
        <f>cppa!P$2</f>
        <v>0</v>
      </c>
      <c r="Q43" s="39">
        <f>cppa!Q$2</f>
        <v>0</v>
      </c>
      <c r="R43" s="39">
        <f>cppa!R$2</f>
        <v>0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0</v>
      </c>
      <c r="D44" s="41">
        <f>cpul!D$2</f>
        <v>0</v>
      </c>
      <c r="E44" s="41">
        <f>cpul!E$2</f>
        <v>0</v>
      </c>
      <c r="F44" s="41">
        <f>cpul!F$2</f>
        <v>0</v>
      </c>
      <c r="G44" s="41">
        <f>cpul!G$2</f>
        <v>0</v>
      </c>
      <c r="H44" s="41">
        <f>cpul!H$2</f>
        <v>0</v>
      </c>
      <c r="I44" s="41">
        <f>cpul!I$2</f>
        <v>0</v>
      </c>
      <c r="J44" s="41">
        <f>cpul!J$2</f>
        <v>0</v>
      </c>
      <c r="K44" s="41">
        <f>cpul!K$2</f>
        <v>0</v>
      </c>
      <c r="L44" s="41">
        <f>cpul!L$2</f>
        <v>0</v>
      </c>
      <c r="M44" s="41">
        <f>cpul!M$2</f>
        <v>0</v>
      </c>
      <c r="N44" s="41">
        <f>cpul!N$2</f>
        <v>0</v>
      </c>
      <c r="O44" s="41">
        <f>cpul!O$2</f>
        <v>0</v>
      </c>
      <c r="P44" s="41">
        <f>cpul!P$2</f>
        <v>0</v>
      </c>
      <c r="Q44" s="41">
        <f>cpul!Q$2</f>
        <v>0</v>
      </c>
      <c r="R44" s="41">
        <f>cpul!R$2</f>
        <v>0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0</v>
      </c>
      <c r="D45" s="41">
        <f>cpap!D$2</f>
        <v>0</v>
      </c>
      <c r="E45" s="41">
        <f>cpap!E$2</f>
        <v>0</v>
      </c>
      <c r="F45" s="41">
        <f>cpap!F$2</f>
        <v>0</v>
      </c>
      <c r="G45" s="41">
        <f>cpap!G$2</f>
        <v>0</v>
      </c>
      <c r="H45" s="41">
        <f>cpap!H$2</f>
        <v>0</v>
      </c>
      <c r="I45" s="41">
        <f>cpap!I$2</f>
        <v>0</v>
      </c>
      <c r="J45" s="41">
        <f>cpap!J$2</f>
        <v>0</v>
      </c>
      <c r="K45" s="41">
        <f>cpap!K$2</f>
        <v>0</v>
      </c>
      <c r="L45" s="41">
        <f>cpap!L$2</f>
        <v>0</v>
      </c>
      <c r="M45" s="41">
        <f>cpap!M$2</f>
        <v>0</v>
      </c>
      <c r="N45" s="41">
        <f>cpap!N$2</f>
        <v>0</v>
      </c>
      <c r="O45" s="41">
        <f>cpap!O$2</f>
        <v>0</v>
      </c>
      <c r="P45" s="41">
        <f>cpap!P$2</f>
        <v>0</v>
      </c>
      <c r="Q45" s="41">
        <f>cpap!Q$2</f>
        <v>0</v>
      </c>
      <c r="R45" s="41">
        <f>cpap!R$2</f>
        <v>0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0</v>
      </c>
      <c r="D46" s="41">
        <f>cprp!D$2</f>
        <v>0</v>
      </c>
      <c r="E46" s="41">
        <f>cprp!E$2</f>
        <v>0</v>
      </c>
      <c r="F46" s="41">
        <f>cprp!F$2</f>
        <v>0</v>
      </c>
      <c r="G46" s="41">
        <f>cprp!G$2</f>
        <v>0</v>
      </c>
      <c r="H46" s="41">
        <f>cprp!H$2</f>
        <v>0</v>
      </c>
      <c r="I46" s="41">
        <f>cprp!I$2</f>
        <v>0</v>
      </c>
      <c r="J46" s="41">
        <f>cprp!J$2</f>
        <v>0</v>
      </c>
      <c r="K46" s="41">
        <f>cprp!K$2</f>
        <v>0</v>
      </c>
      <c r="L46" s="41">
        <f>cprp!L$2</f>
        <v>0</v>
      </c>
      <c r="M46" s="41">
        <f>cprp!M$2</f>
        <v>0</v>
      </c>
      <c r="N46" s="41">
        <f>cprp!N$2</f>
        <v>0</v>
      </c>
      <c r="O46" s="41">
        <f>cprp!O$2</f>
        <v>0</v>
      </c>
      <c r="P46" s="41">
        <f>cprp!P$2</f>
        <v>0</v>
      </c>
      <c r="Q46" s="41">
        <f>cprp!Q$2</f>
        <v>0</v>
      </c>
      <c r="R46" s="41">
        <f>cprp!R$2</f>
        <v>0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12.892136592792884</v>
      </c>
      <c r="D47" s="39">
        <f>cfbt!D$2</f>
        <v>13.027985274137723</v>
      </c>
      <c r="E47" s="39">
        <f>cfbt!E$2</f>
        <v>12.49021088779776</v>
      </c>
      <c r="F47" s="39">
        <f>cfbt!F$2</f>
        <v>12.822786732457015</v>
      </c>
      <c r="G47" s="39">
        <f>cfbt!G$2</f>
        <v>11.541609604478595</v>
      </c>
      <c r="H47" s="39">
        <f>cfbt!H$2</f>
        <v>10.59761095710487</v>
      </c>
      <c r="I47" s="39">
        <f>cfbt!I$2</f>
        <v>20.657235990902144</v>
      </c>
      <c r="J47" s="39">
        <f>cfbt!J$2</f>
        <v>19.846962998468829</v>
      </c>
      <c r="K47" s="39">
        <f>cfbt!K$2</f>
        <v>19.424089242611434</v>
      </c>
      <c r="L47" s="39">
        <f>cfbt!L$2</f>
        <v>19.028790435723295</v>
      </c>
      <c r="M47" s="39">
        <f>cfbt!M$2</f>
        <v>18.072759211412624</v>
      </c>
      <c r="N47" s="39">
        <f>cfbt!N$2</f>
        <v>21.87733693528007</v>
      </c>
      <c r="O47" s="39">
        <f>cfbt!O$2</f>
        <v>52.365541897772431</v>
      </c>
      <c r="P47" s="39">
        <f>cfbt!P$2</f>
        <v>43.043486798456215</v>
      </c>
      <c r="Q47" s="39">
        <f>cfbt!Q$2</f>
        <v>52.377064985263658</v>
      </c>
      <c r="R47" s="39">
        <f>cfbt!R$2</f>
        <v>43.377991887628454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0</v>
      </c>
      <c r="D48" s="39">
        <f>ctre!D$2</f>
        <v>0</v>
      </c>
      <c r="E48" s="39">
        <f>ctre!E$2</f>
        <v>0</v>
      </c>
      <c r="F48" s="39">
        <f>ctre!F$2</f>
        <v>0</v>
      </c>
      <c r="G48" s="39">
        <f>ctre!G$2</f>
        <v>0</v>
      </c>
      <c r="H48" s="39">
        <f>ctre!H$2</f>
        <v>0</v>
      </c>
      <c r="I48" s="39">
        <f>ctre!I$2</f>
        <v>0</v>
      </c>
      <c r="J48" s="39">
        <f>ctre!J$2</f>
        <v>0</v>
      </c>
      <c r="K48" s="39">
        <f>ctre!K$2</f>
        <v>0</v>
      </c>
      <c r="L48" s="39">
        <f>ctre!L$2</f>
        <v>0</v>
      </c>
      <c r="M48" s="39">
        <f>ctre!M$2</f>
        <v>0</v>
      </c>
      <c r="N48" s="39">
        <f>ctre!N$2</f>
        <v>0</v>
      </c>
      <c r="O48" s="39">
        <f>ctre!O$2</f>
        <v>0</v>
      </c>
      <c r="P48" s="39">
        <f>ctre!P$2</f>
        <v>0</v>
      </c>
      <c r="Q48" s="39">
        <f>ctre!Q$2</f>
        <v>0</v>
      </c>
      <c r="R48" s="39">
        <f>ctre!R$2</f>
        <v>0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0</v>
      </c>
      <c r="D49" s="39">
        <f>cmae!D$2</f>
        <v>0</v>
      </c>
      <c r="E49" s="39">
        <f>cmae!E$2</f>
        <v>0</v>
      </c>
      <c r="F49" s="39">
        <f>cmae!F$2</f>
        <v>0</v>
      </c>
      <c r="G49" s="39">
        <f>cmae!G$2</f>
        <v>0</v>
      </c>
      <c r="H49" s="39">
        <f>cmae!H$2</f>
        <v>0</v>
      </c>
      <c r="I49" s="39">
        <f>cmae!I$2</f>
        <v>0</v>
      </c>
      <c r="J49" s="39">
        <f>cmae!J$2</f>
        <v>0</v>
      </c>
      <c r="K49" s="39">
        <f>cmae!K$2</f>
        <v>0</v>
      </c>
      <c r="L49" s="39">
        <f>cmae!L$2</f>
        <v>0</v>
      </c>
      <c r="M49" s="39">
        <f>cmae!M$2</f>
        <v>0</v>
      </c>
      <c r="N49" s="39">
        <f>cmae!N$2</f>
        <v>0</v>
      </c>
      <c r="O49" s="39">
        <f>cmae!O$2</f>
        <v>0</v>
      </c>
      <c r="P49" s="39">
        <f>cmae!P$2</f>
        <v>0</v>
      </c>
      <c r="Q49" s="39">
        <f>cmae!Q$2</f>
        <v>0</v>
      </c>
      <c r="R49" s="39">
        <f>cmae!R$2</f>
        <v>0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0</v>
      </c>
      <c r="D50" s="39">
        <f>ctel!D$2</f>
        <v>0</v>
      </c>
      <c r="E50" s="39">
        <f>ctel!E$2</f>
        <v>0</v>
      </c>
      <c r="F50" s="39">
        <f>ctel!F$2</f>
        <v>0</v>
      </c>
      <c r="G50" s="39">
        <f>ctel!G$2</f>
        <v>0</v>
      </c>
      <c r="H50" s="39">
        <f>ctel!H$2</f>
        <v>0</v>
      </c>
      <c r="I50" s="39">
        <f>ctel!I$2</f>
        <v>0</v>
      </c>
      <c r="J50" s="39">
        <f>ctel!J$2</f>
        <v>0</v>
      </c>
      <c r="K50" s="39">
        <f>ctel!K$2</f>
        <v>0</v>
      </c>
      <c r="L50" s="39">
        <f>ctel!L$2</f>
        <v>0</v>
      </c>
      <c r="M50" s="39">
        <f>ctel!M$2</f>
        <v>0</v>
      </c>
      <c r="N50" s="39">
        <f>ctel!N$2</f>
        <v>0</v>
      </c>
      <c r="O50" s="39">
        <f>ctel!O$2</f>
        <v>0</v>
      </c>
      <c r="P50" s="39">
        <f>ctel!P$2</f>
        <v>0</v>
      </c>
      <c r="Q50" s="39">
        <f>ctel!Q$2</f>
        <v>0</v>
      </c>
      <c r="R50" s="39">
        <f>ctel!R$2</f>
        <v>0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0</v>
      </c>
      <c r="D51" s="39">
        <f>cwwp!D$2</f>
        <v>0</v>
      </c>
      <c r="E51" s="39">
        <f>cwwp!E$2</f>
        <v>0</v>
      </c>
      <c r="F51" s="39">
        <f>cwwp!F$2</f>
        <v>0</v>
      </c>
      <c r="G51" s="39">
        <f>cwwp!G$2</f>
        <v>0</v>
      </c>
      <c r="H51" s="39">
        <f>cwwp!H$2</f>
        <v>0</v>
      </c>
      <c r="I51" s="39">
        <f>cwwp!I$2</f>
        <v>0</v>
      </c>
      <c r="J51" s="39">
        <f>cwwp!J$2</f>
        <v>0</v>
      </c>
      <c r="K51" s="39">
        <f>cwwp!K$2</f>
        <v>0</v>
      </c>
      <c r="L51" s="39">
        <f>cwwp!L$2</f>
        <v>0</v>
      </c>
      <c r="M51" s="39">
        <f>cwwp!M$2</f>
        <v>0</v>
      </c>
      <c r="N51" s="39">
        <f>cwwp!N$2</f>
        <v>0</v>
      </c>
      <c r="O51" s="39">
        <f>cwwp!O$2</f>
        <v>0</v>
      </c>
      <c r="P51" s="39">
        <f>cwwp!P$2</f>
        <v>0</v>
      </c>
      <c r="Q51" s="39">
        <f>cwwp!Q$2</f>
        <v>0</v>
      </c>
      <c r="R51" s="39">
        <f>cwwp!R$2</f>
        <v>0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0</v>
      </c>
      <c r="D52" s="39">
        <f>cmiq!D$2</f>
        <v>0</v>
      </c>
      <c r="E52" s="39">
        <f>cmiq!E$2</f>
        <v>0</v>
      </c>
      <c r="F52" s="39">
        <f>cmiq!F$2</f>
        <v>0</v>
      </c>
      <c r="G52" s="39">
        <f>cmiq!G$2</f>
        <v>0</v>
      </c>
      <c r="H52" s="39">
        <f>cmiq!H$2</f>
        <v>0</v>
      </c>
      <c r="I52" s="39">
        <f>cmiq!I$2</f>
        <v>0</v>
      </c>
      <c r="J52" s="39">
        <f>cmiq!J$2</f>
        <v>0</v>
      </c>
      <c r="K52" s="39">
        <f>cmiq!K$2</f>
        <v>0</v>
      </c>
      <c r="L52" s="39">
        <f>cmiq!L$2</f>
        <v>0</v>
      </c>
      <c r="M52" s="39">
        <f>cmiq!M$2</f>
        <v>0</v>
      </c>
      <c r="N52" s="39">
        <f>cmiq!N$2</f>
        <v>0</v>
      </c>
      <c r="O52" s="39">
        <f>cmiq!O$2</f>
        <v>15.846360581496933</v>
      </c>
      <c r="P52" s="39">
        <f>cmiq!P$2</f>
        <v>6.3350759080763144</v>
      </c>
      <c r="Q52" s="39">
        <f>cmiq!Q$2</f>
        <v>3.1809973759397847</v>
      </c>
      <c r="R52" s="39">
        <f>cmiq!R$2</f>
        <v>6.361608116257508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21.386955277966468</v>
      </c>
      <c r="D53" s="39">
        <f>ccon!D$2</f>
        <v>21.612316656321472</v>
      </c>
      <c r="E53" s="39">
        <f>ccon!E$2</f>
        <v>20.720194806114094</v>
      </c>
      <c r="F53" s="39">
        <f>ccon!F$2</f>
        <v>21.271909773223246</v>
      </c>
      <c r="G53" s="39">
        <f>ccon!G$2</f>
        <v>19.14654616556912</v>
      </c>
      <c r="H53" s="39">
        <f>ccon!H$2</f>
        <v>17.580532905584803</v>
      </c>
      <c r="I53" s="39">
        <f>ccon!I$2</f>
        <v>19.369682382466042</v>
      </c>
      <c r="J53" s="39">
        <f>ccon!J$2</f>
        <v>18.028620254315829</v>
      </c>
      <c r="K53" s="39">
        <f>ccon!K$2</f>
        <v>17.350161430236984</v>
      </c>
      <c r="L53" s="39">
        <f>ccon!L$2</f>
        <v>16.660297490652514</v>
      </c>
      <c r="M53" s="39">
        <f>ccon!M$2</f>
        <v>15.112097919064643</v>
      </c>
      <c r="N53" s="39">
        <f>ccon!N$2</f>
        <v>16.439636847101191</v>
      </c>
      <c r="O53" s="39">
        <f>ccon!O$2</f>
        <v>18.943459815246172</v>
      </c>
      <c r="P53" s="39">
        <f>ccon!P$2</f>
        <v>18.891065768800253</v>
      </c>
      <c r="Q53" s="39">
        <f>ccon!Q$2</f>
        <v>18.93013933983519</v>
      </c>
      <c r="R53" s="39">
        <f>ccon!R$2</f>
        <v>15.736818490906149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19.629540296295772</v>
      </c>
      <c r="D54" s="39">
        <f>cnsi!D$2</f>
        <v>19.836383215269397</v>
      </c>
      <c r="E54" s="39">
        <f>cnsi!E$2</f>
        <v>19.017569055878909</v>
      </c>
      <c r="F54" s="39">
        <f>cnsi!F$2</f>
        <v>19.523948343542006</v>
      </c>
      <c r="G54" s="39">
        <f>cnsi!G$2</f>
        <v>35.068125289819051</v>
      </c>
      <c r="H54" s="39">
        <f>cnsi!H$2</f>
        <v>112.24155761512893</v>
      </c>
      <c r="I54" s="39">
        <f>cnsi!I$2</f>
        <v>88.080370057722348</v>
      </c>
      <c r="J54" s="39">
        <f>cnsi!J$2</f>
        <v>103.69533151711593</v>
      </c>
      <c r="K54" s="39">
        <f>cnsi!K$2</f>
        <v>99.505869598344091</v>
      </c>
      <c r="L54" s="39">
        <f>cnsi!L$2</f>
        <v>78.973183033024682</v>
      </c>
      <c r="M54" s="39">
        <f>cnsi!M$2</f>
        <v>79.124773790068659</v>
      </c>
      <c r="N54" s="39">
        <f>cnsi!N$2</f>
        <v>125.85051078052102</v>
      </c>
      <c r="O54" s="39">
        <f>cnsi!O$2</f>
        <v>24.834516312927409</v>
      </c>
      <c r="P54" s="39">
        <f>cnsi!P$2</f>
        <v>12.340066667585262</v>
      </c>
      <c r="Q54" s="39">
        <f>cnsi!Q$2</f>
        <v>15.295902158769728</v>
      </c>
      <c r="R54" s="39">
        <f>cnsi!R$2</f>
        <v>15.096914504809806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775.53568557070423</v>
      </c>
      <c r="D55" s="37">
        <f>CDM!D$2</f>
        <v>781.30327982172571</v>
      </c>
      <c r="E55" s="37">
        <f>CDM!E$2</f>
        <v>783.58163219849166</v>
      </c>
      <c r="F55" s="37">
        <f>CDM!F$2</f>
        <v>809.41682641578052</v>
      </c>
      <c r="G55" s="37">
        <f>CDM!G$2</f>
        <v>728.26635304579884</v>
      </c>
      <c r="H55" s="37">
        <f>CDM!H$2</f>
        <v>648.12395073320215</v>
      </c>
      <c r="I55" s="37">
        <f>CDM!I$2</f>
        <v>688.6701089723914</v>
      </c>
      <c r="J55" s="37">
        <f>CDM!J$2</f>
        <v>665.22765999411877</v>
      </c>
      <c r="K55" s="37">
        <f>CDM!K$2</f>
        <v>632.99687465761212</v>
      </c>
      <c r="L55" s="37">
        <f>CDM!L$2</f>
        <v>635.74710306544796</v>
      </c>
      <c r="M55" s="37">
        <f>CDM!M$2</f>
        <v>582.64147030543495</v>
      </c>
      <c r="N55" s="37">
        <f>CDM!N$2</f>
        <v>638.50556272694575</v>
      </c>
      <c r="O55" s="37">
        <f>CDM!O$2</f>
        <v>609.09263244901308</v>
      </c>
      <c r="P55" s="37">
        <f>CDM!P$2</f>
        <v>535.93558633252792</v>
      </c>
      <c r="Q55" s="37">
        <f>CDM!Q$2</f>
        <v>492.72953788637409</v>
      </c>
      <c r="R55" s="37">
        <f>CDM!R$2</f>
        <v>565.65764182460578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535.65537809591569</v>
      </c>
      <c r="D56" s="39">
        <f>cres!D$2</f>
        <v>539.32887464537305</v>
      </c>
      <c r="E56" s="39">
        <f>cres!E$2</f>
        <v>549.03776636170187</v>
      </c>
      <c r="F56" s="39">
        <f>cres!F$2</f>
        <v>566.5728748252177</v>
      </c>
      <c r="G56" s="39">
        <f>cres!G$2</f>
        <v>506.1444004276126</v>
      </c>
      <c r="H56" s="39">
        <f>cres!H$2</f>
        <v>439.70128198799739</v>
      </c>
      <c r="I56" s="39">
        <f>cres!I$2</f>
        <v>467.33130280267198</v>
      </c>
      <c r="J56" s="39">
        <f>cres!J$2</f>
        <v>441.23953485524407</v>
      </c>
      <c r="K56" s="39">
        <f>cres!K$2</f>
        <v>393.76908269301606</v>
      </c>
      <c r="L56" s="39">
        <f>cres!L$2</f>
        <v>434.616454817712</v>
      </c>
      <c r="M56" s="39">
        <f>cres!M$2</f>
        <v>371.6825839051678</v>
      </c>
      <c r="N56" s="39">
        <f>cres!N$2</f>
        <v>424.71810838935801</v>
      </c>
      <c r="O56" s="39">
        <f>cres!O$2</f>
        <v>408.54389553440456</v>
      </c>
      <c r="P56" s="39">
        <f>cres!P$2</f>
        <v>341.75109712643166</v>
      </c>
      <c r="Q56" s="39">
        <f>cres!Q$2</f>
        <v>311.01337719757299</v>
      </c>
      <c r="R56" s="39">
        <f>cres!R$2</f>
        <v>358.61433812863322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460.81926648258002</v>
      </c>
      <c r="D57" s="41">
        <f>cressh!D$2</f>
        <v>464.70612212799199</v>
      </c>
      <c r="E57" s="41">
        <f>cressh!E$2</f>
        <v>473.54368796166375</v>
      </c>
      <c r="F57" s="41">
        <f>cressh!F$2</f>
        <v>484.75176247042873</v>
      </c>
      <c r="G57" s="41">
        <f>cressh!G$2</f>
        <v>423.34357689014342</v>
      </c>
      <c r="H57" s="41">
        <f>cressh!H$2</f>
        <v>358.33592321119511</v>
      </c>
      <c r="I57" s="41">
        <f>cressh!I$2</f>
        <v>400.6404764712567</v>
      </c>
      <c r="J57" s="41">
        <f>cressh!J$2</f>
        <v>372.13296202885573</v>
      </c>
      <c r="K57" s="41">
        <f>cressh!K$2</f>
        <v>326.30545232634893</v>
      </c>
      <c r="L57" s="41">
        <f>cressh!L$2</f>
        <v>366.20891507459214</v>
      </c>
      <c r="M57" s="41">
        <f>cressh!M$2</f>
        <v>304.11685837804805</v>
      </c>
      <c r="N57" s="41">
        <f>cressh!N$2</f>
        <v>349.44475436907834</v>
      </c>
      <c r="O57" s="41">
        <f>cressh!O$2</f>
        <v>335.60048049758853</v>
      </c>
      <c r="P57" s="41">
        <f>cressh!P$2</f>
        <v>272.02891038617997</v>
      </c>
      <c r="Q57" s="41">
        <f>cressh!Q$2</f>
        <v>243.40339143283006</v>
      </c>
      <c r="R57" s="41">
        <f>cressh!R$2</f>
        <v>287.14159775991448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6.7630160975975455</v>
      </c>
      <c r="D59" s="41">
        <f>creswh!D$2</f>
        <v>6.5893246101818992</v>
      </c>
      <c r="E59" s="41">
        <f>creswh!E$2</f>
        <v>7.8098618937421209</v>
      </c>
      <c r="F59" s="41">
        <f>creswh!F$2</f>
        <v>8.027387424292673</v>
      </c>
      <c r="G59" s="41">
        <f>creswh!G$2</f>
        <v>6.0834087459911537</v>
      </c>
      <c r="H59" s="41">
        <f>creswh!H$2</f>
        <v>9.2512668540819085</v>
      </c>
      <c r="I59" s="41">
        <f>creswh!I$2</f>
        <v>6.9787302397434026</v>
      </c>
      <c r="J59" s="41">
        <f>creswh!J$2</f>
        <v>3.1890843512852283</v>
      </c>
      <c r="K59" s="41">
        <f>creswh!K$2</f>
        <v>3.5415734201139983</v>
      </c>
      <c r="L59" s="41">
        <f>creswh!L$2</f>
        <v>3.4525535847282911</v>
      </c>
      <c r="M59" s="41">
        <f>creswh!M$2</f>
        <v>2.5254434533406438</v>
      </c>
      <c r="N59" s="41">
        <f>creswh!N$2</f>
        <v>2.2821311847368317</v>
      </c>
      <c r="O59" s="41">
        <f>creswh!O$2</f>
        <v>1.7194441825594295</v>
      </c>
      <c r="P59" s="41">
        <f>creswh!P$2</f>
        <v>0.91547190360585151</v>
      </c>
      <c r="Q59" s="41">
        <f>creswh!Q$2</f>
        <v>1.4676967024649572</v>
      </c>
      <c r="R59" s="41">
        <f>creswh!R$2</f>
        <v>2.6619464358570748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68.073095515738075</v>
      </c>
      <c r="D60" s="41">
        <f>cresco!D$2</f>
        <v>68.03342790719914</v>
      </c>
      <c r="E60" s="41">
        <f>cresco!E$2</f>
        <v>67.684216506295968</v>
      </c>
      <c r="F60" s="41">
        <f>cresco!F$2</f>
        <v>73.793724930496381</v>
      </c>
      <c r="G60" s="41">
        <f>cresco!G$2</f>
        <v>76.717414791477992</v>
      </c>
      <c r="H60" s="41">
        <f>cresco!H$2</f>
        <v>72.114091922720377</v>
      </c>
      <c r="I60" s="41">
        <f>cresco!I$2</f>
        <v>59.712096091671903</v>
      </c>
      <c r="J60" s="41">
        <f>cresco!J$2</f>
        <v>65.917488475103085</v>
      </c>
      <c r="K60" s="41">
        <f>cresco!K$2</f>
        <v>63.922056946553155</v>
      </c>
      <c r="L60" s="41">
        <f>cresco!L$2</f>
        <v>64.954986158391534</v>
      </c>
      <c r="M60" s="41">
        <f>cresco!M$2</f>
        <v>65.040282073779096</v>
      </c>
      <c r="N60" s="41">
        <f>cresco!N$2</f>
        <v>72.991222835542828</v>
      </c>
      <c r="O60" s="41">
        <f>cresco!O$2</f>
        <v>71.223970854256578</v>
      </c>
      <c r="P60" s="41">
        <f>cresco!P$2</f>
        <v>68.806714836645824</v>
      </c>
      <c r="Q60" s="41">
        <f>cresco!Q$2</f>
        <v>66.142289062277968</v>
      </c>
      <c r="R60" s="41">
        <f>cresco!R$2</f>
        <v>68.810793932861756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123.714816201964</v>
      </c>
      <c r="D69" s="39">
        <f>cser!D$2</f>
        <v>124.58483993459345</v>
      </c>
      <c r="E69" s="39">
        <f>cser!E$2</f>
        <v>121.9999540158954</v>
      </c>
      <c r="F69" s="39">
        <f>cser!F$2</f>
        <v>127.30334204604094</v>
      </c>
      <c r="G69" s="39">
        <f>cser!G$2</f>
        <v>117.70261167805657</v>
      </c>
      <c r="H69" s="39">
        <f>cser!H$2</f>
        <v>112.42715538765714</v>
      </c>
      <c r="I69" s="39">
        <f>cser!I$2</f>
        <v>118.24908566065201</v>
      </c>
      <c r="J69" s="39">
        <f>cser!J$2</f>
        <v>121.62387853497603</v>
      </c>
      <c r="K69" s="39">
        <f>cser!K$2</f>
        <v>153.17443609700405</v>
      </c>
      <c r="L69" s="39">
        <f>cser!L$2</f>
        <v>121.30074830293202</v>
      </c>
      <c r="M69" s="39">
        <f>cser!M$2</f>
        <v>134.20997772618736</v>
      </c>
      <c r="N69" s="39">
        <f>cser!N$2</f>
        <v>130.74078401944834</v>
      </c>
      <c r="O69" s="39">
        <f>cser!O$2</f>
        <v>120.89300430783189</v>
      </c>
      <c r="P69" s="39">
        <f>cser!P$2</f>
        <v>117.9064391711653</v>
      </c>
      <c r="Q69" s="39">
        <f>cser!Q$2</f>
        <v>115.15582711352147</v>
      </c>
      <c r="R69" s="39">
        <f>cser!R$2</f>
        <v>124.71138325119298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77.730674631406188</v>
      </c>
      <c r="D70" s="41">
        <f>csersh!D$2</f>
        <v>78.427318569372147</v>
      </c>
      <c r="E70" s="41">
        <f>csersh!E$2</f>
        <v>74.900377380404521</v>
      </c>
      <c r="F70" s="41">
        <f>csersh!F$2</f>
        <v>76.675370490809357</v>
      </c>
      <c r="G70" s="41">
        <f>csersh!G$2</f>
        <v>68.549377259031559</v>
      </c>
      <c r="H70" s="41">
        <f>csersh!H$2</f>
        <v>67.335248976736921</v>
      </c>
      <c r="I70" s="41">
        <f>csersh!I$2</f>
        <v>76.898132788875174</v>
      </c>
      <c r="J70" s="41">
        <f>csersh!J$2</f>
        <v>80.424781340271664</v>
      </c>
      <c r="K70" s="41">
        <f>csersh!K$2</f>
        <v>108.48030880509938</v>
      </c>
      <c r="L70" s="41">
        <f>csersh!L$2</f>
        <v>79.030558559277281</v>
      </c>
      <c r="M70" s="41">
        <f>csersh!M$2</f>
        <v>91.773237250430753</v>
      </c>
      <c r="N70" s="41">
        <f>csersh!N$2</f>
        <v>85.263845386549548</v>
      </c>
      <c r="O70" s="41">
        <f>csersh!O$2</f>
        <v>75.27622482994704</v>
      </c>
      <c r="P70" s="41">
        <f>csersh!P$2</f>
        <v>78.2370259024581</v>
      </c>
      <c r="Q70" s="41">
        <f>csersh!Q$2</f>
        <v>78.499231440659344</v>
      </c>
      <c r="R70" s="41">
        <f>csersh!R$2</f>
        <v>84.94049942366135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23.495251248553789</v>
      </c>
      <c r="D72" s="41">
        <f>cserhw!D$2</f>
        <v>23.636524362752791</v>
      </c>
      <c r="E72" s="41">
        <f>cserhw!E$2</f>
        <v>24.586509781292275</v>
      </c>
      <c r="F72" s="41">
        <f>cserhw!F$2</f>
        <v>25.530198955231558</v>
      </c>
      <c r="G72" s="41">
        <f>cserhw!G$2</f>
        <v>26.168958459024999</v>
      </c>
      <c r="H72" s="41">
        <f>cserhw!H$2</f>
        <v>25.27787541092021</v>
      </c>
      <c r="I72" s="41">
        <f>cserhw!I$2</f>
        <v>26.028102231776849</v>
      </c>
      <c r="J72" s="41">
        <f>cserhw!J$2</f>
        <v>26.140433634704355</v>
      </c>
      <c r="K72" s="41">
        <f>cserhw!K$2</f>
        <v>26.993592931904644</v>
      </c>
      <c r="L72" s="41">
        <f>cserhw!L$2</f>
        <v>27.739900343654742</v>
      </c>
      <c r="M72" s="41">
        <f>cserhw!M$2</f>
        <v>28.699012315756566</v>
      </c>
      <c r="N72" s="41">
        <f>cserhw!N$2</f>
        <v>27.589123660563665</v>
      </c>
      <c r="O72" s="41">
        <f>cserhw!O$2</f>
        <v>26.403545291688598</v>
      </c>
      <c r="P72" s="41">
        <f>cserhw!P$2</f>
        <v>23.311929069344071</v>
      </c>
      <c r="Q72" s="41">
        <f>cserhw!Q$2</f>
        <v>21.745964828158712</v>
      </c>
      <c r="R72" s="41">
        <f>cserhw!R$2</f>
        <v>21.319563513549703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22.488890322004018</v>
      </c>
      <c r="D73" s="41">
        <f>cserca!D$2</f>
        <v>22.520997002468505</v>
      </c>
      <c r="E73" s="41">
        <f>cserca!E$2</f>
        <v>22.513066854198602</v>
      </c>
      <c r="F73" s="41">
        <f>cserca!F$2</f>
        <v>25.097772600000003</v>
      </c>
      <c r="G73" s="41">
        <f>cserca!G$2</f>
        <v>22.984275960000002</v>
      </c>
      <c r="H73" s="41">
        <f>cserca!H$2</f>
        <v>19.814031000000004</v>
      </c>
      <c r="I73" s="41">
        <f>cserca!I$2</f>
        <v>15.322850640000002</v>
      </c>
      <c r="J73" s="41">
        <f>cserca!J$2</f>
        <v>15.058663560000003</v>
      </c>
      <c r="K73" s="41">
        <f>cserca!K$2</f>
        <v>17.700534360000002</v>
      </c>
      <c r="L73" s="41">
        <f>cserca!L$2</f>
        <v>14.530289400000003</v>
      </c>
      <c r="M73" s="41">
        <f>cserca!M$2</f>
        <v>13.737728160000005</v>
      </c>
      <c r="N73" s="41">
        <f>cserca!N$2</f>
        <v>17.887814972335125</v>
      </c>
      <c r="O73" s="41">
        <f>cserca!O$2</f>
        <v>19.213234186196257</v>
      </c>
      <c r="P73" s="41">
        <f>cserca!P$2</f>
        <v>16.357484199363132</v>
      </c>
      <c r="Q73" s="41">
        <f>cserca!Q$2</f>
        <v>14.91063084470343</v>
      </c>
      <c r="R73" s="41">
        <f>cserca!R$2</f>
        <v>18.451320313981935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116.16549127282451</v>
      </c>
      <c r="D80" s="39">
        <f>cagr!D$2</f>
        <v>117.38956524175923</v>
      </c>
      <c r="E80" s="39">
        <f>cagr!E$2</f>
        <v>112.54391182089439</v>
      </c>
      <c r="F80" s="39">
        <f>cagr!F$2</f>
        <v>115.54060954452184</v>
      </c>
      <c r="G80" s="39">
        <f>cagr!G$2</f>
        <v>104.4193409401297</v>
      </c>
      <c r="H80" s="39">
        <f>cagr!H$2</f>
        <v>95.995513357547537</v>
      </c>
      <c r="I80" s="39">
        <f>cagr!I$2</f>
        <v>103.08972050906748</v>
      </c>
      <c r="J80" s="39">
        <f>cagr!J$2</f>
        <v>102.36424660389862</v>
      </c>
      <c r="K80" s="39">
        <f>cagr!K$2</f>
        <v>86.053355867592003</v>
      </c>
      <c r="L80" s="39">
        <f>cagr!L$2</f>
        <v>79.829899944803998</v>
      </c>
      <c r="M80" s="39">
        <f>cagr!M$2</f>
        <v>76.748908674079772</v>
      </c>
      <c r="N80" s="39">
        <f>cagr!N$2</f>
        <v>83.046670318139391</v>
      </c>
      <c r="O80" s="39">
        <f>cagr!O$2</f>
        <v>79.655732606776638</v>
      </c>
      <c r="P80" s="39">
        <f>cagr!P$2</f>
        <v>76.278050034930985</v>
      </c>
      <c r="Q80" s="39">
        <f>cagr!Q$2</f>
        <v>66.560333575279643</v>
      </c>
      <c r="R80" s="39">
        <f>cagr!R$2</f>
        <v>82.331920444779584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2597.4018836772684</v>
      </c>
      <c r="D81" s="37">
        <f>CTR!D$2</f>
        <v>2799.3946393928882</v>
      </c>
      <c r="E81" s="37">
        <f>CTR!E$2</f>
        <v>2744.0235336015003</v>
      </c>
      <c r="F81" s="37">
        <f>CTR!F$2</f>
        <v>2916.1537598289965</v>
      </c>
      <c r="G81" s="37">
        <f>CTR!G$2</f>
        <v>2929.2348446795882</v>
      </c>
      <c r="H81" s="37">
        <f>CTR!H$2</f>
        <v>2955.3999472273908</v>
      </c>
      <c r="I81" s="37">
        <f>CTR!I$2</f>
        <v>2972.1493368468364</v>
      </c>
      <c r="J81" s="37">
        <f>CTR!J$2</f>
        <v>3064.6273997396161</v>
      </c>
      <c r="K81" s="37">
        <f>CTR!K$2</f>
        <v>3103.0505083195922</v>
      </c>
      <c r="L81" s="37">
        <f>CTR!L$2</f>
        <v>3037.3088522906883</v>
      </c>
      <c r="M81" s="37">
        <f>CTR!M$2</f>
        <v>3101.2677135689864</v>
      </c>
      <c r="N81" s="37">
        <f>CTR!N$2</f>
        <v>3110.1821494277392</v>
      </c>
      <c r="O81" s="37">
        <f>CTR!O$2</f>
        <v>2842.9444344187109</v>
      </c>
      <c r="P81" s="37">
        <f>CTR!P$2</f>
        <v>2547.6767712530591</v>
      </c>
      <c r="Q81" s="37">
        <f>CTR!Q$2</f>
        <v>2489.8660346468423</v>
      </c>
      <c r="R81" s="37">
        <f>CTR!R$2</f>
        <v>2564.7666299910552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1747.6291206430365</v>
      </c>
      <c r="D82" s="39">
        <f>ctro!D$2</f>
        <v>1803.6400166499961</v>
      </c>
      <c r="E82" s="39">
        <f>ctro!E$2</f>
        <v>1786.4468261535962</v>
      </c>
      <c r="F82" s="39">
        <f>ctro!F$2</f>
        <v>1891.8789258696484</v>
      </c>
      <c r="G82" s="39">
        <f>ctro!G$2</f>
        <v>1993.902094590876</v>
      </c>
      <c r="H82" s="39">
        <f>ctro!H$2</f>
        <v>2032.693833967475</v>
      </c>
      <c r="I82" s="39">
        <f>ctro!I$2</f>
        <v>2020.9429253156043</v>
      </c>
      <c r="J82" s="39">
        <f>ctro!J$2</f>
        <v>2154.54942796266</v>
      </c>
      <c r="K82" s="39">
        <f>ctro!K$2</f>
        <v>2196.0308902774677</v>
      </c>
      <c r="L82" s="39">
        <f>ctro!L$2</f>
        <v>2197.1612362194001</v>
      </c>
      <c r="M82" s="39">
        <f>ctro!M$2</f>
        <v>2245.1569896199244</v>
      </c>
      <c r="N82" s="39">
        <f>ctro!N$2</f>
        <v>2177.9535624404411</v>
      </c>
      <c r="O82" s="39">
        <f>ctro!O$2</f>
        <v>2005.7981225814526</v>
      </c>
      <c r="P82" s="39">
        <f>ctro!P$2</f>
        <v>1802.5057829954148</v>
      </c>
      <c r="Q82" s="39">
        <f>ctro!Q$2</f>
        <v>1757.3797643739726</v>
      </c>
      <c r="R82" s="39">
        <f>ctro!R$2</f>
        <v>1826.0003983178676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16.521845213383465</v>
      </c>
      <c r="D83" s="41">
        <f>cp2w!D$2</f>
        <v>16.171996518326292</v>
      </c>
      <c r="E83" s="41">
        <f>cp2w!E$2</f>
        <v>15.766442274961211</v>
      </c>
      <c r="F83" s="41">
        <f>cp2w!F$2</f>
        <v>15.971494102880314</v>
      </c>
      <c r="G83" s="41">
        <f>cp2w!G$2</f>
        <v>15.884826004767842</v>
      </c>
      <c r="H83" s="41">
        <f>cp2w!H$2</f>
        <v>15.603813717279159</v>
      </c>
      <c r="I83" s="41">
        <f>cp2w!I$2</f>
        <v>15.501447736200065</v>
      </c>
      <c r="J83" s="41">
        <f>cp2w!J$2</f>
        <v>15.548103616245506</v>
      </c>
      <c r="K83" s="41">
        <f>cp2w!K$2</f>
        <v>15.779699309840758</v>
      </c>
      <c r="L83" s="41">
        <f>cp2w!L$2</f>
        <v>15.534878807563613</v>
      </c>
      <c r="M83" s="41">
        <f>cp2w!M$2</f>
        <v>15.214255605710987</v>
      </c>
      <c r="N83" s="41">
        <f>cp2w!N$2</f>
        <v>14.797325754505112</v>
      </c>
      <c r="O83" s="41">
        <f>cp2w!O$2</f>
        <v>14.98057500037746</v>
      </c>
      <c r="P83" s="41">
        <f>cp2w!P$2</f>
        <v>14.644770651604009</v>
      </c>
      <c r="Q83" s="41">
        <f>cp2w!Q$2</f>
        <v>14.72601429361438</v>
      </c>
      <c r="R83" s="41">
        <f>cp2w!R$2</f>
        <v>14.214031959484322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734.56848226511943</v>
      </c>
      <c r="D84" s="41">
        <f>ccar!D$2</f>
        <v>780.95150412911698</v>
      </c>
      <c r="E84" s="41">
        <f>ccar!E$2</f>
        <v>798.68436025345522</v>
      </c>
      <c r="F84" s="41">
        <f>ccar!F$2</f>
        <v>867.0881506426324</v>
      </c>
      <c r="G84" s="41">
        <f>ccar!G$2</f>
        <v>972.25436531989783</v>
      </c>
      <c r="H84" s="41">
        <f>ccar!H$2</f>
        <v>1023.6886255825893</v>
      </c>
      <c r="I84" s="41">
        <f>ccar!I$2</f>
        <v>1082.4355767456732</v>
      </c>
      <c r="J84" s="41">
        <f>ccar!J$2</f>
        <v>1181.6059804237268</v>
      </c>
      <c r="K84" s="41">
        <f>ccar!K$2</f>
        <v>1243.3701108735145</v>
      </c>
      <c r="L84" s="41">
        <f>ccar!L$2</f>
        <v>1290.248077914908</v>
      </c>
      <c r="M84" s="41">
        <f>ccar!M$2</f>
        <v>1316.253616986105</v>
      </c>
      <c r="N84" s="41">
        <f>ccar!N$2</f>
        <v>1296.0561586274596</v>
      </c>
      <c r="O84" s="41">
        <f>ccar!O$2</f>
        <v>1231.8595946027999</v>
      </c>
      <c r="P84" s="41">
        <f>ccar!P$2</f>
        <v>1156.7396732866839</v>
      </c>
      <c r="Q84" s="41">
        <f>ccar!Q$2</f>
        <v>1138.5695721943907</v>
      </c>
      <c r="R84" s="41">
        <f>ccar!R$2</f>
        <v>1168.2609036034769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288.54120968247491</v>
      </c>
      <c r="D85" s="41">
        <f>cbus!D$2</f>
        <v>295.82581546313958</v>
      </c>
      <c r="E85" s="41">
        <f>cbus!E$2</f>
        <v>287.8278996395423</v>
      </c>
      <c r="F85" s="41">
        <f>cbus!F$2</f>
        <v>304.94606559399216</v>
      </c>
      <c r="G85" s="41">
        <f>cbus!G$2</f>
        <v>322.78741411681449</v>
      </c>
      <c r="H85" s="41">
        <f>cbus!H$2</f>
        <v>295.463420107655</v>
      </c>
      <c r="I85" s="41">
        <f>cbus!I$2</f>
        <v>301.01393678891361</v>
      </c>
      <c r="J85" s="41">
        <f>cbus!J$2</f>
        <v>313.34244587425161</v>
      </c>
      <c r="K85" s="41">
        <f>cbus!K$2</f>
        <v>293.94411167208676</v>
      </c>
      <c r="L85" s="41">
        <f>cbus!L$2</f>
        <v>299.99724702210824</v>
      </c>
      <c r="M85" s="41">
        <f>cbus!M$2</f>
        <v>296.28756511998483</v>
      </c>
      <c r="N85" s="41">
        <f>cbus!N$2</f>
        <v>292.18632149672635</v>
      </c>
      <c r="O85" s="41">
        <f>cbus!O$2</f>
        <v>263.38043335740724</v>
      </c>
      <c r="P85" s="41">
        <f>cbus!P$2</f>
        <v>237.07415037195662</v>
      </c>
      <c r="Q85" s="41">
        <f>cbus!Q$2</f>
        <v>239.3386796773685</v>
      </c>
      <c r="R85" s="41">
        <f>cbus!R$2</f>
        <v>266.50488284441411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463.81390821216979</v>
      </c>
      <c r="D86" s="41">
        <f>clcv!D$2</f>
        <v>467.32862889697049</v>
      </c>
      <c r="E86" s="41">
        <f>clcv!E$2</f>
        <v>456.10862144895231</v>
      </c>
      <c r="F86" s="41">
        <f>clcv!F$2</f>
        <v>458.69688710161444</v>
      </c>
      <c r="G86" s="41">
        <f>clcv!G$2</f>
        <v>465.13863240433705</v>
      </c>
      <c r="H86" s="41">
        <f>clcv!H$2</f>
        <v>444.52494180233776</v>
      </c>
      <c r="I86" s="41">
        <f>clcv!I$2</f>
        <v>413.95457373293164</v>
      </c>
      <c r="J86" s="41">
        <f>clcv!J$2</f>
        <v>422.05936585430572</v>
      </c>
      <c r="K86" s="41">
        <f>clcv!K$2</f>
        <v>415.34021659364004</v>
      </c>
      <c r="L86" s="41">
        <f>clcv!L$2</f>
        <v>409.64418662199932</v>
      </c>
      <c r="M86" s="41">
        <f>clcv!M$2</f>
        <v>412.70838617938358</v>
      </c>
      <c r="N86" s="41">
        <f>clcv!N$2</f>
        <v>402.78289633396082</v>
      </c>
      <c r="O86" s="41">
        <f>clcv!O$2</f>
        <v>354.09425228453318</v>
      </c>
      <c r="P86" s="41">
        <f>clcv!P$2</f>
        <v>306.10128240060516</v>
      </c>
      <c r="Q86" s="41">
        <f>clcv!Q$2</f>
        <v>288.38412409266198</v>
      </c>
      <c r="R86" s="41">
        <f>clcv!R$2</f>
        <v>298.35289977391312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244.18367526988871</v>
      </c>
      <c r="D87" s="41">
        <f>chdv!D$2</f>
        <v>243.36207164244288</v>
      </c>
      <c r="E87" s="41">
        <f>chdv!E$2</f>
        <v>228.05950253668519</v>
      </c>
      <c r="F87" s="41">
        <f>chdv!F$2</f>
        <v>245.1763284285289</v>
      </c>
      <c r="G87" s="41">
        <f>chdv!G$2</f>
        <v>217.83685674505898</v>
      </c>
      <c r="H87" s="41">
        <f>chdv!H$2</f>
        <v>253.41303275761354</v>
      </c>
      <c r="I87" s="41">
        <f>chdv!I$2</f>
        <v>208.03739031188587</v>
      </c>
      <c r="J87" s="41">
        <f>chdv!J$2</f>
        <v>221.99353219413047</v>
      </c>
      <c r="K87" s="41">
        <f>chdv!K$2</f>
        <v>227.59675182838609</v>
      </c>
      <c r="L87" s="41">
        <f>chdv!L$2</f>
        <v>181.73684585282103</v>
      </c>
      <c r="M87" s="41">
        <f>chdv!M$2</f>
        <v>204.69316572874004</v>
      </c>
      <c r="N87" s="41">
        <f>chdv!N$2</f>
        <v>172.13086022778936</v>
      </c>
      <c r="O87" s="41">
        <f>chdv!O$2</f>
        <v>141.48326733633485</v>
      </c>
      <c r="P87" s="41">
        <f>chdv!P$2</f>
        <v>87.945906284565226</v>
      </c>
      <c r="Q87" s="41">
        <f>chdv!Q$2</f>
        <v>76.361374115936897</v>
      </c>
      <c r="R87" s="41">
        <f>chdv!R$2</f>
        <v>78.667680136579094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0</v>
      </c>
      <c r="D88" s="39">
        <f>ctra!D$2</f>
        <v>0</v>
      </c>
      <c r="E88" s="39">
        <f>ctra!E$2</f>
        <v>0</v>
      </c>
      <c r="F88" s="39">
        <f>ctra!F$2</f>
        <v>0</v>
      </c>
      <c r="G88" s="39">
        <f>ctra!G$2</f>
        <v>0</v>
      </c>
      <c r="H88" s="39">
        <f>ctra!H$2</f>
        <v>0</v>
      </c>
      <c r="I88" s="39">
        <f>ctra!I$2</f>
        <v>0</v>
      </c>
      <c r="J88" s="39">
        <f>ctra!J$2</f>
        <v>0</v>
      </c>
      <c r="K88" s="39">
        <f>ctra!K$2</f>
        <v>0</v>
      </c>
      <c r="L88" s="39">
        <f>ctra!L$2</f>
        <v>0</v>
      </c>
      <c r="M88" s="39">
        <f>ctra!M$2</f>
        <v>0</v>
      </c>
      <c r="N88" s="39">
        <f>ctra!N$2</f>
        <v>0</v>
      </c>
      <c r="O88" s="39">
        <f>ctra!O$2</f>
        <v>0</v>
      </c>
      <c r="P88" s="39">
        <f>ctra!P$2</f>
        <v>0</v>
      </c>
      <c r="Q88" s="39">
        <f>ctra!Q$2</f>
        <v>0</v>
      </c>
      <c r="R88" s="39">
        <f>ctra!R$2</f>
        <v>0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0</v>
      </c>
      <c r="D89" s="41">
        <f>crtp!D$2</f>
        <v>0</v>
      </c>
      <c r="E89" s="41">
        <f>crtp!E$2</f>
        <v>0</v>
      </c>
      <c r="F89" s="41">
        <f>crtp!F$2</f>
        <v>0</v>
      </c>
      <c r="G89" s="41">
        <f>crtp!G$2</f>
        <v>0</v>
      </c>
      <c r="H89" s="41">
        <f>crtp!H$2</f>
        <v>0</v>
      </c>
      <c r="I89" s="41">
        <f>crtp!I$2</f>
        <v>0</v>
      </c>
      <c r="J89" s="41">
        <f>crtp!J$2</f>
        <v>0</v>
      </c>
      <c r="K89" s="41">
        <f>crtp!K$2</f>
        <v>0</v>
      </c>
      <c r="L89" s="41">
        <f>crtp!L$2</f>
        <v>0</v>
      </c>
      <c r="M89" s="41">
        <f>crtp!M$2</f>
        <v>0</v>
      </c>
      <c r="N89" s="41">
        <f>crtp!N$2</f>
        <v>0</v>
      </c>
      <c r="O89" s="41">
        <f>crtp!O$2</f>
        <v>0</v>
      </c>
      <c r="P89" s="41">
        <f>crtp!P$2</f>
        <v>0</v>
      </c>
      <c r="Q89" s="41">
        <f>crtp!Q$2</f>
        <v>0</v>
      </c>
      <c r="R89" s="41">
        <f>crtp!R$2</f>
        <v>0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0</v>
      </c>
      <c r="D92" s="41">
        <f>crtf!D$2</f>
        <v>0</v>
      </c>
      <c r="E92" s="41">
        <f>crtf!E$2</f>
        <v>0</v>
      </c>
      <c r="F92" s="41">
        <f>crtf!F$2</f>
        <v>0</v>
      </c>
      <c r="G92" s="41">
        <f>crtf!G$2</f>
        <v>0</v>
      </c>
      <c r="H92" s="41">
        <f>crtf!H$2</f>
        <v>0</v>
      </c>
      <c r="I92" s="41">
        <f>crtf!I$2</f>
        <v>0</v>
      </c>
      <c r="J92" s="41">
        <f>crtf!J$2</f>
        <v>0</v>
      </c>
      <c r="K92" s="41">
        <f>crtf!K$2</f>
        <v>0</v>
      </c>
      <c r="L92" s="41">
        <f>crtf!L$2</f>
        <v>0</v>
      </c>
      <c r="M92" s="41">
        <f>crtf!M$2</f>
        <v>0</v>
      </c>
      <c r="N92" s="41">
        <f>crtf!N$2</f>
        <v>0</v>
      </c>
      <c r="O92" s="41">
        <f>crtf!O$2</f>
        <v>0</v>
      </c>
      <c r="P92" s="41">
        <f>crtf!P$2</f>
        <v>0</v>
      </c>
      <c r="Q92" s="41">
        <f>crtf!Q$2</f>
        <v>0</v>
      </c>
      <c r="R92" s="41">
        <f>crtf!R$2</f>
        <v>0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849.77276303423184</v>
      </c>
      <c r="D93" s="39">
        <f>ctav!D$2</f>
        <v>995.75462274289202</v>
      </c>
      <c r="E93" s="39">
        <f>ctav!E$2</f>
        <v>957.57670744790425</v>
      </c>
      <c r="F93" s="39">
        <f>ctav!F$2</f>
        <v>1024.2748339593481</v>
      </c>
      <c r="G93" s="39">
        <f>ctav!G$2</f>
        <v>935.33275008871215</v>
      </c>
      <c r="H93" s="39">
        <f>ctav!H$2</f>
        <v>922.7061132599157</v>
      </c>
      <c r="I93" s="39">
        <f>ctav!I$2</f>
        <v>951.20641153123211</v>
      </c>
      <c r="J93" s="39">
        <f>ctav!J$2</f>
        <v>910.07797177695613</v>
      </c>
      <c r="K93" s="39">
        <f>ctav!K$2</f>
        <v>907.01961804212431</v>
      </c>
      <c r="L93" s="39">
        <f>ctav!L$2</f>
        <v>840.14761607128821</v>
      </c>
      <c r="M93" s="39">
        <f>ctav!M$2</f>
        <v>856.11072394906182</v>
      </c>
      <c r="N93" s="39">
        <f>ctav!N$2</f>
        <v>932.22858698729806</v>
      </c>
      <c r="O93" s="39">
        <f>ctav!O$2</f>
        <v>837.14631183725839</v>
      </c>
      <c r="P93" s="39">
        <f>ctav!P$2</f>
        <v>745.17098825764447</v>
      </c>
      <c r="Q93" s="39">
        <f>ctav!Q$2</f>
        <v>732.48627027286943</v>
      </c>
      <c r="R93" s="39">
        <f>ctav!R$2</f>
        <v>738.76623167318746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728.13011247546751</v>
      </c>
      <c r="D95" s="41">
        <f>capi!D$2</f>
        <v>876.91454640092616</v>
      </c>
      <c r="E95" s="41">
        <f>capi!E$2</f>
        <v>771.31853620867912</v>
      </c>
      <c r="F95" s="41">
        <f>capi!F$2</f>
        <v>752.01850067776491</v>
      </c>
      <c r="G95" s="41">
        <f>capi!G$2</f>
        <v>729.44369816283722</v>
      </c>
      <c r="H95" s="41">
        <f>capi!H$2</f>
        <v>722.0399732213798</v>
      </c>
      <c r="I95" s="41">
        <f>capi!I$2</f>
        <v>734.06880654968893</v>
      </c>
      <c r="J95" s="41">
        <f>capi!J$2</f>
        <v>694.9040797057047</v>
      </c>
      <c r="K95" s="41">
        <f>capi!K$2</f>
        <v>680.64425380547232</v>
      </c>
      <c r="L95" s="41">
        <f>capi!L$2</f>
        <v>637.32361192517169</v>
      </c>
      <c r="M95" s="41">
        <f>capi!M$2</f>
        <v>638.68426664757612</v>
      </c>
      <c r="N95" s="41">
        <f>capi!N$2</f>
        <v>699.01328861750756</v>
      </c>
      <c r="O95" s="41">
        <f>capi!O$2</f>
        <v>607.32534193759466</v>
      </c>
      <c r="P95" s="41">
        <f>capi!P$2</f>
        <v>495.64210313319501</v>
      </c>
      <c r="Q95" s="41">
        <f>capi!Q$2</f>
        <v>469.26681861697614</v>
      </c>
      <c r="R95" s="41">
        <f>capi!R$2</f>
        <v>497.75400011265327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86.248799475178046</v>
      </c>
      <c r="D96" s="41">
        <f>cape!D$2</f>
        <v>92.265518459979845</v>
      </c>
      <c r="E96" s="41">
        <f>cape!E$2</f>
        <v>161.94616222938882</v>
      </c>
      <c r="F96" s="41">
        <f>cape!F$2</f>
        <v>248.83107828567427</v>
      </c>
      <c r="G96" s="41">
        <f>cape!G$2</f>
        <v>176.17574224185276</v>
      </c>
      <c r="H96" s="41">
        <f>cape!H$2</f>
        <v>175.63501466409184</v>
      </c>
      <c r="I96" s="41">
        <f>cape!I$2</f>
        <v>188.46672428046418</v>
      </c>
      <c r="J96" s="41">
        <f>cape!J$2</f>
        <v>189.82186421797479</v>
      </c>
      <c r="K96" s="41">
        <f>cape!K$2</f>
        <v>200.14037691080026</v>
      </c>
      <c r="L96" s="41">
        <f>cape!L$2</f>
        <v>175.5416391023515</v>
      </c>
      <c r="M96" s="41">
        <f>cape!M$2</f>
        <v>195.44269192654536</v>
      </c>
      <c r="N96" s="41">
        <f>cape!N$2</f>
        <v>213.28521060074439</v>
      </c>
      <c r="O96" s="41">
        <f>cape!O$2</f>
        <v>212.90905886870218</v>
      </c>
      <c r="P96" s="41">
        <f>cape!P$2</f>
        <v>232.90491997157875</v>
      </c>
      <c r="Q96" s="41">
        <f>cape!Q$2</f>
        <v>249.05275035613309</v>
      </c>
      <c r="R96" s="41">
        <f>cape!R$2</f>
        <v>226.80286352597119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30.899015326198825</v>
      </c>
      <c r="D97" s="41">
        <f>cafi!D$2</f>
        <v>22.471719293215962</v>
      </c>
      <c r="E97" s="41">
        <f>cafi!E$2</f>
        <v>20.498234019674658</v>
      </c>
      <c r="F97" s="41">
        <f>cafi!F$2</f>
        <v>20.07449880041974</v>
      </c>
      <c r="G97" s="41">
        <f>cafi!G$2</f>
        <v>25.408007424328623</v>
      </c>
      <c r="H97" s="41">
        <f>cafi!H$2</f>
        <v>22.128919411888056</v>
      </c>
      <c r="I97" s="41">
        <f>cafi!I$2</f>
        <v>24.448911172419592</v>
      </c>
      <c r="J97" s="41">
        <f>cafi!J$2</f>
        <v>21.914863385313936</v>
      </c>
      <c r="K97" s="41">
        <f>cafi!K$2</f>
        <v>23.000325508471903</v>
      </c>
      <c r="L97" s="41">
        <f>cafi!L$2</f>
        <v>24.301885945203001</v>
      </c>
      <c r="M97" s="41">
        <f>cafi!M$2</f>
        <v>18.921551128458244</v>
      </c>
      <c r="N97" s="41">
        <f>cafi!N$2</f>
        <v>16.775791631689625</v>
      </c>
      <c r="O97" s="41">
        <f>cafi!O$2</f>
        <v>13.69176928227798</v>
      </c>
      <c r="P97" s="41">
        <f>cafi!P$2</f>
        <v>12.791203413103615</v>
      </c>
      <c r="Q97" s="41">
        <f>cafi!Q$2</f>
        <v>10.740453536497423</v>
      </c>
      <c r="R97" s="41">
        <f>cafi!R$2</f>
        <v>10.395161518065665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4.4948357573875484</v>
      </c>
      <c r="D98" s="41">
        <f>cafe!D$2</f>
        <v>4.1028385887700045</v>
      </c>
      <c r="E98" s="41">
        <f>cafe!E$2</f>
        <v>3.8137749901615901</v>
      </c>
      <c r="F98" s="41">
        <f>cafe!F$2</f>
        <v>3.3507561954893998</v>
      </c>
      <c r="G98" s="41">
        <f>cafe!G$2</f>
        <v>4.3053022596935033</v>
      </c>
      <c r="H98" s="41">
        <f>cafe!H$2</f>
        <v>2.9022059625559611</v>
      </c>
      <c r="I98" s="41">
        <f>cafe!I$2</f>
        <v>4.2219695286594723</v>
      </c>
      <c r="J98" s="41">
        <f>cafe!J$2</f>
        <v>3.4371644679626496</v>
      </c>
      <c r="K98" s="41">
        <f>cafe!K$2</f>
        <v>3.2346618173798429</v>
      </c>
      <c r="L98" s="41">
        <f>cafe!L$2</f>
        <v>2.9804790985619625</v>
      </c>
      <c r="M98" s="41">
        <f>cafe!M$2</f>
        <v>3.0622142464821325</v>
      </c>
      <c r="N98" s="41">
        <f>cafe!N$2</f>
        <v>3.1542961373563667</v>
      </c>
      <c r="O98" s="41">
        <f>cafe!O$2</f>
        <v>3.2201417486835968</v>
      </c>
      <c r="P98" s="41">
        <f>cafe!P$2</f>
        <v>3.832761739767049</v>
      </c>
      <c r="Q98" s="41">
        <f>cafe!Q$2</f>
        <v>3.4262477632628427</v>
      </c>
      <c r="R98" s="41">
        <f>cafe!R$2</f>
        <v>3.81420651649738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0</v>
      </c>
      <c r="D99" s="39">
        <f>ctdn!D$2</f>
        <v>0</v>
      </c>
      <c r="E99" s="39">
        <f>ctdn!E$2</f>
        <v>0</v>
      </c>
      <c r="F99" s="39">
        <f>ctdn!F$2</f>
        <v>0</v>
      </c>
      <c r="G99" s="39">
        <f>ctdn!G$2</f>
        <v>0</v>
      </c>
      <c r="H99" s="39">
        <f>ctdn!H$2</f>
        <v>0</v>
      </c>
      <c r="I99" s="39">
        <f>ctdn!I$2</f>
        <v>0</v>
      </c>
      <c r="J99" s="39">
        <f>ctdn!J$2</f>
        <v>0</v>
      </c>
      <c r="K99" s="39">
        <f>ctdn!K$2</f>
        <v>0</v>
      </c>
      <c r="L99" s="39">
        <f>ctdn!L$2</f>
        <v>0</v>
      </c>
      <c r="M99" s="39">
        <f>ctdn!M$2</f>
        <v>0</v>
      </c>
      <c r="N99" s="39">
        <f>ctdn!N$2</f>
        <v>0</v>
      </c>
      <c r="O99" s="39">
        <f>ctdn!O$2</f>
        <v>0</v>
      </c>
      <c r="P99" s="39">
        <f>ctdn!P$2</f>
        <v>0</v>
      </c>
      <c r="Q99" s="39">
        <f>ctdn!Q$2</f>
        <v>0</v>
      </c>
      <c r="R99" s="39">
        <f>ctdn!R$2</f>
        <v>0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0</v>
      </c>
      <c r="G100" s="41">
        <f>cncs!G$2</f>
        <v>0</v>
      </c>
      <c r="H100" s="41">
        <f>cncs!H$2</f>
        <v>0</v>
      </c>
      <c r="I100" s="41">
        <f>cncs!I$2</f>
        <v>0</v>
      </c>
      <c r="J100" s="41">
        <f>cncs!J$2</f>
        <v>0</v>
      </c>
      <c r="K100" s="41">
        <f>cncs!K$2</f>
        <v>0</v>
      </c>
      <c r="L100" s="41">
        <f>cncs!L$2</f>
        <v>0</v>
      </c>
      <c r="M100" s="41">
        <f>cncs!M$2</f>
        <v>0</v>
      </c>
      <c r="N100" s="41">
        <f>cncs!N$2</f>
        <v>0</v>
      </c>
      <c r="O100" s="41">
        <f>cncs!O$2</f>
        <v>0</v>
      </c>
      <c r="P100" s="41">
        <f>cncs!P$2</f>
        <v>0</v>
      </c>
      <c r="Q100" s="41">
        <f>cncs!Q$2</f>
        <v>0</v>
      </c>
      <c r="R100" s="41">
        <f>cncs!R$2</f>
        <v>0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604.97500000000105</v>
      </c>
      <c r="D104" s="45">
        <f>BUN!D$2</f>
        <v>601.73652564000008</v>
      </c>
      <c r="E104" s="45">
        <f>BUN!E$2</f>
        <v>433.27141668000007</v>
      </c>
      <c r="F104" s="45">
        <f>BUN!F$2</f>
        <v>390.07173594153608</v>
      </c>
      <c r="G104" s="45">
        <f>BUN!G$2</f>
        <v>172.61297172000002</v>
      </c>
      <c r="H104" s="45">
        <f>BUN!H$2</f>
        <v>913.01409999999908</v>
      </c>
      <c r="I104" s="45">
        <f>BUN!I$2</f>
        <v>928.76934576762005</v>
      </c>
      <c r="J104" s="45">
        <f>BUN!J$2</f>
        <v>863.59999322782824</v>
      </c>
      <c r="K104" s="45">
        <f>BUN!K$2</f>
        <v>793.93325436000009</v>
      </c>
      <c r="L104" s="45">
        <f>BUN!L$2</f>
        <v>684.43252452000013</v>
      </c>
      <c r="M104" s="45">
        <f>BUN!M$2</f>
        <v>583.66380000000072</v>
      </c>
      <c r="N104" s="45">
        <f>BUN!N$2</f>
        <v>621.11910000000091</v>
      </c>
      <c r="O104" s="45">
        <f>BUN!O$2</f>
        <v>615.40170000000012</v>
      </c>
      <c r="P104" s="45">
        <f>BUN!P$2</f>
        <v>748.75649999999871</v>
      </c>
      <c r="Q104" s="45">
        <f>BUN!Q$2</f>
        <v>727.40640000000167</v>
      </c>
      <c r="R104" s="45">
        <f>BUN!R$2</f>
        <v>761.90009999999916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216.93102223387933</v>
      </c>
      <c r="D105" s="47">
        <f>buni!D$2</f>
        <v>199.909134928719</v>
      </c>
      <c r="E105" s="47">
        <f>buni!E$2</f>
        <v>149.81852030497677</v>
      </c>
      <c r="F105" s="47">
        <f>buni!F$2</f>
        <v>161.01966145403196</v>
      </c>
      <c r="G105" s="47">
        <f>buni!G$2</f>
        <v>110.87456904441535</v>
      </c>
      <c r="H105" s="47">
        <f>buni!H$2</f>
        <v>119.24499615606607</v>
      </c>
      <c r="I105" s="47">
        <f>buni!I$2</f>
        <v>95.214613945219114</v>
      </c>
      <c r="J105" s="47">
        <f>buni!J$2</f>
        <v>104.28671194557528</v>
      </c>
      <c r="K105" s="47">
        <f>buni!K$2</f>
        <v>157.41518041782987</v>
      </c>
      <c r="L105" s="47">
        <f>buni!L$2</f>
        <v>140.04996476648478</v>
      </c>
      <c r="M105" s="47">
        <f>buni!M$2</f>
        <v>99.827333259923165</v>
      </c>
      <c r="N105" s="47">
        <f>buni!N$2</f>
        <v>91.671593758265359</v>
      </c>
      <c r="O105" s="47">
        <f>buni!O$2</f>
        <v>84.574536143431345</v>
      </c>
      <c r="P105" s="47">
        <f>buni!P$2</f>
        <v>100.80603431862693</v>
      </c>
      <c r="Q105" s="47">
        <f>buni!Q$2</f>
        <v>104.45951945845727</v>
      </c>
      <c r="R105" s="47">
        <f>buni!R$2</f>
        <v>142.78787839460202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388.04397776612171</v>
      </c>
      <c r="D106" s="47">
        <f>bune!D$2</f>
        <v>401.82739071128105</v>
      </c>
      <c r="E106" s="47">
        <f>bune!E$2</f>
        <v>283.45289637502327</v>
      </c>
      <c r="F106" s="47">
        <f>bune!F$2</f>
        <v>229.05207448750409</v>
      </c>
      <c r="G106" s="47">
        <f>bune!G$2</f>
        <v>61.738402675584666</v>
      </c>
      <c r="H106" s="47">
        <f>bune!H$2</f>
        <v>793.76910384393307</v>
      </c>
      <c r="I106" s="47">
        <f>bune!I$2</f>
        <v>833.55473182240098</v>
      </c>
      <c r="J106" s="47">
        <f>bune!J$2</f>
        <v>759.31328128225289</v>
      </c>
      <c r="K106" s="47">
        <f>bune!K$2</f>
        <v>636.51807394217008</v>
      </c>
      <c r="L106" s="47">
        <f>bune!L$2</f>
        <v>544.38255975351535</v>
      </c>
      <c r="M106" s="47">
        <f>bune!M$2</f>
        <v>483.83646674007753</v>
      </c>
      <c r="N106" s="47">
        <f>bune!N$2</f>
        <v>529.44750624173548</v>
      </c>
      <c r="O106" s="47">
        <f>bune!O$2</f>
        <v>530.82716385656886</v>
      </c>
      <c r="P106" s="47">
        <f>bune!P$2</f>
        <v>647.95046568137172</v>
      </c>
      <c r="Q106" s="47">
        <f>bune!Q$2</f>
        <v>622.94688054154426</v>
      </c>
      <c r="R106" s="47">
        <f>bune!R$2</f>
        <v>619.11222160539705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30.12624952867791</v>
      </c>
      <c r="D107" s="45">
        <f>TOTAL!D$64</f>
        <v>33.774922298880007</v>
      </c>
      <c r="E107" s="45">
        <f>TOTAL!E$64</f>
        <v>41.734022400000001</v>
      </c>
      <c r="F107" s="45">
        <f>TOTAL!F$64</f>
        <v>54.849571983359994</v>
      </c>
      <c r="G107" s="45">
        <f>TOTAL!G$64</f>
        <v>47.837037023999983</v>
      </c>
      <c r="H107" s="45">
        <f>TOTAL!H$64</f>
        <v>44.354133822410759</v>
      </c>
      <c r="I107" s="45">
        <f>TOTAL!I$64</f>
        <v>50.174611200000008</v>
      </c>
      <c r="J107" s="45">
        <f>TOTAL!J$64</f>
        <v>75.567821238935991</v>
      </c>
      <c r="K107" s="45">
        <f>TOTAL!K$64</f>
        <v>137.65172114836801</v>
      </c>
      <c r="L107" s="45">
        <f>TOTAL!L$64</f>
        <v>154.52730803059197</v>
      </c>
      <c r="M107" s="45">
        <f>TOTAL!M$64</f>
        <v>147.41290345724235</v>
      </c>
      <c r="N107" s="45">
        <f>TOTAL!N$64</f>
        <v>162.46924341000323</v>
      </c>
      <c r="O107" s="45">
        <f>TOTAL!O$64</f>
        <v>144.35908579983976</v>
      </c>
      <c r="P107" s="45">
        <f>TOTAL!P$64</f>
        <v>143.88880000000003</v>
      </c>
      <c r="Q107" s="45">
        <f>TOTAL!Q$64</f>
        <v>144.71653983069345</v>
      </c>
      <c r="R107" s="45">
        <f>TOTAL!R$64</f>
        <v>167.25638403687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4231.3798838489838</v>
      </c>
      <c r="D2" s="78">
        <v>4373.7681111568199</v>
      </c>
      <c r="E2" s="78">
        <v>4335.2306916324851</v>
      </c>
      <c r="F2" s="78">
        <v>4557.143117461861</v>
      </c>
      <c r="G2" s="78">
        <v>4572.5766498023768</v>
      </c>
      <c r="H2" s="78">
        <v>4517.5736063152217</v>
      </c>
      <c r="I2" s="78">
        <v>4534.7180276628369</v>
      </c>
      <c r="J2" s="78">
        <v>4625.7861214301047</v>
      </c>
      <c r="K2" s="78">
        <v>4627.1813278988157</v>
      </c>
      <c r="L2" s="78">
        <v>4444.0449709522327</v>
      </c>
      <c r="M2" s="78">
        <v>4358.9981050190763</v>
      </c>
      <c r="N2" s="78">
        <v>4315.6810242121592</v>
      </c>
      <c r="O2" s="78">
        <v>3917.0915193825695</v>
      </c>
      <c r="P2" s="78">
        <v>3621.2978360396751</v>
      </c>
      <c r="Q2" s="78">
        <v>3663.9221701523957</v>
      </c>
      <c r="R2" s="78">
        <v>3715.3754522725949</v>
      </c>
    </row>
    <row r="3" spans="1:18" ht="11.25" customHeight="1" x14ac:dyDescent="0.25">
      <c r="A3" s="53" t="s">
        <v>242</v>
      </c>
      <c r="B3" s="54" t="s">
        <v>241</v>
      </c>
      <c r="C3" s="79">
        <v>128.18185846222195</v>
      </c>
      <c r="D3" s="79">
        <v>134.67290916103161</v>
      </c>
      <c r="E3" s="79">
        <v>132.31969125804002</v>
      </c>
      <c r="F3" s="79">
        <v>137.03230577599285</v>
      </c>
      <c r="G3" s="79">
        <v>154.89537924823236</v>
      </c>
      <c r="H3" s="79">
        <v>141.27106657422377</v>
      </c>
      <c r="I3" s="79">
        <v>153.70245216000001</v>
      </c>
      <c r="J3" s="79">
        <v>131.91853176000001</v>
      </c>
      <c r="K3" s="79">
        <v>111.32292166387201</v>
      </c>
      <c r="L3" s="79">
        <v>57.851446539816038</v>
      </c>
      <c r="M3" s="79">
        <v>66.441200000000137</v>
      </c>
      <c r="N3" s="79">
        <v>29.547199999999989</v>
      </c>
      <c r="O3" s="79">
        <v>0.50500447112296765</v>
      </c>
      <c r="P3" s="79">
        <v>0.50500000000000855</v>
      </c>
      <c r="Q3" s="79">
        <v>8.79787556143852</v>
      </c>
      <c r="R3" s="79">
        <v>14.568276390239369</v>
      </c>
    </row>
    <row r="4" spans="1:18" ht="11.25" customHeight="1" x14ac:dyDescent="0.25">
      <c r="A4" s="56" t="s">
        <v>240</v>
      </c>
      <c r="B4" s="57" t="s">
        <v>239</v>
      </c>
      <c r="C4" s="8">
        <v>128.18185846222195</v>
      </c>
      <c r="D4" s="8">
        <v>134.67290916103161</v>
      </c>
      <c r="E4" s="8">
        <v>132.31969125804002</v>
      </c>
      <c r="F4" s="8">
        <v>137.03230577599285</v>
      </c>
      <c r="G4" s="8">
        <v>154.47251244823235</v>
      </c>
      <c r="H4" s="8">
        <v>140.76606204657537</v>
      </c>
      <c r="I4" s="8">
        <v>153.27958536</v>
      </c>
      <c r="J4" s="8">
        <v>131.49566496</v>
      </c>
      <c r="K4" s="8">
        <v>110.89853254339201</v>
      </c>
      <c r="L4" s="8">
        <v>57.425661958896036</v>
      </c>
      <c r="M4" s="8">
        <v>65.936200000000127</v>
      </c>
      <c r="N4" s="8">
        <v>29.04219999999998</v>
      </c>
      <c r="O4" s="8">
        <v>0</v>
      </c>
      <c r="P4" s="8">
        <v>0</v>
      </c>
      <c r="Q4" s="8">
        <v>8.79787556143852</v>
      </c>
      <c r="R4" s="8">
        <v>14.568276390239369</v>
      </c>
    </row>
    <row r="5" spans="1:18" ht="11.25" customHeight="1" x14ac:dyDescent="0.25">
      <c r="A5" s="59" t="s">
        <v>238</v>
      </c>
      <c r="B5" s="60" t="s">
        <v>237</v>
      </c>
      <c r="C5" s="9">
        <v>128.18185846222195</v>
      </c>
      <c r="D5" s="9">
        <v>134.67290916103161</v>
      </c>
      <c r="E5" s="9">
        <v>132.31969125804002</v>
      </c>
      <c r="F5" s="9">
        <v>137.03230577599285</v>
      </c>
      <c r="G5" s="9">
        <v>154.47251244823235</v>
      </c>
      <c r="H5" s="9">
        <v>140.76606204657537</v>
      </c>
      <c r="I5" s="9">
        <v>153.27958536</v>
      </c>
      <c r="J5" s="9">
        <v>131.49566496</v>
      </c>
      <c r="K5" s="9">
        <v>110.89853254339201</v>
      </c>
      <c r="L5" s="9">
        <v>57.425661958896036</v>
      </c>
      <c r="M5" s="9">
        <v>65.936200000000127</v>
      </c>
      <c r="N5" s="9">
        <v>29.04219999999998</v>
      </c>
      <c r="O5" s="9">
        <v>0</v>
      </c>
      <c r="P5" s="9">
        <v>0</v>
      </c>
      <c r="Q5" s="9">
        <v>8.79787556143852</v>
      </c>
      <c r="R5" s="9">
        <v>14.568276390239369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128.18185846222195</v>
      </c>
      <c r="D8" s="10">
        <v>134.67290916103161</v>
      </c>
      <c r="E8" s="10">
        <v>132.31969125804002</v>
      </c>
      <c r="F8" s="10">
        <v>137.03230577599285</v>
      </c>
      <c r="G8" s="10">
        <v>154.47251244823235</v>
      </c>
      <c r="H8" s="10">
        <v>140.76606204657537</v>
      </c>
      <c r="I8" s="10">
        <v>153.27958536</v>
      </c>
      <c r="J8" s="10">
        <v>131.49566496</v>
      </c>
      <c r="K8" s="10">
        <v>110.89853254339201</v>
      </c>
      <c r="L8" s="10">
        <v>57.425661958896036</v>
      </c>
      <c r="M8" s="10">
        <v>65.936200000000127</v>
      </c>
      <c r="N8" s="10">
        <v>29.04219999999998</v>
      </c>
      <c r="O8" s="10">
        <v>0</v>
      </c>
      <c r="P8" s="10">
        <v>0</v>
      </c>
      <c r="Q8" s="10">
        <v>8.79787556143852</v>
      </c>
      <c r="R8" s="10">
        <v>14.568276390239369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0.42286679999999999</v>
      </c>
      <c r="H15" s="8">
        <v>0.50500452764840198</v>
      </c>
      <c r="I15" s="8">
        <v>0.42286679999999999</v>
      </c>
      <c r="J15" s="8">
        <v>0.42286679999999999</v>
      </c>
      <c r="K15" s="8">
        <v>0.42438912047999999</v>
      </c>
      <c r="L15" s="8">
        <v>0.42578458091999999</v>
      </c>
      <c r="M15" s="8">
        <v>0.50500000000000855</v>
      </c>
      <c r="N15" s="8">
        <v>0.50500000000000855</v>
      </c>
      <c r="O15" s="8">
        <v>0.50500447112296765</v>
      </c>
      <c r="P15" s="8">
        <v>0.50500000000000855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0.42286679999999999</v>
      </c>
      <c r="H16" s="9">
        <v>0.50500452764840198</v>
      </c>
      <c r="I16" s="9">
        <v>0.42286679999999999</v>
      </c>
      <c r="J16" s="9">
        <v>0.42286679999999999</v>
      </c>
      <c r="K16" s="9">
        <v>0.42438912047999999</v>
      </c>
      <c r="L16" s="9">
        <v>0.42578458091999999</v>
      </c>
      <c r="M16" s="9">
        <v>0.50500000000000855</v>
      </c>
      <c r="N16" s="9">
        <v>0.50500000000000855</v>
      </c>
      <c r="O16" s="9">
        <v>0.50500447112296765</v>
      </c>
      <c r="P16" s="9">
        <v>0.50500000000000855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4103.1980253867623</v>
      </c>
      <c r="D21" s="79">
        <v>4236.700172782068</v>
      </c>
      <c r="E21" s="79">
        <v>4202.9110003744445</v>
      </c>
      <c r="F21" s="79">
        <v>4417.7161416995878</v>
      </c>
      <c r="G21" s="79">
        <v>4407.5028603979445</v>
      </c>
      <c r="H21" s="79">
        <v>4356.56836281305</v>
      </c>
      <c r="I21" s="79">
        <v>4370.8374647028368</v>
      </c>
      <c r="J21" s="79">
        <v>4452.5564340701039</v>
      </c>
      <c r="K21" s="79">
        <v>4481.7317994349442</v>
      </c>
      <c r="L21" s="79">
        <v>4346.679883050936</v>
      </c>
      <c r="M21" s="79">
        <v>4249.7999050190765</v>
      </c>
      <c r="N21" s="79">
        <v>4285.5618242121591</v>
      </c>
      <c r="O21" s="79">
        <v>3914.3856954262096</v>
      </c>
      <c r="P21" s="79">
        <v>3616.6663360396751</v>
      </c>
      <c r="Q21" s="79">
        <v>3611.8340227881026</v>
      </c>
      <c r="R21" s="79">
        <v>3642.1531735532562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4103.1980253867623</v>
      </c>
      <c r="D30" s="8">
        <v>4236.700172782068</v>
      </c>
      <c r="E30" s="8">
        <v>4202.9110003744445</v>
      </c>
      <c r="F30" s="8">
        <v>4417.7161416995878</v>
      </c>
      <c r="G30" s="8">
        <v>4407.5028603979445</v>
      </c>
      <c r="H30" s="8">
        <v>4356.56836281305</v>
      </c>
      <c r="I30" s="8">
        <v>4370.8374647028368</v>
      </c>
      <c r="J30" s="8">
        <v>4452.5564340701039</v>
      </c>
      <c r="K30" s="8">
        <v>4481.7317994349442</v>
      </c>
      <c r="L30" s="8">
        <v>4346.679883050936</v>
      </c>
      <c r="M30" s="8">
        <v>4249.7999050190765</v>
      </c>
      <c r="N30" s="8">
        <v>4285.5618242121591</v>
      </c>
      <c r="O30" s="8">
        <v>3914.3856954262096</v>
      </c>
      <c r="P30" s="8">
        <v>3616.6663360396751</v>
      </c>
      <c r="Q30" s="8">
        <v>3611.8340227881026</v>
      </c>
      <c r="R30" s="8">
        <v>3642.1531735532562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158.18163251030782</v>
      </c>
      <c r="D34" s="9">
        <v>158.24898557477985</v>
      </c>
      <c r="E34" s="9">
        <v>161.15182037240402</v>
      </c>
      <c r="F34" s="9">
        <v>173.02290829995582</v>
      </c>
      <c r="G34" s="9">
        <v>167.23958893167602</v>
      </c>
      <c r="H34" s="9">
        <v>158.19372362577525</v>
      </c>
      <c r="I34" s="9">
        <v>161.14775189137234</v>
      </c>
      <c r="J34" s="9">
        <v>164.07153672444019</v>
      </c>
      <c r="K34" s="9">
        <v>157.99367518066802</v>
      </c>
      <c r="L34" s="9">
        <v>164.05476084485966</v>
      </c>
      <c r="M34" s="9">
        <v>158.18781527226486</v>
      </c>
      <c r="N34" s="9">
        <v>176.10358575462695</v>
      </c>
      <c r="O34" s="9">
        <v>176.12560397315505</v>
      </c>
      <c r="P34" s="9">
        <v>155.22600000000062</v>
      </c>
      <c r="Q34" s="9">
        <v>143.24109188994697</v>
      </c>
      <c r="R34" s="9">
        <v>161.15603261389532</v>
      </c>
    </row>
    <row r="35" spans="1:18" ht="11.25" customHeight="1" x14ac:dyDescent="0.25">
      <c r="A35" s="59" t="s">
        <v>179</v>
      </c>
      <c r="B35" s="60" t="s">
        <v>178</v>
      </c>
      <c r="C35" s="9">
        <v>632.42829862074211</v>
      </c>
      <c r="D35" s="9">
        <v>672.24673317463203</v>
      </c>
      <c r="E35" s="9">
        <v>699.83031888000005</v>
      </c>
      <c r="F35" s="9">
        <v>773.70849258595206</v>
      </c>
      <c r="G35" s="9">
        <v>865.82284590185998</v>
      </c>
      <c r="H35" s="9">
        <v>930.21888387036006</v>
      </c>
      <c r="I35" s="9">
        <v>991.73137279986008</v>
      </c>
      <c r="J35" s="9">
        <v>1080.574222476672</v>
      </c>
      <c r="K35" s="9">
        <v>1144.961339178888</v>
      </c>
      <c r="L35" s="9">
        <v>1175.9150198759041</v>
      </c>
      <c r="M35" s="9">
        <v>1197.2928961100672</v>
      </c>
      <c r="N35" s="9">
        <v>1181.9475752042472</v>
      </c>
      <c r="O35" s="9">
        <v>1142.0216338878729</v>
      </c>
      <c r="P35" s="9">
        <v>1071.4470529183379</v>
      </c>
      <c r="Q35" s="9">
        <v>1046.8781884072177</v>
      </c>
      <c r="R35" s="9">
        <v>1059.103696017331</v>
      </c>
    </row>
    <row r="36" spans="1:18" ht="11.25" customHeight="1" x14ac:dyDescent="0.25">
      <c r="A36" s="65" t="s">
        <v>177</v>
      </c>
      <c r="B36" s="62" t="s">
        <v>176</v>
      </c>
      <c r="C36" s="10">
        <v>632.42829862074211</v>
      </c>
      <c r="D36" s="10">
        <v>672.24673317463203</v>
      </c>
      <c r="E36" s="10">
        <v>699.83031888000005</v>
      </c>
      <c r="F36" s="10">
        <v>773.70849258595206</v>
      </c>
      <c r="G36" s="10">
        <v>865.82284590185998</v>
      </c>
      <c r="H36" s="10">
        <v>930.21888387036006</v>
      </c>
      <c r="I36" s="10">
        <v>991.73137279986008</v>
      </c>
      <c r="J36" s="10">
        <v>1080.574222476672</v>
      </c>
      <c r="K36" s="10">
        <v>1144.961339178888</v>
      </c>
      <c r="L36" s="10">
        <v>1175.9150198759041</v>
      </c>
      <c r="M36" s="10">
        <v>1197.2928961100672</v>
      </c>
      <c r="N36" s="10">
        <v>1181.9475752042472</v>
      </c>
      <c r="O36" s="10">
        <v>1142.0216338878729</v>
      </c>
      <c r="P36" s="10">
        <v>1071.4470529183379</v>
      </c>
      <c r="Q36" s="10">
        <v>1046.8781884072177</v>
      </c>
      <c r="R36" s="10">
        <v>1059.103696017331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925.34026575159021</v>
      </c>
      <c r="D38" s="9">
        <v>1071.313383662892</v>
      </c>
      <c r="E38" s="9">
        <v>1055.1107255279044</v>
      </c>
      <c r="F38" s="9">
        <v>1121.7966000809042</v>
      </c>
      <c r="G38" s="9">
        <v>1010.9054186372161</v>
      </c>
      <c r="H38" s="9">
        <v>973.10754064943887</v>
      </c>
      <c r="I38" s="9">
        <v>1001.7168110413201</v>
      </c>
      <c r="J38" s="9">
        <v>960.35365747872015</v>
      </c>
      <c r="K38" s="9">
        <v>950.97976535156431</v>
      </c>
      <c r="L38" s="9">
        <v>903.3600754569602</v>
      </c>
      <c r="M38" s="9">
        <v>903.34476420365615</v>
      </c>
      <c r="N38" s="9">
        <v>988.95566599572169</v>
      </c>
      <c r="O38" s="9">
        <v>893.87946499552004</v>
      </c>
      <c r="P38" s="9">
        <v>789.25135114537545</v>
      </c>
      <c r="Q38" s="9">
        <v>767.14757207700825</v>
      </c>
      <c r="R38" s="9">
        <v>786.06721016005099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849.77276303423184</v>
      </c>
      <c r="D40" s="10">
        <v>995.75462274289202</v>
      </c>
      <c r="E40" s="10">
        <v>957.57670744790425</v>
      </c>
      <c r="F40" s="10">
        <v>1024.2748339593481</v>
      </c>
      <c r="G40" s="10">
        <v>935.33275008871215</v>
      </c>
      <c r="H40" s="10">
        <v>922.7061132599157</v>
      </c>
      <c r="I40" s="10">
        <v>951.20641153123211</v>
      </c>
      <c r="J40" s="10">
        <v>910.07797177695613</v>
      </c>
      <c r="K40" s="10">
        <v>907.01961804212431</v>
      </c>
      <c r="L40" s="10">
        <v>843.45696938721619</v>
      </c>
      <c r="M40" s="10">
        <v>859.27469985745722</v>
      </c>
      <c r="N40" s="10">
        <v>938.55609301544166</v>
      </c>
      <c r="O40" s="10">
        <v>840.3098706892664</v>
      </c>
      <c r="P40" s="10">
        <v>751.49836034538919</v>
      </c>
      <c r="Q40" s="10">
        <v>738.81364279413685</v>
      </c>
      <c r="R40" s="10">
        <v>741.92980483071744</v>
      </c>
    </row>
    <row r="41" spans="1:18" ht="11.25" customHeight="1" x14ac:dyDescent="0.25">
      <c r="A41" s="61" t="s">
        <v>167</v>
      </c>
      <c r="B41" s="62" t="s">
        <v>166</v>
      </c>
      <c r="C41" s="10">
        <v>75.567502717358366</v>
      </c>
      <c r="D41" s="10">
        <v>75.558760920000012</v>
      </c>
      <c r="E41" s="10">
        <v>97.53401808000001</v>
      </c>
      <c r="F41" s="10">
        <v>97.521766121556013</v>
      </c>
      <c r="G41" s="10">
        <v>75.572668548504012</v>
      </c>
      <c r="H41" s="10">
        <v>50.401427389523136</v>
      </c>
      <c r="I41" s="10">
        <v>50.510399510088</v>
      </c>
      <c r="J41" s="10">
        <v>50.275685701764012</v>
      </c>
      <c r="K41" s="10">
        <v>43.960147309440003</v>
      </c>
      <c r="L41" s="10">
        <v>59.903106069744005</v>
      </c>
      <c r="M41" s="10">
        <v>44.070064346198876</v>
      </c>
      <c r="N41" s="10">
        <v>50.399572980280034</v>
      </c>
      <c r="O41" s="10">
        <v>53.569594306253691</v>
      </c>
      <c r="P41" s="10">
        <v>37.75299079998625</v>
      </c>
      <c r="Q41" s="10">
        <v>28.333929282871377</v>
      </c>
      <c r="R41" s="10">
        <v>44.137405329333539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1723.7881411251801</v>
      </c>
      <c r="D43" s="9">
        <v>1746.3934872221762</v>
      </c>
      <c r="E43" s="9">
        <v>1676.2304866572722</v>
      </c>
      <c r="F43" s="9">
        <v>1723.4840168596443</v>
      </c>
      <c r="G43" s="9">
        <v>1672.9134735488763</v>
      </c>
      <c r="H43" s="9">
        <v>1602.7466928651322</v>
      </c>
      <c r="I43" s="9">
        <v>1580.395342812624</v>
      </c>
      <c r="J43" s="9">
        <v>1586.9977243576561</v>
      </c>
      <c r="K43" s="9">
        <v>1544.7858418746</v>
      </c>
      <c r="L43" s="9">
        <v>1495.3317349932001</v>
      </c>
      <c r="M43" s="9">
        <v>1477.8940364844395</v>
      </c>
      <c r="N43" s="9">
        <v>1463.8123853778582</v>
      </c>
      <c r="O43" s="9">
        <v>1314.7006141003567</v>
      </c>
      <c r="P43" s="9">
        <v>1104.5316469081465</v>
      </c>
      <c r="Q43" s="9">
        <v>1065.7421795917824</v>
      </c>
      <c r="R43" s="9">
        <v>1161.5070619350799</v>
      </c>
    </row>
    <row r="44" spans="1:18" ht="11.25" customHeight="1" x14ac:dyDescent="0.25">
      <c r="A44" s="59" t="s">
        <v>161</v>
      </c>
      <c r="B44" s="60" t="s">
        <v>160</v>
      </c>
      <c r="C44" s="9">
        <v>216.7111241658626</v>
      </c>
      <c r="D44" s="9">
        <v>167.19413112748802</v>
      </c>
      <c r="E44" s="9">
        <v>170.12582193686401</v>
      </c>
      <c r="F44" s="9">
        <v>191.83040565883201</v>
      </c>
      <c r="G44" s="9">
        <v>210.60845109871198</v>
      </c>
      <c r="H44" s="9">
        <v>204.30251475588321</v>
      </c>
      <c r="I44" s="9">
        <v>173.37298352076004</v>
      </c>
      <c r="J44" s="9">
        <v>207.41232870021602</v>
      </c>
      <c r="K44" s="9">
        <v>201.31983784922403</v>
      </c>
      <c r="L44" s="9">
        <v>151.65171079531203</v>
      </c>
      <c r="M44" s="9">
        <v>145.50539294864873</v>
      </c>
      <c r="N44" s="9">
        <v>157.87455015529926</v>
      </c>
      <c r="O44" s="9">
        <v>89.793241282223008</v>
      </c>
      <c r="P44" s="9">
        <v>71.207785067815607</v>
      </c>
      <c r="Q44" s="9">
        <v>77.422881877737254</v>
      </c>
      <c r="R44" s="9">
        <v>77.400040629502257</v>
      </c>
    </row>
    <row r="45" spans="1:18" ht="11.25" customHeight="1" x14ac:dyDescent="0.25">
      <c r="A45" s="59" t="s">
        <v>159</v>
      </c>
      <c r="B45" s="60" t="s">
        <v>158</v>
      </c>
      <c r="C45" s="9">
        <v>446.74856321307885</v>
      </c>
      <c r="D45" s="9">
        <v>421.30345202010005</v>
      </c>
      <c r="E45" s="9">
        <v>440.46182700000003</v>
      </c>
      <c r="F45" s="9">
        <v>433.87371821430003</v>
      </c>
      <c r="G45" s="9">
        <v>480.01308227960402</v>
      </c>
      <c r="H45" s="9">
        <v>487.99900704646092</v>
      </c>
      <c r="I45" s="9">
        <v>462.47320263690006</v>
      </c>
      <c r="J45" s="9">
        <v>453.14696433240005</v>
      </c>
      <c r="K45" s="9">
        <v>481.69134000000003</v>
      </c>
      <c r="L45" s="9">
        <v>456.36658108469999</v>
      </c>
      <c r="M45" s="9">
        <v>367.57499999999965</v>
      </c>
      <c r="N45" s="9">
        <v>316.86806172440561</v>
      </c>
      <c r="O45" s="9">
        <v>297.86513718708193</v>
      </c>
      <c r="P45" s="9">
        <v>425.00249999999943</v>
      </c>
      <c r="Q45" s="9">
        <v>511.4021089444098</v>
      </c>
      <c r="R45" s="9">
        <v>396.91913219739615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446.74856321307885</v>
      </c>
      <c r="D49" s="10">
        <v>421.30345202010005</v>
      </c>
      <c r="E49" s="10">
        <v>440.46182700000003</v>
      </c>
      <c r="F49" s="10">
        <v>433.87371821430003</v>
      </c>
      <c r="G49" s="10">
        <v>462.51818770950001</v>
      </c>
      <c r="H49" s="10">
        <v>487.99900704646092</v>
      </c>
      <c r="I49" s="10">
        <v>462.47320263690006</v>
      </c>
      <c r="J49" s="10">
        <v>453.14696433240005</v>
      </c>
      <c r="K49" s="10">
        <v>481.69134000000003</v>
      </c>
      <c r="L49" s="10">
        <v>456.36658108469999</v>
      </c>
      <c r="M49" s="10">
        <v>367.57499999999965</v>
      </c>
      <c r="N49" s="10">
        <v>316.86806172440561</v>
      </c>
      <c r="O49" s="10">
        <v>297.86513718708193</v>
      </c>
      <c r="P49" s="10">
        <v>425.00249999999943</v>
      </c>
      <c r="Q49" s="10">
        <v>511.4021089444098</v>
      </c>
      <c r="R49" s="10">
        <v>396.91913219739615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17.494894570104002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2.39502921372</v>
      </c>
      <c r="E59" s="79">
        <v>0</v>
      </c>
      <c r="F59" s="79">
        <v>2.3946699862800003</v>
      </c>
      <c r="G59" s="79">
        <v>10.178410156200002</v>
      </c>
      <c r="H59" s="79">
        <v>19.734176927947242</v>
      </c>
      <c r="I59" s="79">
        <v>10.178110800000001</v>
      </c>
      <c r="J59" s="79">
        <v>41.311155600000006</v>
      </c>
      <c r="K59" s="79">
        <v>34.126606800000005</v>
      </c>
      <c r="L59" s="79">
        <v>39.513641361480005</v>
      </c>
      <c r="M59" s="79">
        <v>42.757000000000012</v>
      </c>
      <c r="N59" s="79">
        <v>0.57200000000000972</v>
      </c>
      <c r="O59" s="79">
        <v>2.2008194852367393</v>
      </c>
      <c r="P59" s="79">
        <v>4.126499999999993</v>
      </c>
      <c r="Q59" s="79">
        <v>43.290271802854519</v>
      </c>
      <c r="R59" s="79">
        <v>58.654002329100038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2.39502921372</v>
      </c>
      <c r="E60" s="8">
        <v>0</v>
      </c>
      <c r="F60" s="8">
        <v>2.3946699862800003</v>
      </c>
      <c r="G60" s="8">
        <v>10.178410156200002</v>
      </c>
      <c r="H60" s="8">
        <v>19.734176927947242</v>
      </c>
      <c r="I60" s="8">
        <v>10.178110800000001</v>
      </c>
      <c r="J60" s="8">
        <v>41.311155600000006</v>
      </c>
      <c r="K60" s="8">
        <v>34.126606800000005</v>
      </c>
      <c r="L60" s="8">
        <v>39.513641361480005</v>
      </c>
      <c r="M60" s="8">
        <v>42.757000000000012</v>
      </c>
      <c r="N60" s="8">
        <v>0.57200000000000972</v>
      </c>
      <c r="O60" s="8">
        <v>0</v>
      </c>
      <c r="P60" s="8">
        <v>0</v>
      </c>
      <c r="Q60" s="8">
        <v>39.897342662341238</v>
      </c>
      <c r="R60" s="8">
        <v>31.602731855297524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2.2008194852367393</v>
      </c>
      <c r="P61" s="8">
        <v>4.126499999999993</v>
      </c>
      <c r="Q61" s="8">
        <v>3.3929291405132784</v>
      </c>
      <c r="R61" s="8">
        <v>27.051270473802511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30.12624952867791</v>
      </c>
      <c r="D64" s="81">
        <v>33.774922298880007</v>
      </c>
      <c r="E64" s="81">
        <v>41.734022400000001</v>
      </c>
      <c r="F64" s="81">
        <v>54.849571983359994</v>
      </c>
      <c r="G64" s="81">
        <v>47.837037023999983</v>
      </c>
      <c r="H64" s="81">
        <v>44.354133822410759</v>
      </c>
      <c r="I64" s="81">
        <v>50.174611200000008</v>
      </c>
      <c r="J64" s="81">
        <v>75.103833280319989</v>
      </c>
      <c r="K64" s="81">
        <v>133.308334828368</v>
      </c>
      <c r="L64" s="81">
        <v>146.58220289462398</v>
      </c>
      <c r="M64" s="81">
        <v>138.18550345724236</v>
      </c>
      <c r="N64" s="81">
        <v>147.61804341000322</v>
      </c>
      <c r="O64" s="81">
        <v>128.90728579983977</v>
      </c>
      <c r="P64" s="81">
        <v>128.10940000000005</v>
      </c>
      <c r="Q64" s="81">
        <v>128.77333983069346</v>
      </c>
      <c r="R64" s="81">
        <v>150.38498403686998</v>
      </c>
    </row>
    <row r="65" spans="1:18" ht="11.25" customHeight="1" x14ac:dyDescent="0.25">
      <c r="A65" s="71" t="s">
        <v>123</v>
      </c>
      <c r="B65" s="72" t="s">
        <v>122</v>
      </c>
      <c r="C65" s="82">
        <v>13.327225627928133</v>
      </c>
      <c r="D65" s="82">
        <v>16.887461149440004</v>
      </c>
      <c r="E65" s="82">
        <v>18.287942399999999</v>
      </c>
      <c r="F65" s="82">
        <v>31.207529646719991</v>
      </c>
      <c r="G65" s="82">
        <v>21.104566882559983</v>
      </c>
      <c r="H65" s="82">
        <v>10.752517290281402</v>
      </c>
      <c r="I65" s="82">
        <v>15.4744128</v>
      </c>
      <c r="J65" s="82">
        <v>27.197452800000001</v>
      </c>
      <c r="K65" s="82">
        <v>46.75218690240002</v>
      </c>
      <c r="L65" s="82">
        <v>60.485634478079959</v>
      </c>
      <c r="M65" s="82">
        <v>49.951999999999913</v>
      </c>
      <c r="N65" s="82">
        <v>49.474392344497431</v>
      </c>
      <c r="O65" s="82">
        <v>21.043052610127159</v>
      </c>
      <c r="P65" s="82">
        <v>17.472000000000016</v>
      </c>
      <c r="Q65" s="82">
        <v>32.368835873818995</v>
      </c>
      <c r="R65" s="82">
        <v>35.300859861065135</v>
      </c>
    </row>
    <row r="66" spans="1:18" ht="11.25" customHeight="1" x14ac:dyDescent="0.25">
      <c r="A66" s="71" t="s">
        <v>121</v>
      </c>
      <c r="B66" s="72" t="s">
        <v>120</v>
      </c>
      <c r="C66" s="82">
        <v>16.799023900749777</v>
      </c>
      <c r="D66" s="82">
        <v>16.88746114944</v>
      </c>
      <c r="E66" s="82">
        <v>23.446080000000002</v>
      </c>
      <c r="F66" s="82">
        <v>23.642042336639999</v>
      </c>
      <c r="G66" s="82">
        <v>26.73247014144</v>
      </c>
      <c r="H66" s="82">
        <v>33.601616532129356</v>
      </c>
      <c r="I66" s="82">
        <v>34.700198400000005</v>
      </c>
      <c r="J66" s="82">
        <v>45.016473599999998</v>
      </c>
      <c r="K66" s="82">
        <v>44.882080669440001</v>
      </c>
      <c r="L66" s="82">
        <v>37.979367148799994</v>
      </c>
      <c r="M66" s="82">
        <v>37.967999999999989</v>
      </c>
      <c r="N66" s="82">
        <v>41.415215311004772</v>
      </c>
      <c r="O66" s="82">
        <v>41.414518434824657</v>
      </c>
      <c r="P66" s="82">
        <v>41.440000000000005</v>
      </c>
      <c r="Q66" s="82">
        <v>41.441077581468335</v>
      </c>
      <c r="R66" s="82">
        <v>44.826827226360955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0.22859928000000004</v>
      </c>
      <c r="K67" s="82">
        <v>0</v>
      </c>
      <c r="L67" s="82">
        <v>3.6572684410080005</v>
      </c>
      <c r="M67" s="82">
        <v>5.7330000000000068</v>
      </c>
      <c r="N67" s="82">
        <v>9.603852631578949</v>
      </c>
      <c r="O67" s="82">
        <v>10.531320279017741</v>
      </c>
      <c r="P67" s="82">
        <v>9.6642000000000063</v>
      </c>
      <c r="Q67" s="82">
        <v>10.046658416472777</v>
      </c>
      <c r="R67" s="82">
        <v>8.9050644035503339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8.7945888568160289</v>
      </c>
      <c r="P68" s="82">
        <v>15.000000000000002</v>
      </c>
      <c r="Q68" s="82">
        <v>16.10041865496234</v>
      </c>
      <c r="R68" s="82">
        <v>32.519461715552033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2.6613076003199998</v>
      </c>
      <c r="K69" s="82">
        <v>41.674067256528005</v>
      </c>
      <c r="L69" s="82">
        <v>44.459932826736001</v>
      </c>
      <c r="M69" s="82">
        <v>44.532503457242449</v>
      </c>
      <c r="N69" s="82">
        <v>47.12458312292209</v>
      </c>
      <c r="O69" s="82">
        <v>47.123805619054167</v>
      </c>
      <c r="P69" s="82">
        <v>44.533200000000015</v>
      </c>
      <c r="Q69" s="82">
        <v>28.816349303971009</v>
      </c>
      <c r="R69" s="82">
        <v>28.832770830341524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2.6613076003199998</v>
      </c>
      <c r="K71" s="83">
        <v>41.674067256528005</v>
      </c>
      <c r="L71" s="83">
        <v>44.459932826736001</v>
      </c>
      <c r="M71" s="83">
        <v>44.532503457242449</v>
      </c>
      <c r="N71" s="83">
        <v>47.12458312292209</v>
      </c>
      <c r="O71" s="83">
        <v>47.123805619054167</v>
      </c>
      <c r="P71" s="83">
        <v>44.533200000000015</v>
      </c>
      <c r="Q71" s="83">
        <v>28.816349303971009</v>
      </c>
      <c r="R71" s="83">
        <v>28.832770830341524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858.44231460101139</v>
      </c>
      <c r="D2" s="78">
        <v>793.07019194220595</v>
      </c>
      <c r="E2" s="78">
        <v>807.6255258324926</v>
      </c>
      <c r="F2" s="78">
        <v>831.57253121708402</v>
      </c>
      <c r="G2" s="78">
        <v>915.07545207698968</v>
      </c>
      <c r="H2" s="78">
        <v>914.04970835462871</v>
      </c>
      <c r="I2" s="78">
        <v>873.89858184360867</v>
      </c>
      <c r="J2" s="78">
        <v>895.93106169636951</v>
      </c>
      <c r="K2" s="78">
        <v>891.13394492161194</v>
      </c>
      <c r="L2" s="78">
        <v>770.98901559609601</v>
      </c>
      <c r="M2" s="78">
        <v>675.08892114465516</v>
      </c>
      <c r="N2" s="78">
        <v>566.99331205747387</v>
      </c>
      <c r="O2" s="78">
        <v>465.05445251484525</v>
      </c>
      <c r="P2" s="78">
        <v>537.68547845408807</v>
      </c>
      <c r="Q2" s="78">
        <v>681.32659761917944</v>
      </c>
      <c r="R2" s="78">
        <v>584.95118045693414</v>
      </c>
    </row>
    <row r="3" spans="1:18" ht="11.25" customHeight="1" x14ac:dyDescent="0.25">
      <c r="A3" s="53" t="s">
        <v>242</v>
      </c>
      <c r="B3" s="54" t="s">
        <v>241</v>
      </c>
      <c r="C3" s="79">
        <v>128.18185846222195</v>
      </c>
      <c r="D3" s="79">
        <v>134.67290916103161</v>
      </c>
      <c r="E3" s="79">
        <v>132.31969125804002</v>
      </c>
      <c r="F3" s="79">
        <v>137.03230577599285</v>
      </c>
      <c r="G3" s="79">
        <v>154.47251244823235</v>
      </c>
      <c r="H3" s="79">
        <v>140.76606204657537</v>
      </c>
      <c r="I3" s="79">
        <v>153.27958536</v>
      </c>
      <c r="J3" s="79">
        <v>131.49566496</v>
      </c>
      <c r="K3" s="79">
        <v>110.89853254339201</v>
      </c>
      <c r="L3" s="79">
        <v>57.425661958896036</v>
      </c>
      <c r="M3" s="79">
        <v>65.936200000000127</v>
      </c>
      <c r="N3" s="79">
        <v>29.04219999999998</v>
      </c>
      <c r="O3" s="79">
        <v>0</v>
      </c>
      <c r="P3" s="79">
        <v>0</v>
      </c>
      <c r="Q3" s="79">
        <v>8.79787556143852</v>
      </c>
      <c r="R3" s="79">
        <v>14.568276390239369</v>
      </c>
    </row>
    <row r="4" spans="1:18" ht="11.25" customHeight="1" x14ac:dyDescent="0.25">
      <c r="A4" s="56" t="s">
        <v>240</v>
      </c>
      <c r="B4" s="57" t="s">
        <v>239</v>
      </c>
      <c r="C4" s="8">
        <v>128.18185846222195</v>
      </c>
      <c r="D4" s="8">
        <v>134.67290916103161</v>
      </c>
      <c r="E4" s="8">
        <v>132.31969125804002</v>
      </c>
      <c r="F4" s="8">
        <v>137.03230577599285</v>
      </c>
      <c r="G4" s="8">
        <v>154.47251244823235</v>
      </c>
      <c r="H4" s="8">
        <v>140.76606204657537</v>
      </c>
      <c r="I4" s="8">
        <v>153.27958536</v>
      </c>
      <c r="J4" s="8">
        <v>131.49566496</v>
      </c>
      <c r="K4" s="8">
        <v>110.89853254339201</v>
      </c>
      <c r="L4" s="8">
        <v>57.425661958896036</v>
      </c>
      <c r="M4" s="8">
        <v>65.936200000000127</v>
      </c>
      <c r="N4" s="8">
        <v>29.04219999999998</v>
      </c>
      <c r="O4" s="8">
        <v>0</v>
      </c>
      <c r="P4" s="8">
        <v>0</v>
      </c>
      <c r="Q4" s="8">
        <v>8.79787556143852</v>
      </c>
      <c r="R4" s="8">
        <v>14.568276390239369</v>
      </c>
    </row>
    <row r="5" spans="1:18" ht="11.25" customHeight="1" x14ac:dyDescent="0.25">
      <c r="A5" s="59" t="s">
        <v>238</v>
      </c>
      <c r="B5" s="60" t="s">
        <v>237</v>
      </c>
      <c r="C5" s="9">
        <v>128.18185846222195</v>
      </c>
      <c r="D5" s="9">
        <v>134.67290916103161</v>
      </c>
      <c r="E5" s="9">
        <v>132.31969125804002</v>
      </c>
      <c r="F5" s="9">
        <v>137.03230577599285</v>
      </c>
      <c r="G5" s="9">
        <v>154.47251244823235</v>
      </c>
      <c r="H5" s="9">
        <v>140.76606204657537</v>
      </c>
      <c r="I5" s="9">
        <v>153.27958536</v>
      </c>
      <c r="J5" s="9">
        <v>131.49566496</v>
      </c>
      <c r="K5" s="9">
        <v>110.89853254339201</v>
      </c>
      <c r="L5" s="9">
        <v>57.425661958896036</v>
      </c>
      <c r="M5" s="9">
        <v>65.936200000000127</v>
      </c>
      <c r="N5" s="9">
        <v>29.04219999999998</v>
      </c>
      <c r="O5" s="9">
        <v>0</v>
      </c>
      <c r="P5" s="9">
        <v>0</v>
      </c>
      <c r="Q5" s="9">
        <v>8.79787556143852</v>
      </c>
      <c r="R5" s="9">
        <v>14.568276390239369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128.18185846222195</v>
      </c>
      <c r="D8" s="10">
        <v>134.67290916103161</v>
      </c>
      <c r="E8" s="10">
        <v>132.31969125804002</v>
      </c>
      <c r="F8" s="10">
        <v>137.03230577599285</v>
      </c>
      <c r="G8" s="10">
        <v>154.47251244823235</v>
      </c>
      <c r="H8" s="10">
        <v>140.76606204657537</v>
      </c>
      <c r="I8" s="10">
        <v>153.27958536</v>
      </c>
      <c r="J8" s="10">
        <v>131.49566496</v>
      </c>
      <c r="K8" s="10">
        <v>110.89853254339201</v>
      </c>
      <c r="L8" s="10">
        <v>57.425661958896036</v>
      </c>
      <c r="M8" s="10">
        <v>65.936200000000127</v>
      </c>
      <c r="N8" s="10">
        <v>29.04219999999998</v>
      </c>
      <c r="O8" s="10">
        <v>0</v>
      </c>
      <c r="P8" s="10">
        <v>0</v>
      </c>
      <c r="Q8" s="10">
        <v>8.79787556143852</v>
      </c>
      <c r="R8" s="10">
        <v>14.568276390239369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730.26045613878944</v>
      </c>
      <c r="D21" s="79">
        <v>656.00225356745432</v>
      </c>
      <c r="E21" s="79">
        <v>675.30583457445255</v>
      </c>
      <c r="F21" s="79">
        <v>692.14555545481119</v>
      </c>
      <c r="G21" s="79">
        <v>750.42452947255731</v>
      </c>
      <c r="H21" s="79">
        <v>753.54946938010607</v>
      </c>
      <c r="I21" s="79">
        <v>710.44088568360871</v>
      </c>
      <c r="J21" s="79">
        <v>723.12424113636951</v>
      </c>
      <c r="K21" s="79">
        <v>746.10880557821997</v>
      </c>
      <c r="L21" s="79">
        <v>674.04971227571991</v>
      </c>
      <c r="M21" s="79">
        <v>566.39572114465489</v>
      </c>
      <c r="N21" s="79">
        <v>537.37911205747389</v>
      </c>
      <c r="O21" s="79">
        <v>462.85363302960855</v>
      </c>
      <c r="P21" s="79">
        <v>533.55897845408811</v>
      </c>
      <c r="Q21" s="79">
        <v>629.2384502548864</v>
      </c>
      <c r="R21" s="79">
        <v>511.72890173759498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730.26045613878944</v>
      </c>
      <c r="D30" s="8">
        <v>656.00225356745432</v>
      </c>
      <c r="E30" s="8">
        <v>675.30583457445255</v>
      </c>
      <c r="F30" s="8">
        <v>692.14555545481119</v>
      </c>
      <c r="G30" s="8">
        <v>750.42452947255731</v>
      </c>
      <c r="H30" s="8">
        <v>753.54946938010607</v>
      </c>
      <c r="I30" s="8">
        <v>710.44088568360871</v>
      </c>
      <c r="J30" s="8">
        <v>723.12424113636951</v>
      </c>
      <c r="K30" s="8">
        <v>746.10880557821997</v>
      </c>
      <c r="L30" s="8">
        <v>674.04971227571991</v>
      </c>
      <c r="M30" s="8">
        <v>566.39572114465489</v>
      </c>
      <c r="N30" s="8">
        <v>537.37911205747389</v>
      </c>
      <c r="O30" s="8">
        <v>462.85363302960855</v>
      </c>
      <c r="P30" s="8">
        <v>533.55897845408811</v>
      </c>
      <c r="Q30" s="8">
        <v>629.2384502548864</v>
      </c>
      <c r="R30" s="8">
        <v>511.72890173759498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14.798492123616287</v>
      </c>
      <c r="J34" s="9">
        <v>14.795480390904178</v>
      </c>
      <c r="K34" s="9">
        <v>11.865909860784008</v>
      </c>
      <c r="L34" s="9">
        <v>14.800288595759618</v>
      </c>
      <c r="M34" s="9">
        <v>14.89690459837448</v>
      </c>
      <c r="N34" s="9">
        <v>17.919533627486224</v>
      </c>
      <c r="O34" s="9">
        <v>20.889843732773954</v>
      </c>
      <c r="P34" s="9">
        <v>14.899402514716023</v>
      </c>
      <c r="Q34" s="9">
        <v>14.892025412346884</v>
      </c>
      <c r="R34" s="9">
        <v>14.895485959975055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9.4319222091917183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9.4319222091917183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66.800768759848012</v>
      </c>
      <c r="D43" s="9">
        <v>67.504670419866315</v>
      </c>
      <c r="E43" s="9">
        <v>64.718185637588519</v>
      </c>
      <c r="F43" s="9">
        <v>66.441431581679282</v>
      </c>
      <c r="G43" s="9">
        <v>59.802996094241358</v>
      </c>
      <c r="H43" s="9">
        <v>54.911655167239836</v>
      </c>
      <c r="I43" s="9">
        <v>65.95133872658036</v>
      </c>
      <c r="J43" s="9">
        <v>53.927029474497232</v>
      </c>
      <c r="K43" s="9">
        <v>57.393103518035915</v>
      </c>
      <c r="L43" s="9">
        <v>57.385161325908172</v>
      </c>
      <c r="M43" s="9">
        <v>44.610261916052053</v>
      </c>
      <c r="N43" s="9">
        <v>50.908125379902316</v>
      </c>
      <c r="O43" s="9">
        <v>66.68944323790187</v>
      </c>
      <c r="P43" s="9">
        <v>34.831926928159525</v>
      </c>
      <c r="Q43" s="9">
        <v>31.715264570611378</v>
      </c>
      <c r="R43" s="9">
        <v>31.799821953277682</v>
      </c>
    </row>
    <row r="44" spans="1:18" ht="11.25" customHeight="1" x14ac:dyDescent="0.25">
      <c r="A44" s="59" t="s">
        <v>161</v>
      </c>
      <c r="B44" s="60" t="s">
        <v>160</v>
      </c>
      <c r="C44" s="9">
        <v>216.7111241658626</v>
      </c>
      <c r="D44" s="9">
        <v>167.19413112748802</v>
      </c>
      <c r="E44" s="9">
        <v>170.12582193686401</v>
      </c>
      <c r="F44" s="9">
        <v>191.83040565883201</v>
      </c>
      <c r="G44" s="9">
        <v>210.60845109871198</v>
      </c>
      <c r="H44" s="9">
        <v>201.20688495721356</v>
      </c>
      <c r="I44" s="9">
        <v>167.21785219651204</v>
      </c>
      <c r="J44" s="9">
        <v>201.25476693856803</v>
      </c>
      <c r="K44" s="9">
        <v>195.15845219940002</v>
      </c>
      <c r="L44" s="9">
        <v>145.49768126935203</v>
      </c>
      <c r="M44" s="9">
        <v>139.31355463022874</v>
      </c>
      <c r="N44" s="9">
        <v>151.68339132567968</v>
      </c>
      <c r="O44" s="9">
        <v>77.409208871850737</v>
      </c>
      <c r="P44" s="9">
        <v>58.825149011213128</v>
      </c>
      <c r="Q44" s="9">
        <v>71.229051327518263</v>
      </c>
      <c r="R44" s="9">
        <v>68.114461626945982</v>
      </c>
    </row>
    <row r="45" spans="1:18" ht="11.25" customHeight="1" x14ac:dyDescent="0.25">
      <c r="A45" s="59" t="s">
        <v>159</v>
      </c>
      <c r="B45" s="60" t="s">
        <v>158</v>
      </c>
      <c r="C45" s="9">
        <v>446.74856321307885</v>
      </c>
      <c r="D45" s="9">
        <v>421.30345202010005</v>
      </c>
      <c r="E45" s="9">
        <v>440.46182700000003</v>
      </c>
      <c r="F45" s="9">
        <v>433.87371821430003</v>
      </c>
      <c r="G45" s="9">
        <v>480.01308227960402</v>
      </c>
      <c r="H45" s="9">
        <v>487.99900704646092</v>
      </c>
      <c r="I45" s="9">
        <v>462.47320263690006</v>
      </c>
      <c r="J45" s="9">
        <v>453.14696433240005</v>
      </c>
      <c r="K45" s="9">
        <v>481.69134000000003</v>
      </c>
      <c r="L45" s="9">
        <v>456.36658108469999</v>
      </c>
      <c r="M45" s="9">
        <v>367.57499999999965</v>
      </c>
      <c r="N45" s="9">
        <v>316.86806172440561</v>
      </c>
      <c r="O45" s="9">
        <v>297.86513718708193</v>
      </c>
      <c r="P45" s="9">
        <v>425.00249999999943</v>
      </c>
      <c r="Q45" s="9">
        <v>511.4021089444098</v>
      </c>
      <c r="R45" s="9">
        <v>396.91913219739615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446.74856321307885</v>
      </c>
      <c r="D49" s="10">
        <v>421.30345202010005</v>
      </c>
      <c r="E49" s="10">
        <v>440.46182700000003</v>
      </c>
      <c r="F49" s="10">
        <v>433.87371821430003</v>
      </c>
      <c r="G49" s="10">
        <v>462.51818770950001</v>
      </c>
      <c r="H49" s="10">
        <v>487.99900704646092</v>
      </c>
      <c r="I49" s="10">
        <v>462.47320263690006</v>
      </c>
      <c r="J49" s="10">
        <v>453.14696433240005</v>
      </c>
      <c r="K49" s="10">
        <v>481.69134000000003</v>
      </c>
      <c r="L49" s="10">
        <v>456.36658108469999</v>
      </c>
      <c r="M49" s="10">
        <v>367.57499999999965</v>
      </c>
      <c r="N49" s="10">
        <v>316.86806172440561</v>
      </c>
      <c r="O49" s="10">
        <v>297.86513718708193</v>
      </c>
      <c r="P49" s="10">
        <v>425.00249999999943</v>
      </c>
      <c r="Q49" s="10">
        <v>511.4021089444098</v>
      </c>
      <c r="R49" s="10">
        <v>396.91913219739615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17.494894570104002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2.39502921372</v>
      </c>
      <c r="E59" s="79">
        <v>0</v>
      </c>
      <c r="F59" s="79">
        <v>2.3946699862800003</v>
      </c>
      <c r="G59" s="79">
        <v>10.178410156200002</v>
      </c>
      <c r="H59" s="79">
        <v>19.734176927947242</v>
      </c>
      <c r="I59" s="79">
        <v>10.178110800000001</v>
      </c>
      <c r="J59" s="79">
        <v>41.311155600000006</v>
      </c>
      <c r="K59" s="79">
        <v>34.126606800000005</v>
      </c>
      <c r="L59" s="79">
        <v>39.513641361480005</v>
      </c>
      <c r="M59" s="79">
        <v>42.757000000000012</v>
      </c>
      <c r="N59" s="79">
        <v>0.57200000000000972</v>
      </c>
      <c r="O59" s="79">
        <v>2.2008194852367393</v>
      </c>
      <c r="P59" s="79">
        <v>4.126499999999993</v>
      </c>
      <c r="Q59" s="79">
        <v>43.290271802854519</v>
      </c>
      <c r="R59" s="79">
        <v>58.654002329100038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2.39502921372</v>
      </c>
      <c r="E60" s="8">
        <v>0</v>
      </c>
      <c r="F60" s="8">
        <v>2.3946699862800003</v>
      </c>
      <c r="G60" s="8">
        <v>10.178410156200002</v>
      </c>
      <c r="H60" s="8">
        <v>19.734176927947242</v>
      </c>
      <c r="I60" s="8">
        <v>10.178110800000001</v>
      </c>
      <c r="J60" s="8">
        <v>41.311155600000006</v>
      </c>
      <c r="K60" s="8">
        <v>34.126606800000005</v>
      </c>
      <c r="L60" s="8">
        <v>39.513641361480005</v>
      </c>
      <c r="M60" s="8">
        <v>42.757000000000012</v>
      </c>
      <c r="N60" s="8">
        <v>0.57200000000000972</v>
      </c>
      <c r="O60" s="8">
        <v>0</v>
      </c>
      <c r="P60" s="8">
        <v>0</v>
      </c>
      <c r="Q60" s="8">
        <v>39.897342662341238</v>
      </c>
      <c r="R60" s="8">
        <v>31.602731855297524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2.2008194852367393</v>
      </c>
      <c r="P61" s="8">
        <v>4.126499999999993</v>
      </c>
      <c r="Q61" s="8">
        <v>3.3929291405132784</v>
      </c>
      <c r="R61" s="8">
        <v>27.051270473802511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4.5915713669093208</v>
      </c>
      <c r="D64" s="81">
        <v>7.9736366707200022</v>
      </c>
      <c r="E64" s="81">
        <v>9.84843211968</v>
      </c>
      <c r="F64" s="81">
        <v>23.630037943679991</v>
      </c>
      <c r="G64" s="81">
        <v>14.068679627519982</v>
      </c>
      <c r="H64" s="81">
        <v>4.2560890783919527</v>
      </c>
      <c r="I64" s="81">
        <v>6.8335475846399989</v>
      </c>
      <c r="J64" s="81">
        <v>15.00206807232</v>
      </c>
      <c r="K64" s="81">
        <v>31.340562704640021</v>
      </c>
      <c r="L64" s="81">
        <v>33.985233636479961</v>
      </c>
      <c r="M64" s="81">
        <v>38.864877079810846</v>
      </c>
      <c r="N64" s="81">
        <v>34.251502392344399</v>
      </c>
      <c r="O64" s="81">
        <v>12.040591653059051</v>
      </c>
      <c r="P64" s="81">
        <v>18.136333688018741</v>
      </c>
      <c r="Q64" s="81">
        <v>38.72500289894657</v>
      </c>
      <c r="R64" s="81">
        <v>49.778707665595299</v>
      </c>
    </row>
    <row r="65" spans="1:18" ht="11.25" customHeight="1" x14ac:dyDescent="0.25">
      <c r="A65" s="71" t="s">
        <v>123</v>
      </c>
      <c r="B65" s="72" t="s">
        <v>122</v>
      </c>
      <c r="C65" s="82">
        <v>4.5915713669093208</v>
      </c>
      <c r="D65" s="82">
        <v>7.9736366707200022</v>
      </c>
      <c r="E65" s="82">
        <v>9.84843211968</v>
      </c>
      <c r="F65" s="82">
        <v>23.630037943679991</v>
      </c>
      <c r="G65" s="82">
        <v>14.068679627519982</v>
      </c>
      <c r="H65" s="82">
        <v>4.2560890783919527</v>
      </c>
      <c r="I65" s="82">
        <v>6.8335475846399989</v>
      </c>
      <c r="J65" s="82">
        <v>15.00206807232</v>
      </c>
      <c r="K65" s="82">
        <v>31.340562704640021</v>
      </c>
      <c r="L65" s="82">
        <v>33.985233636479961</v>
      </c>
      <c r="M65" s="82">
        <v>38.864877079810846</v>
      </c>
      <c r="N65" s="82">
        <v>34.251502392344399</v>
      </c>
      <c r="O65" s="82">
        <v>3.246002796243022</v>
      </c>
      <c r="P65" s="82">
        <v>3.1363336880187389</v>
      </c>
      <c r="Q65" s="82">
        <v>22.624584243984227</v>
      </c>
      <c r="R65" s="82">
        <v>17.259245950043265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8.7945888568160289</v>
      </c>
      <c r="P68" s="82">
        <v>15.000000000000002</v>
      </c>
      <c r="Q68" s="82">
        <v>16.10041865496234</v>
      </c>
      <c r="R68" s="82">
        <v>32.519461715552033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22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3.1840817990858263</v>
      </c>
      <c r="P2" s="78">
        <v>0</v>
      </c>
      <c r="Q2" s="78">
        <v>3.1809973759397825</v>
      </c>
      <c r="R2" s="78">
        <v>6.2780072163886622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3.1840817990858263</v>
      </c>
      <c r="P21" s="79">
        <v>0</v>
      </c>
      <c r="Q21" s="79">
        <v>3.1809973759397825</v>
      </c>
      <c r="R21" s="79">
        <v>6.2780072163886622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3.1840817990858263</v>
      </c>
      <c r="P30" s="8">
        <v>0</v>
      </c>
      <c r="Q30" s="8">
        <v>3.1809973759397825</v>
      </c>
      <c r="R30" s="8">
        <v>6.2780072163886622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3.1840817990858263</v>
      </c>
      <c r="P43" s="9">
        <v>0</v>
      </c>
      <c r="Q43" s="9">
        <v>3.1809973759397825</v>
      </c>
      <c r="R43" s="9">
        <v>3.180804058128754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3.0972031582599078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2.1993340879651475</v>
      </c>
      <c r="P2" s="78">
        <v>0</v>
      </c>
      <c r="Q2" s="78">
        <v>1.9268806735739132</v>
      </c>
      <c r="R2" s="78">
        <v>3.5789504083363184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2.1993340879651475</v>
      </c>
      <c r="P21" s="79">
        <v>0</v>
      </c>
      <c r="Q21" s="79">
        <v>1.9268806735739132</v>
      </c>
      <c r="R21" s="79">
        <v>3.5789504083363184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2.1993340879651475</v>
      </c>
      <c r="P30" s="8">
        <v>0</v>
      </c>
      <c r="Q30" s="8">
        <v>1.9268806735739132</v>
      </c>
      <c r="R30" s="8">
        <v>3.5789504083363184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2.1993340879651475</v>
      </c>
      <c r="P43" s="9">
        <v>0</v>
      </c>
      <c r="Q43" s="9">
        <v>1.9268806735739132</v>
      </c>
      <c r="R43" s="9">
        <v>1.9710312063442099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1.6079192019921087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0.98474771112067916</v>
      </c>
      <c r="P2" s="78">
        <v>0</v>
      </c>
      <c r="Q2" s="78">
        <v>1.2541167023658699</v>
      </c>
      <c r="R2" s="78">
        <v>2.6990568080523429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0.98474771112067916</v>
      </c>
      <c r="P21" s="79">
        <v>0</v>
      </c>
      <c r="Q21" s="79">
        <v>1.2541167023658699</v>
      </c>
      <c r="R21" s="79">
        <v>2.6990568080523429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0.98474771112067916</v>
      </c>
      <c r="P30" s="8">
        <v>0</v>
      </c>
      <c r="Q30" s="8">
        <v>1.2541167023658699</v>
      </c>
      <c r="R30" s="8">
        <v>2.6990568080523429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0.98474771112067916</v>
      </c>
      <c r="P43" s="9">
        <v>0</v>
      </c>
      <c r="Q43" s="9">
        <v>1.2541167023658699</v>
      </c>
      <c r="R43" s="9">
        <v>1.2097728517845439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1.4892839562677993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7188.1937210012693</v>
      </c>
      <c r="D2" s="78">
        <v>7217.9287586368209</v>
      </c>
      <c r="E2" s="78">
        <v>7333.9231963524853</v>
      </c>
      <c r="F2" s="78">
        <v>8076.182849221861</v>
      </c>
      <c r="G2" s="78">
        <v>7877.4490011623766</v>
      </c>
      <c r="H2" s="78">
        <v>8005.1144063152169</v>
      </c>
      <c r="I2" s="78">
        <v>8099.0119408537093</v>
      </c>
      <c r="J2" s="78">
        <v>8370.1326270549616</v>
      </c>
      <c r="K2" s="78">
        <v>8521.0457335765914</v>
      </c>
      <c r="L2" s="78">
        <v>8377.7085308722326</v>
      </c>
      <c r="M2" s="78">
        <v>8153.2592050190706</v>
      </c>
      <c r="N2" s="78">
        <v>7966.4266242121721</v>
      </c>
      <c r="O2" s="78">
        <v>7383.2432193825634</v>
      </c>
      <c r="P2" s="78">
        <v>6396.2123360396772</v>
      </c>
      <c r="Q2" s="78">
        <v>6534.2722770658702</v>
      </c>
      <c r="R2" s="78">
        <v>6661.3262522725945</v>
      </c>
    </row>
    <row r="3" spans="1:18" ht="11.25" customHeight="1" x14ac:dyDescent="0.25">
      <c r="A3" s="53" t="s">
        <v>242</v>
      </c>
      <c r="B3" s="54" t="s">
        <v>241</v>
      </c>
      <c r="C3" s="79">
        <v>128.18185846222195</v>
      </c>
      <c r="D3" s="79">
        <v>134.67290916103161</v>
      </c>
      <c r="E3" s="79">
        <v>132.31969125804002</v>
      </c>
      <c r="F3" s="79">
        <v>137.03230577599285</v>
      </c>
      <c r="G3" s="79">
        <v>154.89537924823236</v>
      </c>
      <c r="H3" s="79">
        <v>141.27106657422377</v>
      </c>
      <c r="I3" s="79">
        <v>153.70245216000001</v>
      </c>
      <c r="J3" s="79">
        <v>131.91853176000001</v>
      </c>
      <c r="K3" s="79">
        <v>111.32292166387201</v>
      </c>
      <c r="L3" s="79">
        <v>57.851446539816038</v>
      </c>
      <c r="M3" s="79">
        <v>66.441200000000137</v>
      </c>
      <c r="N3" s="79">
        <v>29.547199999999989</v>
      </c>
      <c r="O3" s="79">
        <v>0.50500447112296765</v>
      </c>
      <c r="P3" s="79">
        <v>0.50500000000000855</v>
      </c>
      <c r="Q3" s="79">
        <v>8.79787556143852</v>
      </c>
      <c r="R3" s="79">
        <v>14.568276390239369</v>
      </c>
    </row>
    <row r="4" spans="1:18" ht="11.25" customHeight="1" x14ac:dyDescent="0.25">
      <c r="A4" s="56" t="s">
        <v>240</v>
      </c>
      <c r="B4" s="57" t="s">
        <v>239</v>
      </c>
      <c r="C4" s="8">
        <v>128.18185846222195</v>
      </c>
      <c r="D4" s="8">
        <v>134.67290916103161</v>
      </c>
      <c r="E4" s="8">
        <v>132.31969125804002</v>
      </c>
      <c r="F4" s="8">
        <v>137.03230577599285</v>
      </c>
      <c r="G4" s="8">
        <v>154.47251244823235</v>
      </c>
      <c r="H4" s="8">
        <v>140.76606204657537</v>
      </c>
      <c r="I4" s="8">
        <v>153.27958536</v>
      </c>
      <c r="J4" s="8">
        <v>131.49566496</v>
      </c>
      <c r="K4" s="8">
        <v>110.89853254339201</v>
      </c>
      <c r="L4" s="8">
        <v>57.425661958896036</v>
      </c>
      <c r="M4" s="8">
        <v>65.936200000000127</v>
      </c>
      <c r="N4" s="8">
        <v>29.04219999999998</v>
      </c>
      <c r="O4" s="8">
        <v>0</v>
      </c>
      <c r="P4" s="8">
        <v>0</v>
      </c>
      <c r="Q4" s="8">
        <v>8.79787556143852</v>
      </c>
      <c r="R4" s="8">
        <v>14.568276390239369</v>
      </c>
    </row>
    <row r="5" spans="1:18" ht="11.25" customHeight="1" x14ac:dyDescent="0.25">
      <c r="A5" s="59" t="s">
        <v>238</v>
      </c>
      <c r="B5" s="60" t="s">
        <v>237</v>
      </c>
      <c r="C5" s="9">
        <v>128.18185846222195</v>
      </c>
      <c r="D5" s="9">
        <v>134.67290916103161</v>
      </c>
      <c r="E5" s="9">
        <v>132.31969125804002</v>
      </c>
      <c r="F5" s="9">
        <v>137.03230577599285</v>
      </c>
      <c r="G5" s="9">
        <v>154.47251244823235</v>
      </c>
      <c r="H5" s="9">
        <v>140.76606204657537</v>
      </c>
      <c r="I5" s="9">
        <v>153.27958536</v>
      </c>
      <c r="J5" s="9">
        <v>131.49566496</v>
      </c>
      <c r="K5" s="9">
        <v>110.89853254339201</v>
      </c>
      <c r="L5" s="9">
        <v>57.425661958896036</v>
      </c>
      <c r="M5" s="9">
        <v>65.936200000000127</v>
      </c>
      <c r="N5" s="9">
        <v>29.04219999999998</v>
      </c>
      <c r="O5" s="9">
        <v>0</v>
      </c>
      <c r="P5" s="9">
        <v>0</v>
      </c>
      <c r="Q5" s="9">
        <v>8.79787556143852</v>
      </c>
      <c r="R5" s="9">
        <v>14.568276390239369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128.18185846222195</v>
      </c>
      <c r="D8" s="10">
        <v>134.67290916103161</v>
      </c>
      <c r="E8" s="10">
        <v>132.31969125804002</v>
      </c>
      <c r="F8" s="10">
        <v>137.03230577599285</v>
      </c>
      <c r="G8" s="10">
        <v>154.47251244823235</v>
      </c>
      <c r="H8" s="10">
        <v>140.76606204657537</v>
      </c>
      <c r="I8" s="10">
        <v>153.27958536</v>
      </c>
      <c r="J8" s="10">
        <v>131.49566496</v>
      </c>
      <c r="K8" s="10">
        <v>110.89853254339201</v>
      </c>
      <c r="L8" s="10">
        <v>57.425661958896036</v>
      </c>
      <c r="M8" s="10">
        <v>65.936200000000127</v>
      </c>
      <c r="N8" s="10">
        <v>29.04219999999998</v>
      </c>
      <c r="O8" s="10">
        <v>0</v>
      </c>
      <c r="P8" s="10">
        <v>0</v>
      </c>
      <c r="Q8" s="10">
        <v>8.79787556143852</v>
      </c>
      <c r="R8" s="10">
        <v>14.568276390239369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0.42286679999999999</v>
      </c>
      <c r="H15" s="8">
        <v>0.50500452764840198</v>
      </c>
      <c r="I15" s="8">
        <v>0.42286679999999999</v>
      </c>
      <c r="J15" s="8">
        <v>0.42286679999999999</v>
      </c>
      <c r="K15" s="8">
        <v>0.42438912047999999</v>
      </c>
      <c r="L15" s="8">
        <v>0.42578458091999999</v>
      </c>
      <c r="M15" s="8">
        <v>0.50500000000000855</v>
      </c>
      <c r="N15" s="8">
        <v>0.50500000000000855</v>
      </c>
      <c r="O15" s="8">
        <v>0.50500447112296765</v>
      </c>
      <c r="P15" s="8">
        <v>0.50500000000000855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0.42286679999999999</v>
      </c>
      <c r="H16" s="9">
        <v>0.50500452764840198</v>
      </c>
      <c r="I16" s="9">
        <v>0.42286679999999999</v>
      </c>
      <c r="J16" s="9">
        <v>0.42286679999999999</v>
      </c>
      <c r="K16" s="9">
        <v>0.42438912047999999</v>
      </c>
      <c r="L16" s="9">
        <v>0.42578458091999999</v>
      </c>
      <c r="M16" s="9">
        <v>0.50500000000000855</v>
      </c>
      <c r="N16" s="9">
        <v>0.50500000000000855</v>
      </c>
      <c r="O16" s="9">
        <v>0.50500447112296765</v>
      </c>
      <c r="P16" s="9">
        <v>0.50500000000000855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7060.0118625390478</v>
      </c>
      <c r="D21" s="79">
        <v>7080.860820262069</v>
      </c>
      <c r="E21" s="79">
        <v>7201.6035050944447</v>
      </c>
      <c r="F21" s="79">
        <v>7936.7558734595877</v>
      </c>
      <c r="G21" s="79">
        <v>7712.3752117579443</v>
      </c>
      <c r="H21" s="79">
        <v>7844.1091628130453</v>
      </c>
      <c r="I21" s="79">
        <v>7935.1313778937092</v>
      </c>
      <c r="J21" s="79">
        <v>8196.9029396949609</v>
      </c>
      <c r="K21" s="79">
        <v>8375.5962051127208</v>
      </c>
      <c r="L21" s="79">
        <v>8280.3434429709359</v>
      </c>
      <c r="M21" s="79">
        <v>8044.0610050190717</v>
      </c>
      <c r="N21" s="79">
        <v>7936.3074242121711</v>
      </c>
      <c r="O21" s="79">
        <v>7380.5373954262031</v>
      </c>
      <c r="P21" s="79">
        <v>6391.5808360396768</v>
      </c>
      <c r="Q21" s="79">
        <v>6482.1841297015771</v>
      </c>
      <c r="R21" s="79">
        <v>6588.1039735532559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7060.0118625390478</v>
      </c>
      <c r="D30" s="8">
        <v>7080.860820262069</v>
      </c>
      <c r="E30" s="8">
        <v>7201.6035050944447</v>
      </c>
      <c r="F30" s="8">
        <v>7936.7558734595877</v>
      </c>
      <c r="G30" s="8">
        <v>7712.3752117579443</v>
      </c>
      <c r="H30" s="8">
        <v>7844.1091628130453</v>
      </c>
      <c r="I30" s="8">
        <v>7935.1313778937092</v>
      </c>
      <c r="J30" s="8">
        <v>8196.9029396949609</v>
      </c>
      <c r="K30" s="8">
        <v>8375.5962051127208</v>
      </c>
      <c r="L30" s="8">
        <v>8280.3434429709359</v>
      </c>
      <c r="M30" s="8">
        <v>8044.0610050190717</v>
      </c>
      <c r="N30" s="8">
        <v>7936.3074242121711</v>
      </c>
      <c r="O30" s="8">
        <v>7380.5373954262031</v>
      </c>
      <c r="P30" s="8">
        <v>6391.5808360396768</v>
      </c>
      <c r="Q30" s="8">
        <v>6482.1841297015771</v>
      </c>
      <c r="R30" s="8">
        <v>6588.1039735532559</v>
      </c>
    </row>
    <row r="31" spans="1:18" ht="11.25" customHeight="1" x14ac:dyDescent="0.25">
      <c r="A31" s="59" t="s">
        <v>187</v>
      </c>
      <c r="B31" s="60" t="s">
        <v>186</v>
      </c>
      <c r="C31" s="9">
        <v>54.143999999999963</v>
      </c>
      <c r="D31" s="9">
        <v>54.260928000000007</v>
      </c>
      <c r="E31" s="9">
        <v>59.807600640000011</v>
      </c>
      <c r="F31" s="9">
        <v>59.807600640000011</v>
      </c>
      <c r="G31" s="9">
        <v>25.562926080000004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54.143999999999963</v>
      </c>
      <c r="D32" s="10">
        <v>54.260928000000007</v>
      </c>
      <c r="E32" s="10">
        <v>59.807600640000011</v>
      </c>
      <c r="F32" s="10">
        <v>59.807600640000011</v>
      </c>
      <c r="G32" s="10">
        <v>25.562926080000004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158.18163251030782</v>
      </c>
      <c r="D34" s="9">
        <v>158.24898557477985</v>
      </c>
      <c r="E34" s="9">
        <v>161.15182037240402</v>
      </c>
      <c r="F34" s="9">
        <v>173.02290829995582</v>
      </c>
      <c r="G34" s="9">
        <v>167.23958893167602</v>
      </c>
      <c r="H34" s="9">
        <v>158.19372362577525</v>
      </c>
      <c r="I34" s="9">
        <v>161.14775189137234</v>
      </c>
      <c r="J34" s="9">
        <v>164.07153672444019</v>
      </c>
      <c r="K34" s="9">
        <v>157.99367518066802</v>
      </c>
      <c r="L34" s="9">
        <v>164.05476084485966</v>
      </c>
      <c r="M34" s="9">
        <v>158.18781527226486</v>
      </c>
      <c r="N34" s="9">
        <v>176.10358575462695</v>
      </c>
      <c r="O34" s="9">
        <v>176.12560397315505</v>
      </c>
      <c r="P34" s="9">
        <v>155.22600000000062</v>
      </c>
      <c r="Q34" s="9">
        <v>143.24109188994697</v>
      </c>
      <c r="R34" s="9">
        <v>161.15603261389532</v>
      </c>
    </row>
    <row r="35" spans="1:18" ht="11.25" customHeight="1" x14ac:dyDescent="0.25">
      <c r="A35" s="59" t="s">
        <v>179</v>
      </c>
      <c r="B35" s="60" t="s">
        <v>178</v>
      </c>
      <c r="C35" s="9">
        <v>632.42829862074211</v>
      </c>
      <c r="D35" s="9">
        <v>672.24673317463203</v>
      </c>
      <c r="E35" s="9">
        <v>699.83031888000005</v>
      </c>
      <c r="F35" s="9">
        <v>773.70849258595206</v>
      </c>
      <c r="G35" s="9">
        <v>865.82284590185998</v>
      </c>
      <c r="H35" s="9">
        <v>930.21888387036006</v>
      </c>
      <c r="I35" s="9">
        <v>991.73137279986008</v>
      </c>
      <c r="J35" s="9">
        <v>1080.574222476672</v>
      </c>
      <c r="K35" s="9">
        <v>1144.961339178888</v>
      </c>
      <c r="L35" s="9">
        <v>1175.9150198759041</v>
      </c>
      <c r="M35" s="9">
        <v>1197.2928961100672</v>
      </c>
      <c r="N35" s="9">
        <v>1181.9475752042472</v>
      </c>
      <c r="O35" s="9">
        <v>1142.0216338878729</v>
      </c>
      <c r="P35" s="9">
        <v>1071.4470529183379</v>
      </c>
      <c r="Q35" s="9">
        <v>1046.8781884072177</v>
      </c>
      <c r="R35" s="9">
        <v>1059.103696017331</v>
      </c>
    </row>
    <row r="36" spans="1:18" ht="11.25" customHeight="1" x14ac:dyDescent="0.25">
      <c r="A36" s="65" t="s">
        <v>177</v>
      </c>
      <c r="B36" s="62" t="s">
        <v>176</v>
      </c>
      <c r="C36" s="10">
        <v>632.42829862074211</v>
      </c>
      <c r="D36" s="10">
        <v>672.24673317463203</v>
      </c>
      <c r="E36" s="10">
        <v>699.83031888000005</v>
      </c>
      <c r="F36" s="10">
        <v>773.70849258595206</v>
      </c>
      <c r="G36" s="10">
        <v>865.82284590185998</v>
      </c>
      <c r="H36" s="10">
        <v>930.21888387036006</v>
      </c>
      <c r="I36" s="10">
        <v>991.73137279986008</v>
      </c>
      <c r="J36" s="10">
        <v>1080.574222476672</v>
      </c>
      <c r="K36" s="10">
        <v>1144.961339178888</v>
      </c>
      <c r="L36" s="10">
        <v>1175.9150198759041</v>
      </c>
      <c r="M36" s="10">
        <v>1197.2928961100672</v>
      </c>
      <c r="N36" s="10">
        <v>1181.9475752042472</v>
      </c>
      <c r="O36" s="10">
        <v>1142.0216338878729</v>
      </c>
      <c r="P36" s="10">
        <v>1071.4470529183379</v>
      </c>
      <c r="Q36" s="10">
        <v>1046.8781884072177</v>
      </c>
      <c r="R36" s="10">
        <v>1059.103696017331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925.34026575159021</v>
      </c>
      <c r="D38" s="9">
        <v>1071.313383662892</v>
      </c>
      <c r="E38" s="9">
        <v>1055.1107255279044</v>
      </c>
      <c r="F38" s="9">
        <v>1121.7966000809042</v>
      </c>
      <c r="G38" s="9">
        <v>1010.9054186372161</v>
      </c>
      <c r="H38" s="9">
        <v>973.10754064943887</v>
      </c>
      <c r="I38" s="9">
        <v>1001.7168110413201</v>
      </c>
      <c r="J38" s="9">
        <v>960.35365747872015</v>
      </c>
      <c r="K38" s="9">
        <v>950.97976535156431</v>
      </c>
      <c r="L38" s="9">
        <v>903.3600754569602</v>
      </c>
      <c r="M38" s="9">
        <v>903.34476420365615</v>
      </c>
      <c r="N38" s="9">
        <v>988.95566599572169</v>
      </c>
      <c r="O38" s="9">
        <v>893.87946499552004</v>
      </c>
      <c r="P38" s="9">
        <v>789.25135114537545</v>
      </c>
      <c r="Q38" s="9">
        <v>773.47657899048284</v>
      </c>
      <c r="R38" s="9">
        <v>786.06721016005099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849.77276303423184</v>
      </c>
      <c r="D40" s="10">
        <v>995.75462274289202</v>
      </c>
      <c r="E40" s="10">
        <v>957.57670744790425</v>
      </c>
      <c r="F40" s="10">
        <v>1024.2748339593481</v>
      </c>
      <c r="G40" s="10">
        <v>935.33275008871215</v>
      </c>
      <c r="H40" s="10">
        <v>922.7061132599157</v>
      </c>
      <c r="I40" s="10">
        <v>951.20641153123211</v>
      </c>
      <c r="J40" s="10">
        <v>910.07797177695613</v>
      </c>
      <c r="K40" s="10">
        <v>907.01961804212431</v>
      </c>
      <c r="L40" s="10">
        <v>843.45696938721619</v>
      </c>
      <c r="M40" s="10">
        <v>859.27469985745722</v>
      </c>
      <c r="N40" s="10">
        <v>938.55609301544166</v>
      </c>
      <c r="O40" s="10">
        <v>840.3098706892664</v>
      </c>
      <c r="P40" s="10">
        <v>751.49836034538919</v>
      </c>
      <c r="Q40" s="10">
        <v>738.81364279413685</v>
      </c>
      <c r="R40" s="10">
        <v>741.92980483071744</v>
      </c>
    </row>
    <row r="41" spans="1:18" ht="11.25" customHeight="1" x14ac:dyDescent="0.25">
      <c r="A41" s="61" t="s">
        <v>167</v>
      </c>
      <c r="B41" s="62" t="s">
        <v>166</v>
      </c>
      <c r="C41" s="10">
        <v>75.567502717358366</v>
      </c>
      <c r="D41" s="10">
        <v>75.558760920000012</v>
      </c>
      <c r="E41" s="10">
        <v>97.53401808000001</v>
      </c>
      <c r="F41" s="10">
        <v>97.521766121556013</v>
      </c>
      <c r="G41" s="10">
        <v>75.572668548504012</v>
      </c>
      <c r="H41" s="10">
        <v>50.401427389523136</v>
      </c>
      <c r="I41" s="10">
        <v>50.510399510088</v>
      </c>
      <c r="J41" s="10">
        <v>50.275685701764012</v>
      </c>
      <c r="K41" s="10">
        <v>43.960147309440003</v>
      </c>
      <c r="L41" s="10">
        <v>59.903106069744005</v>
      </c>
      <c r="M41" s="10">
        <v>44.070064346198876</v>
      </c>
      <c r="N41" s="10">
        <v>50.399572980280034</v>
      </c>
      <c r="O41" s="10">
        <v>53.569594306253691</v>
      </c>
      <c r="P41" s="10">
        <v>37.75299079998625</v>
      </c>
      <c r="Q41" s="10">
        <v>34.662936196345967</v>
      </c>
      <c r="R41" s="10">
        <v>44.137405329333539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1784.3278411251802</v>
      </c>
      <c r="D43" s="9">
        <v>1759.1134043021761</v>
      </c>
      <c r="E43" s="9">
        <v>1682.7455661372721</v>
      </c>
      <c r="F43" s="9">
        <v>1739.3063527396444</v>
      </c>
      <c r="G43" s="9">
        <v>1698.3533077088762</v>
      </c>
      <c r="H43" s="9">
        <v>1653.7274928651325</v>
      </c>
      <c r="I43" s="9">
        <v>1602.732758172624</v>
      </c>
      <c r="J43" s="9">
        <v>1641.2853997294558</v>
      </c>
      <c r="K43" s="9">
        <v>1618.009006295448</v>
      </c>
      <c r="L43" s="9">
        <v>1788.2000697132003</v>
      </c>
      <c r="M43" s="9">
        <v>1981.1071364844381</v>
      </c>
      <c r="N43" s="9">
        <v>1826.6059853778606</v>
      </c>
      <c r="O43" s="9">
        <v>2000.644314100357</v>
      </c>
      <c r="P43" s="9">
        <v>1857.7581469081479</v>
      </c>
      <c r="Q43" s="9">
        <v>1462.2512795917828</v>
      </c>
      <c r="R43" s="9">
        <v>1451.0898619350799</v>
      </c>
    </row>
    <row r="44" spans="1:18" ht="11.25" customHeight="1" x14ac:dyDescent="0.25">
      <c r="A44" s="59" t="s">
        <v>161</v>
      </c>
      <c r="B44" s="60" t="s">
        <v>160</v>
      </c>
      <c r="C44" s="9">
        <v>3058.841261318149</v>
      </c>
      <c r="D44" s="9">
        <v>2944.3739335274886</v>
      </c>
      <c r="E44" s="9">
        <v>3055.5411032168645</v>
      </c>
      <c r="F44" s="9">
        <v>3588.2856575788323</v>
      </c>
      <c r="G44" s="9">
        <v>3464.4780422187123</v>
      </c>
      <c r="H44" s="9">
        <v>3640.8625147558778</v>
      </c>
      <c r="I44" s="9">
        <v>3715.3294813516327</v>
      </c>
      <c r="J44" s="9">
        <v>3897.4711589532731</v>
      </c>
      <c r="K44" s="9">
        <v>4021.9610791061523</v>
      </c>
      <c r="L44" s="9">
        <v>3792.4469359953123</v>
      </c>
      <c r="M44" s="9">
        <v>3436.5533929486451</v>
      </c>
      <c r="N44" s="9">
        <v>3445.8265501553092</v>
      </c>
      <c r="O44" s="9">
        <v>2870.0012412822166</v>
      </c>
      <c r="P44" s="9">
        <v>2092.8957850678166</v>
      </c>
      <c r="Q44" s="9">
        <v>2544.9348818777371</v>
      </c>
      <c r="R44" s="9">
        <v>2733.7680406295026</v>
      </c>
    </row>
    <row r="45" spans="1:18" ht="11.25" customHeight="1" x14ac:dyDescent="0.25">
      <c r="A45" s="59" t="s">
        <v>159</v>
      </c>
      <c r="B45" s="60" t="s">
        <v>158</v>
      </c>
      <c r="C45" s="9">
        <v>446.74856321307885</v>
      </c>
      <c r="D45" s="9">
        <v>421.30345202010005</v>
      </c>
      <c r="E45" s="9">
        <v>487.41637032000006</v>
      </c>
      <c r="F45" s="9">
        <v>480.82826153430005</v>
      </c>
      <c r="G45" s="9">
        <v>480.01308227960402</v>
      </c>
      <c r="H45" s="9">
        <v>487.99900704646092</v>
      </c>
      <c r="I45" s="9">
        <v>462.47320263690006</v>
      </c>
      <c r="J45" s="9">
        <v>453.14696433240005</v>
      </c>
      <c r="K45" s="9">
        <v>481.69134000000003</v>
      </c>
      <c r="L45" s="9">
        <v>456.36658108469999</v>
      </c>
      <c r="M45" s="9">
        <v>367.57499999999965</v>
      </c>
      <c r="N45" s="9">
        <v>316.86806172440561</v>
      </c>
      <c r="O45" s="9">
        <v>297.86513718708193</v>
      </c>
      <c r="P45" s="9">
        <v>425.00249999999943</v>
      </c>
      <c r="Q45" s="9">
        <v>511.4021089444098</v>
      </c>
      <c r="R45" s="9">
        <v>396.91913219739615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446.74856321307885</v>
      </c>
      <c r="D49" s="10">
        <v>421.30345202010005</v>
      </c>
      <c r="E49" s="10">
        <v>440.46182700000003</v>
      </c>
      <c r="F49" s="10">
        <v>433.87371821430003</v>
      </c>
      <c r="G49" s="10">
        <v>462.51818770950001</v>
      </c>
      <c r="H49" s="10">
        <v>487.99900704646092</v>
      </c>
      <c r="I49" s="10">
        <v>462.47320263690006</v>
      </c>
      <c r="J49" s="10">
        <v>453.14696433240005</v>
      </c>
      <c r="K49" s="10">
        <v>481.69134000000003</v>
      </c>
      <c r="L49" s="10">
        <v>456.36658108469999</v>
      </c>
      <c r="M49" s="10">
        <v>367.57499999999965</v>
      </c>
      <c r="N49" s="10">
        <v>316.86806172440561</v>
      </c>
      <c r="O49" s="10">
        <v>297.86513718708193</v>
      </c>
      <c r="P49" s="10">
        <v>425.00249999999943</v>
      </c>
      <c r="Q49" s="10">
        <v>511.4021089444098</v>
      </c>
      <c r="R49" s="10">
        <v>396.91913219739615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46.954543320000006</v>
      </c>
      <c r="F51" s="10">
        <v>46.954543320000006</v>
      </c>
      <c r="G51" s="10">
        <v>17.494894570104002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2.39502921372</v>
      </c>
      <c r="E59" s="79">
        <v>0</v>
      </c>
      <c r="F59" s="79">
        <v>2.3946699862800003</v>
      </c>
      <c r="G59" s="79">
        <v>10.178410156200002</v>
      </c>
      <c r="H59" s="79">
        <v>19.734176927947242</v>
      </c>
      <c r="I59" s="79">
        <v>10.178110800000001</v>
      </c>
      <c r="J59" s="79">
        <v>41.311155600000006</v>
      </c>
      <c r="K59" s="79">
        <v>34.126606800000005</v>
      </c>
      <c r="L59" s="79">
        <v>39.513641361480005</v>
      </c>
      <c r="M59" s="79">
        <v>42.757000000000012</v>
      </c>
      <c r="N59" s="79">
        <v>0.57200000000000972</v>
      </c>
      <c r="O59" s="79">
        <v>2.2008194852367393</v>
      </c>
      <c r="P59" s="79">
        <v>4.126499999999993</v>
      </c>
      <c r="Q59" s="79">
        <v>43.290271802854519</v>
      </c>
      <c r="R59" s="79">
        <v>58.654002329100038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2.39502921372</v>
      </c>
      <c r="E60" s="8">
        <v>0</v>
      </c>
      <c r="F60" s="8">
        <v>2.3946699862800003</v>
      </c>
      <c r="G60" s="8">
        <v>10.178410156200002</v>
      </c>
      <c r="H60" s="8">
        <v>19.734176927947242</v>
      </c>
      <c r="I60" s="8">
        <v>10.178110800000001</v>
      </c>
      <c r="J60" s="8">
        <v>41.311155600000006</v>
      </c>
      <c r="K60" s="8">
        <v>34.126606800000005</v>
      </c>
      <c r="L60" s="8">
        <v>39.513641361480005</v>
      </c>
      <c r="M60" s="8">
        <v>42.757000000000012</v>
      </c>
      <c r="N60" s="8">
        <v>0.57200000000000972</v>
      </c>
      <c r="O60" s="8">
        <v>0</v>
      </c>
      <c r="P60" s="8">
        <v>0</v>
      </c>
      <c r="Q60" s="8">
        <v>39.897342662341238</v>
      </c>
      <c r="R60" s="8">
        <v>31.602731855297524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2.2008194852367393</v>
      </c>
      <c r="P61" s="8">
        <v>4.126499999999993</v>
      </c>
      <c r="Q61" s="8">
        <v>3.3929291405132784</v>
      </c>
      <c r="R61" s="8">
        <v>27.051270473802511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30.12624952867791</v>
      </c>
      <c r="D64" s="81">
        <v>33.774922298880007</v>
      </c>
      <c r="E64" s="81">
        <v>41.734022400000001</v>
      </c>
      <c r="F64" s="81">
        <v>54.849571983359994</v>
      </c>
      <c r="G64" s="81">
        <v>47.837037023999983</v>
      </c>
      <c r="H64" s="81">
        <v>44.354133822410759</v>
      </c>
      <c r="I64" s="81">
        <v>50.174611200000008</v>
      </c>
      <c r="J64" s="81">
        <v>75.567821238935991</v>
      </c>
      <c r="K64" s="81">
        <v>137.65172114836801</v>
      </c>
      <c r="L64" s="81">
        <v>154.52730803059197</v>
      </c>
      <c r="M64" s="81">
        <v>147.41290345724235</v>
      </c>
      <c r="N64" s="81">
        <v>162.46924341000323</v>
      </c>
      <c r="O64" s="81">
        <v>144.35908579983976</v>
      </c>
      <c r="P64" s="81">
        <v>143.88880000000003</v>
      </c>
      <c r="Q64" s="81">
        <v>144.71653983069345</v>
      </c>
      <c r="R64" s="81">
        <v>167.25638403687</v>
      </c>
    </row>
    <row r="65" spans="1:18" ht="11.25" customHeight="1" x14ac:dyDescent="0.25">
      <c r="A65" s="71" t="s">
        <v>123</v>
      </c>
      <c r="B65" s="72" t="s">
        <v>122</v>
      </c>
      <c r="C65" s="82">
        <v>13.327225627928133</v>
      </c>
      <c r="D65" s="82">
        <v>16.887461149440004</v>
      </c>
      <c r="E65" s="82">
        <v>18.287942399999999</v>
      </c>
      <c r="F65" s="82">
        <v>31.207529646719991</v>
      </c>
      <c r="G65" s="82">
        <v>21.104566882559983</v>
      </c>
      <c r="H65" s="82">
        <v>10.752517290281402</v>
      </c>
      <c r="I65" s="82">
        <v>15.4744128</v>
      </c>
      <c r="J65" s="82">
        <v>27.197452800000001</v>
      </c>
      <c r="K65" s="82">
        <v>46.75218690240002</v>
      </c>
      <c r="L65" s="82">
        <v>60.485634478079959</v>
      </c>
      <c r="M65" s="82">
        <v>49.951999999999913</v>
      </c>
      <c r="N65" s="82">
        <v>49.474392344497431</v>
      </c>
      <c r="O65" s="82">
        <v>21.043052610127159</v>
      </c>
      <c r="P65" s="82">
        <v>17.472000000000016</v>
      </c>
      <c r="Q65" s="82">
        <v>32.368835873818995</v>
      </c>
      <c r="R65" s="82">
        <v>35.300859861065135</v>
      </c>
    </row>
    <row r="66" spans="1:18" ht="11.25" customHeight="1" x14ac:dyDescent="0.25">
      <c r="A66" s="71" t="s">
        <v>121</v>
      </c>
      <c r="B66" s="72" t="s">
        <v>120</v>
      </c>
      <c r="C66" s="82">
        <v>16.799023900749777</v>
      </c>
      <c r="D66" s="82">
        <v>16.88746114944</v>
      </c>
      <c r="E66" s="82">
        <v>23.446080000000002</v>
      </c>
      <c r="F66" s="82">
        <v>23.642042336639999</v>
      </c>
      <c r="G66" s="82">
        <v>26.73247014144</v>
      </c>
      <c r="H66" s="82">
        <v>33.601616532129356</v>
      </c>
      <c r="I66" s="82">
        <v>34.700198400000005</v>
      </c>
      <c r="J66" s="82">
        <v>45.016473599999998</v>
      </c>
      <c r="K66" s="82">
        <v>44.882080669440001</v>
      </c>
      <c r="L66" s="82">
        <v>37.979367148799994</v>
      </c>
      <c r="M66" s="82">
        <v>37.967999999999989</v>
      </c>
      <c r="N66" s="82">
        <v>41.415215311004772</v>
      </c>
      <c r="O66" s="82">
        <v>41.414518434824657</v>
      </c>
      <c r="P66" s="82">
        <v>41.440000000000005</v>
      </c>
      <c r="Q66" s="82">
        <v>41.441077581468335</v>
      </c>
      <c r="R66" s="82">
        <v>44.826827226360955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0.69258723861600013</v>
      </c>
      <c r="K67" s="82">
        <v>4.3433863200000005</v>
      </c>
      <c r="L67" s="82">
        <v>11.602373576976001</v>
      </c>
      <c r="M67" s="82">
        <v>14.960400000000003</v>
      </c>
      <c r="N67" s="82">
        <v>24.455052631578951</v>
      </c>
      <c r="O67" s="82">
        <v>25.983120279017733</v>
      </c>
      <c r="P67" s="82">
        <v>25.4436</v>
      </c>
      <c r="Q67" s="82">
        <v>25.989858416472774</v>
      </c>
      <c r="R67" s="82">
        <v>25.776464403550349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8.7945888568160289</v>
      </c>
      <c r="P68" s="82">
        <v>15.000000000000002</v>
      </c>
      <c r="Q68" s="82">
        <v>16.10041865496234</v>
      </c>
      <c r="R68" s="82">
        <v>32.519461715552033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2.6613076003199998</v>
      </c>
      <c r="K69" s="82">
        <v>41.674067256528005</v>
      </c>
      <c r="L69" s="82">
        <v>44.459932826736001</v>
      </c>
      <c r="M69" s="82">
        <v>44.532503457242449</v>
      </c>
      <c r="N69" s="82">
        <v>47.12458312292209</v>
      </c>
      <c r="O69" s="82">
        <v>47.123805619054167</v>
      </c>
      <c r="P69" s="82">
        <v>44.533200000000015</v>
      </c>
      <c r="Q69" s="82">
        <v>28.816349303971009</v>
      </c>
      <c r="R69" s="82">
        <v>28.832770830341524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2.6613076003199998</v>
      </c>
      <c r="K71" s="83">
        <v>41.674067256528005</v>
      </c>
      <c r="L71" s="83">
        <v>44.459932826736001</v>
      </c>
      <c r="M71" s="83">
        <v>44.532503457242449</v>
      </c>
      <c r="N71" s="83">
        <v>47.12458312292209</v>
      </c>
      <c r="O71" s="83">
        <v>47.123805619054167</v>
      </c>
      <c r="P71" s="83">
        <v>44.533200000000015</v>
      </c>
      <c r="Q71" s="83">
        <v>28.816349303971009</v>
      </c>
      <c r="R71" s="83">
        <v>28.832770830341524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804.5336824339563</v>
      </c>
      <c r="D2" s="78">
        <v>738.59350679647741</v>
      </c>
      <c r="E2" s="78">
        <v>755.39755108270185</v>
      </c>
      <c r="F2" s="78">
        <v>777.95388636786186</v>
      </c>
      <c r="G2" s="78">
        <v>849.31917101712293</v>
      </c>
      <c r="H2" s="78">
        <v>773.63000687681006</v>
      </c>
      <c r="I2" s="78">
        <v>745.79129341251814</v>
      </c>
      <c r="J2" s="78">
        <v>754.36014692646893</v>
      </c>
      <c r="K2" s="78">
        <v>754.85382465041937</v>
      </c>
      <c r="L2" s="78">
        <v>656.32674463669548</v>
      </c>
      <c r="M2" s="78">
        <v>562.77929022410922</v>
      </c>
      <c r="N2" s="78">
        <v>402.82582749457151</v>
      </c>
      <c r="O2" s="78">
        <v>349.8804921083165</v>
      </c>
      <c r="P2" s="78">
        <v>457.07578331117008</v>
      </c>
      <c r="Q2" s="78">
        <v>588.36149638343124</v>
      </c>
      <c r="R2" s="78">
        <v>498.09984024094371</v>
      </c>
    </row>
    <row r="3" spans="1:18" ht="11.25" customHeight="1" x14ac:dyDescent="0.25">
      <c r="A3" s="53" t="s">
        <v>242</v>
      </c>
      <c r="B3" s="54" t="s">
        <v>241</v>
      </c>
      <c r="C3" s="79">
        <v>128.18185846222195</v>
      </c>
      <c r="D3" s="79">
        <v>134.67290916103161</v>
      </c>
      <c r="E3" s="79">
        <v>132.31969125804002</v>
      </c>
      <c r="F3" s="79">
        <v>137.03230577599285</v>
      </c>
      <c r="G3" s="79">
        <v>154.47251244823235</v>
      </c>
      <c r="H3" s="79">
        <v>140.76606204657537</v>
      </c>
      <c r="I3" s="79">
        <v>153.27958536</v>
      </c>
      <c r="J3" s="79">
        <v>131.49566496</v>
      </c>
      <c r="K3" s="79">
        <v>110.89853254339201</v>
      </c>
      <c r="L3" s="79">
        <v>57.425661958896036</v>
      </c>
      <c r="M3" s="79">
        <v>65.936200000000127</v>
      </c>
      <c r="N3" s="79">
        <v>29.04219999999998</v>
      </c>
      <c r="O3" s="79">
        <v>0</v>
      </c>
      <c r="P3" s="79">
        <v>0</v>
      </c>
      <c r="Q3" s="79">
        <v>8.79787556143852</v>
      </c>
      <c r="R3" s="79">
        <v>14.568276390239369</v>
      </c>
    </row>
    <row r="4" spans="1:18" ht="11.25" customHeight="1" x14ac:dyDescent="0.25">
      <c r="A4" s="56" t="s">
        <v>240</v>
      </c>
      <c r="B4" s="57" t="s">
        <v>239</v>
      </c>
      <c r="C4" s="8">
        <v>128.18185846222195</v>
      </c>
      <c r="D4" s="8">
        <v>134.67290916103161</v>
      </c>
      <c r="E4" s="8">
        <v>132.31969125804002</v>
      </c>
      <c r="F4" s="8">
        <v>137.03230577599285</v>
      </c>
      <c r="G4" s="8">
        <v>154.47251244823235</v>
      </c>
      <c r="H4" s="8">
        <v>140.76606204657537</v>
      </c>
      <c r="I4" s="8">
        <v>153.27958536</v>
      </c>
      <c r="J4" s="8">
        <v>131.49566496</v>
      </c>
      <c r="K4" s="8">
        <v>110.89853254339201</v>
      </c>
      <c r="L4" s="8">
        <v>57.425661958896036</v>
      </c>
      <c r="M4" s="8">
        <v>65.936200000000127</v>
      </c>
      <c r="N4" s="8">
        <v>29.04219999999998</v>
      </c>
      <c r="O4" s="8">
        <v>0</v>
      </c>
      <c r="P4" s="8">
        <v>0</v>
      </c>
      <c r="Q4" s="8">
        <v>8.79787556143852</v>
      </c>
      <c r="R4" s="8">
        <v>14.568276390239369</v>
      </c>
    </row>
    <row r="5" spans="1:18" ht="11.25" customHeight="1" x14ac:dyDescent="0.25">
      <c r="A5" s="59" t="s">
        <v>238</v>
      </c>
      <c r="B5" s="60" t="s">
        <v>237</v>
      </c>
      <c r="C5" s="9">
        <v>128.18185846222195</v>
      </c>
      <c r="D5" s="9">
        <v>134.67290916103161</v>
      </c>
      <c r="E5" s="9">
        <v>132.31969125804002</v>
      </c>
      <c r="F5" s="9">
        <v>137.03230577599285</v>
      </c>
      <c r="G5" s="9">
        <v>154.47251244823235</v>
      </c>
      <c r="H5" s="9">
        <v>140.76606204657537</v>
      </c>
      <c r="I5" s="9">
        <v>153.27958536</v>
      </c>
      <c r="J5" s="9">
        <v>131.49566496</v>
      </c>
      <c r="K5" s="9">
        <v>110.89853254339201</v>
      </c>
      <c r="L5" s="9">
        <v>57.425661958896036</v>
      </c>
      <c r="M5" s="9">
        <v>65.936200000000127</v>
      </c>
      <c r="N5" s="9">
        <v>29.04219999999998</v>
      </c>
      <c r="O5" s="9">
        <v>0</v>
      </c>
      <c r="P5" s="9">
        <v>0</v>
      </c>
      <c r="Q5" s="9">
        <v>8.79787556143852</v>
      </c>
      <c r="R5" s="9">
        <v>14.568276390239369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128.18185846222195</v>
      </c>
      <c r="D8" s="10">
        <v>134.67290916103161</v>
      </c>
      <c r="E8" s="10">
        <v>132.31969125804002</v>
      </c>
      <c r="F8" s="10">
        <v>137.03230577599285</v>
      </c>
      <c r="G8" s="10">
        <v>154.47251244823235</v>
      </c>
      <c r="H8" s="10">
        <v>140.76606204657537</v>
      </c>
      <c r="I8" s="10">
        <v>153.27958536</v>
      </c>
      <c r="J8" s="10">
        <v>131.49566496</v>
      </c>
      <c r="K8" s="10">
        <v>110.89853254339201</v>
      </c>
      <c r="L8" s="10">
        <v>57.425661958896036</v>
      </c>
      <c r="M8" s="10">
        <v>65.936200000000127</v>
      </c>
      <c r="N8" s="10">
        <v>29.04219999999998</v>
      </c>
      <c r="O8" s="10">
        <v>0</v>
      </c>
      <c r="P8" s="10">
        <v>0</v>
      </c>
      <c r="Q8" s="10">
        <v>8.79787556143852</v>
      </c>
      <c r="R8" s="10">
        <v>14.568276390239369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676.35182397173435</v>
      </c>
      <c r="D21" s="79">
        <v>601.52556842172578</v>
      </c>
      <c r="E21" s="79">
        <v>623.0778598246618</v>
      </c>
      <c r="F21" s="79">
        <v>638.52691060558902</v>
      </c>
      <c r="G21" s="79">
        <v>684.66824841269056</v>
      </c>
      <c r="H21" s="79">
        <v>613.12976790228743</v>
      </c>
      <c r="I21" s="79">
        <v>582.33359725251819</v>
      </c>
      <c r="J21" s="79">
        <v>581.55332636646892</v>
      </c>
      <c r="K21" s="79">
        <v>609.8286853070274</v>
      </c>
      <c r="L21" s="79">
        <v>559.38744131631938</v>
      </c>
      <c r="M21" s="79">
        <v>454.086090224109</v>
      </c>
      <c r="N21" s="79">
        <v>373.21162749457153</v>
      </c>
      <c r="O21" s="79">
        <v>347.67967262307974</v>
      </c>
      <c r="P21" s="79">
        <v>452.94928331117006</v>
      </c>
      <c r="Q21" s="79">
        <v>536.27334901913821</v>
      </c>
      <c r="R21" s="79">
        <v>424.87756152160432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676.35182397173435</v>
      </c>
      <c r="D30" s="8">
        <v>601.52556842172578</v>
      </c>
      <c r="E30" s="8">
        <v>623.0778598246618</v>
      </c>
      <c r="F30" s="8">
        <v>638.52691060558902</v>
      </c>
      <c r="G30" s="8">
        <v>684.66824841269056</v>
      </c>
      <c r="H30" s="8">
        <v>613.12976790228743</v>
      </c>
      <c r="I30" s="8">
        <v>582.33359725251819</v>
      </c>
      <c r="J30" s="8">
        <v>581.55332636646892</v>
      </c>
      <c r="K30" s="8">
        <v>609.8286853070274</v>
      </c>
      <c r="L30" s="8">
        <v>559.38744131631938</v>
      </c>
      <c r="M30" s="8">
        <v>454.086090224109</v>
      </c>
      <c r="N30" s="8">
        <v>373.21162749457153</v>
      </c>
      <c r="O30" s="8">
        <v>347.67967262307974</v>
      </c>
      <c r="P30" s="8">
        <v>452.94928331117006</v>
      </c>
      <c r="Q30" s="8">
        <v>536.27334901913821</v>
      </c>
      <c r="R30" s="8">
        <v>424.87756152160432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12.892136592792884</v>
      </c>
      <c r="D43" s="9">
        <v>13.027985274137723</v>
      </c>
      <c r="E43" s="9">
        <v>12.49021088779776</v>
      </c>
      <c r="F43" s="9">
        <v>12.822786732457015</v>
      </c>
      <c r="G43" s="9">
        <v>11.541609604478595</v>
      </c>
      <c r="H43" s="9">
        <v>10.59761095710487</v>
      </c>
      <c r="I43" s="9">
        <v>11.676116950178141</v>
      </c>
      <c r="J43" s="9">
        <v>10.867719686012826</v>
      </c>
      <c r="K43" s="9">
        <v>10.458742170563426</v>
      </c>
      <c r="L43" s="9">
        <v>10.042889608851295</v>
      </c>
      <c r="M43" s="9">
        <v>9.1096291194361747</v>
      </c>
      <c r="N43" s="9">
        <v>9.9098745480189532</v>
      </c>
      <c r="O43" s="9">
        <v>9.5522453972575097</v>
      </c>
      <c r="P43" s="9">
        <v>3.188516190663095</v>
      </c>
      <c r="Q43" s="9">
        <v>3.1805291690842998</v>
      </c>
      <c r="R43" s="9">
        <v>3.180804058128754</v>
      </c>
    </row>
    <row r="44" spans="1:18" ht="11.25" customHeight="1" x14ac:dyDescent="0.25">
      <c r="A44" s="59" t="s">
        <v>161</v>
      </c>
      <c r="B44" s="60" t="s">
        <v>160</v>
      </c>
      <c r="C44" s="9">
        <v>216.7111241658626</v>
      </c>
      <c r="D44" s="9">
        <v>167.19413112748802</v>
      </c>
      <c r="E44" s="9">
        <v>170.12582193686401</v>
      </c>
      <c r="F44" s="9">
        <v>191.83040565883201</v>
      </c>
      <c r="G44" s="9">
        <v>210.60845109871198</v>
      </c>
      <c r="H44" s="9">
        <v>114.53314989872165</v>
      </c>
      <c r="I44" s="9">
        <v>108.18427766544002</v>
      </c>
      <c r="J44" s="9">
        <v>117.53864234805603</v>
      </c>
      <c r="K44" s="9">
        <v>117.67860313646402</v>
      </c>
      <c r="L44" s="9">
        <v>92.977970622768041</v>
      </c>
      <c r="M44" s="9">
        <v>77.40146110467316</v>
      </c>
      <c r="N44" s="9">
        <v>46.43369122214699</v>
      </c>
      <c r="O44" s="9">
        <v>40.262290038740289</v>
      </c>
      <c r="P44" s="9">
        <v>24.75826712050754</v>
      </c>
      <c r="Q44" s="9">
        <v>21.690710905644071</v>
      </c>
      <c r="R44" s="9">
        <v>24.777625266079394</v>
      </c>
    </row>
    <row r="45" spans="1:18" ht="11.25" customHeight="1" x14ac:dyDescent="0.25">
      <c r="A45" s="59" t="s">
        <v>159</v>
      </c>
      <c r="B45" s="60" t="s">
        <v>158</v>
      </c>
      <c r="C45" s="9">
        <v>446.74856321307885</v>
      </c>
      <c r="D45" s="9">
        <v>421.30345202010005</v>
      </c>
      <c r="E45" s="9">
        <v>440.46182700000003</v>
      </c>
      <c r="F45" s="9">
        <v>433.87371821430003</v>
      </c>
      <c r="G45" s="9">
        <v>462.51818770950001</v>
      </c>
      <c r="H45" s="9">
        <v>487.99900704646092</v>
      </c>
      <c r="I45" s="9">
        <v>462.47320263690006</v>
      </c>
      <c r="J45" s="9">
        <v>453.14696433240005</v>
      </c>
      <c r="K45" s="9">
        <v>481.69134000000003</v>
      </c>
      <c r="L45" s="9">
        <v>456.36658108469999</v>
      </c>
      <c r="M45" s="9">
        <v>367.57499999999965</v>
      </c>
      <c r="N45" s="9">
        <v>316.86806172440561</v>
      </c>
      <c r="O45" s="9">
        <v>297.86513718708193</v>
      </c>
      <c r="P45" s="9">
        <v>425.00249999999943</v>
      </c>
      <c r="Q45" s="9">
        <v>511.4021089444098</v>
      </c>
      <c r="R45" s="9">
        <v>396.91913219739615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446.74856321307885</v>
      </c>
      <c r="D49" s="10">
        <v>421.30345202010005</v>
      </c>
      <c r="E49" s="10">
        <v>440.46182700000003</v>
      </c>
      <c r="F49" s="10">
        <v>433.87371821430003</v>
      </c>
      <c r="G49" s="10">
        <v>462.51818770950001</v>
      </c>
      <c r="H49" s="10">
        <v>487.99900704646092</v>
      </c>
      <c r="I49" s="10">
        <v>462.47320263690006</v>
      </c>
      <c r="J49" s="10">
        <v>453.14696433240005</v>
      </c>
      <c r="K49" s="10">
        <v>481.69134000000003</v>
      </c>
      <c r="L49" s="10">
        <v>456.36658108469999</v>
      </c>
      <c r="M49" s="10">
        <v>367.57499999999965</v>
      </c>
      <c r="N49" s="10">
        <v>316.86806172440561</v>
      </c>
      <c r="O49" s="10">
        <v>297.86513718708193</v>
      </c>
      <c r="P49" s="10">
        <v>425.00249999999943</v>
      </c>
      <c r="Q49" s="10">
        <v>511.4021089444098</v>
      </c>
      <c r="R49" s="10">
        <v>396.91913219739615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2.39502921372</v>
      </c>
      <c r="E59" s="79">
        <v>0</v>
      </c>
      <c r="F59" s="79">
        <v>2.3946699862800003</v>
      </c>
      <c r="G59" s="79">
        <v>10.178410156200002</v>
      </c>
      <c r="H59" s="79">
        <v>19.734176927947242</v>
      </c>
      <c r="I59" s="79">
        <v>10.178110800000001</v>
      </c>
      <c r="J59" s="79">
        <v>41.311155600000006</v>
      </c>
      <c r="K59" s="79">
        <v>34.126606800000005</v>
      </c>
      <c r="L59" s="79">
        <v>39.513641361480005</v>
      </c>
      <c r="M59" s="79">
        <v>42.757000000000012</v>
      </c>
      <c r="N59" s="79">
        <v>0.57200000000000972</v>
      </c>
      <c r="O59" s="79">
        <v>2.2008194852367393</v>
      </c>
      <c r="P59" s="79">
        <v>4.126499999999993</v>
      </c>
      <c r="Q59" s="79">
        <v>43.290271802854519</v>
      </c>
      <c r="R59" s="79">
        <v>58.654002329100038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2.39502921372</v>
      </c>
      <c r="E60" s="8">
        <v>0</v>
      </c>
      <c r="F60" s="8">
        <v>2.3946699862800003</v>
      </c>
      <c r="G60" s="8">
        <v>10.178410156200002</v>
      </c>
      <c r="H60" s="8">
        <v>19.734176927947242</v>
      </c>
      <c r="I60" s="8">
        <v>10.178110800000001</v>
      </c>
      <c r="J60" s="8">
        <v>41.311155600000006</v>
      </c>
      <c r="K60" s="8">
        <v>34.126606800000005</v>
      </c>
      <c r="L60" s="8">
        <v>39.513641361480005</v>
      </c>
      <c r="M60" s="8">
        <v>42.757000000000012</v>
      </c>
      <c r="N60" s="8">
        <v>0.57200000000000972</v>
      </c>
      <c r="O60" s="8">
        <v>0</v>
      </c>
      <c r="P60" s="8">
        <v>0</v>
      </c>
      <c r="Q60" s="8">
        <v>39.897342662341238</v>
      </c>
      <c r="R60" s="8">
        <v>31.602731855297524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2.2008194852367393</v>
      </c>
      <c r="P61" s="8">
        <v>4.126499999999993</v>
      </c>
      <c r="Q61" s="8">
        <v>3.3929291405132784</v>
      </c>
      <c r="R61" s="8">
        <v>27.051270473802511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4.5915713669093208</v>
      </c>
      <c r="D64" s="81">
        <v>7.9736366707200022</v>
      </c>
      <c r="E64" s="81">
        <v>9.84843211968</v>
      </c>
      <c r="F64" s="81">
        <v>23.630037943679991</v>
      </c>
      <c r="G64" s="81">
        <v>14.068679627519982</v>
      </c>
      <c r="H64" s="81">
        <v>4.2560890783919527</v>
      </c>
      <c r="I64" s="81">
        <v>6.8335475846399989</v>
      </c>
      <c r="J64" s="81">
        <v>15.00206807232</v>
      </c>
      <c r="K64" s="81">
        <v>31.340562704640021</v>
      </c>
      <c r="L64" s="81">
        <v>33.985233636479961</v>
      </c>
      <c r="M64" s="81">
        <v>38.864877079810846</v>
      </c>
      <c r="N64" s="81">
        <v>34.251502392344399</v>
      </c>
      <c r="O64" s="81">
        <v>12.040591653059051</v>
      </c>
      <c r="P64" s="81">
        <v>18.136333688018741</v>
      </c>
      <c r="Q64" s="81">
        <v>33.799360140818607</v>
      </c>
      <c r="R64" s="81">
        <v>48.993558103641135</v>
      </c>
    </row>
    <row r="65" spans="1:18" ht="11.25" customHeight="1" x14ac:dyDescent="0.25">
      <c r="A65" s="71" t="s">
        <v>123</v>
      </c>
      <c r="B65" s="72" t="s">
        <v>122</v>
      </c>
      <c r="C65" s="82">
        <v>4.5915713669093208</v>
      </c>
      <c r="D65" s="82">
        <v>7.9736366707200022</v>
      </c>
      <c r="E65" s="82">
        <v>9.84843211968</v>
      </c>
      <c r="F65" s="82">
        <v>23.630037943679991</v>
      </c>
      <c r="G65" s="82">
        <v>14.068679627519982</v>
      </c>
      <c r="H65" s="82">
        <v>4.2560890783919527</v>
      </c>
      <c r="I65" s="82">
        <v>6.8335475846399989</v>
      </c>
      <c r="J65" s="82">
        <v>15.00206807232</v>
      </c>
      <c r="K65" s="82">
        <v>31.340562704640021</v>
      </c>
      <c r="L65" s="82">
        <v>33.985233636479961</v>
      </c>
      <c r="M65" s="82">
        <v>38.864877079810846</v>
      </c>
      <c r="N65" s="82">
        <v>34.251502392344399</v>
      </c>
      <c r="O65" s="82">
        <v>3.246002796243022</v>
      </c>
      <c r="P65" s="82">
        <v>3.1363336880187389</v>
      </c>
      <c r="Q65" s="82">
        <v>17.698941485856267</v>
      </c>
      <c r="R65" s="82">
        <v>16.474096388089102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8.7945888568160289</v>
      </c>
      <c r="P68" s="82">
        <v>15.000000000000002</v>
      </c>
      <c r="Q68" s="82">
        <v>16.10041865496234</v>
      </c>
      <c r="R68" s="82">
        <v>32.519461715552033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677.52731567675096</v>
      </c>
      <c r="D2" s="78">
        <v>623.23561928797744</v>
      </c>
      <c r="E2" s="78">
        <v>625.16246241099032</v>
      </c>
      <c r="F2" s="78">
        <v>644.65683138901227</v>
      </c>
      <c r="G2" s="78">
        <v>677.69745611525627</v>
      </c>
      <c r="H2" s="78">
        <v>606.00941935612491</v>
      </c>
      <c r="I2" s="78">
        <v>591.89663424869741</v>
      </c>
      <c r="J2" s="78">
        <v>692.6176279377737</v>
      </c>
      <c r="K2" s="78">
        <v>683.46616360847054</v>
      </c>
      <c r="L2" s="78">
        <v>533.6513922137699</v>
      </c>
      <c r="M2" s="78">
        <v>468.35695151683268</v>
      </c>
      <c r="N2" s="78">
        <v>382.17999828354777</v>
      </c>
      <c r="O2" s="78">
        <v>321.96238525722634</v>
      </c>
      <c r="P2" s="78">
        <v>293.04343420618562</v>
      </c>
      <c r="Q2" s="78">
        <v>260.59942755792372</v>
      </c>
      <c r="R2" s="78">
        <v>176.72266791756445</v>
      </c>
    </row>
    <row r="3" spans="1:18" ht="11.25" customHeight="1" x14ac:dyDescent="0.25">
      <c r="A3" s="53" t="s">
        <v>242</v>
      </c>
      <c r="B3" s="54" t="s">
        <v>241</v>
      </c>
      <c r="C3" s="79">
        <v>128.18185846222195</v>
      </c>
      <c r="D3" s="79">
        <v>134.67290916103161</v>
      </c>
      <c r="E3" s="79">
        <v>132.31969125804002</v>
      </c>
      <c r="F3" s="79">
        <v>137.03230577599285</v>
      </c>
      <c r="G3" s="79">
        <v>154.47251244823235</v>
      </c>
      <c r="H3" s="79">
        <v>93.183995481166761</v>
      </c>
      <c r="I3" s="79">
        <v>114.64872938558234</v>
      </c>
      <c r="J3" s="79">
        <v>131.49566496</v>
      </c>
      <c r="K3" s="79">
        <v>110.89853254339201</v>
      </c>
      <c r="L3" s="79">
        <v>31.008242845069319</v>
      </c>
      <c r="M3" s="79">
        <v>52.763577796145491</v>
      </c>
      <c r="N3" s="79">
        <v>29.04219999999998</v>
      </c>
      <c r="O3" s="79">
        <v>0</v>
      </c>
      <c r="P3" s="79">
        <v>0</v>
      </c>
      <c r="Q3" s="79">
        <v>2.4676173050914842</v>
      </c>
      <c r="R3" s="79">
        <v>2.6682786664393578</v>
      </c>
    </row>
    <row r="4" spans="1:18" ht="11.25" customHeight="1" x14ac:dyDescent="0.25">
      <c r="A4" s="56" t="s">
        <v>240</v>
      </c>
      <c r="B4" s="57" t="s">
        <v>239</v>
      </c>
      <c r="C4" s="8">
        <v>128.18185846222195</v>
      </c>
      <c r="D4" s="8">
        <v>134.67290916103161</v>
      </c>
      <c r="E4" s="8">
        <v>132.31969125804002</v>
      </c>
      <c r="F4" s="8">
        <v>137.03230577599285</v>
      </c>
      <c r="G4" s="8">
        <v>154.47251244823235</v>
      </c>
      <c r="H4" s="8">
        <v>93.183995481166761</v>
      </c>
      <c r="I4" s="8">
        <v>114.64872938558234</v>
      </c>
      <c r="J4" s="8">
        <v>131.49566496</v>
      </c>
      <c r="K4" s="8">
        <v>110.89853254339201</v>
      </c>
      <c r="L4" s="8">
        <v>31.008242845069319</v>
      </c>
      <c r="M4" s="8">
        <v>52.763577796145491</v>
      </c>
      <c r="N4" s="8">
        <v>29.04219999999998</v>
      </c>
      <c r="O4" s="8">
        <v>0</v>
      </c>
      <c r="P4" s="8">
        <v>0</v>
      </c>
      <c r="Q4" s="8">
        <v>2.4676173050914842</v>
      </c>
      <c r="R4" s="8">
        <v>2.6682786664393578</v>
      </c>
    </row>
    <row r="5" spans="1:18" ht="11.25" customHeight="1" x14ac:dyDescent="0.25">
      <c r="A5" s="59" t="s">
        <v>238</v>
      </c>
      <c r="B5" s="60" t="s">
        <v>237</v>
      </c>
      <c r="C5" s="9">
        <v>128.18185846222195</v>
      </c>
      <c r="D5" s="9">
        <v>134.67290916103161</v>
      </c>
      <c r="E5" s="9">
        <v>132.31969125804002</v>
      </c>
      <c r="F5" s="9">
        <v>137.03230577599285</v>
      </c>
      <c r="G5" s="9">
        <v>154.47251244823235</v>
      </c>
      <c r="H5" s="9">
        <v>93.183995481166761</v>
      </c>
      <c r="I5" s="9">
        <v>114.64872938558234</v>
      </c>
      <c r="J5" s="9">
        <v>131.49566496</v>
      </c>
      <c r="K5" s="9">
        <v>110.89853254339201</v>
      </c>
      <c r="L5" s="9">
        <v>31.008242845069319</v>
      </c>
      <c r="M5" s="9">
        <v>52.763577796145491</v>
      </c>
      <c r="N5" s="9">
        <v>29.04219999999998</v>
      </c>
      <c r="O5" s="9">
        <v>0</v>
      </c>
      <c r="P5" s="9">
        <v>0</v>
      </c>
      <c r="Q5" s="9">
        <v>2.4676173050914842</v>
      </c>
      <c r="R5" s="9">
        <v>2.6682786664393578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128.18185846222195</v>
      </c>
      <c r="D8" s="10">
        <v>134.67290916103161</v>
      </c>
      <c r="E8" s="10">
        <v>132.31969125804002</v>
      </c>
      <c r="F8" s="10">
        <v>137.03230577599285</v>
      </c>
      <c r="G8" s="10">
        <v>154.47251244823235</v>
      </c>
      <c r="H8" s="10">
        <v>93.183995481166761</v>
      </c>
      <c r="I8" s="10">
        <v>114.64872938558234</v>
      </c>
      <c r="J8" s="10">
        <v>131.49566496</v>
      </c>
      <c r="K8" s="10">
        <v>110.89853254339201</v>
      </c>
      <c r="L8" s="10">
        <v>31.008242845069319</v>
      </c>
      <c r="M8" s="10">
        <v>52.763577796145491</v>
      </c>
      <c r="N8" s="10">
        <v>29.04219999999998</v>
      </c>
      <c r="O8" s="10">
        <v>0</v>
      </c>
      <c r="P8" s="10">
        <v>0</v>
      </c>
      <c r="Q8" s="10">
        <v>2.4676173050914842</v>
      </c>
      <c r="R8" s="10">
        <v>2.6682786664393578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549.34545721452901</v>
      </c>
      <c r="D21" s="79">
        <v>486.16768091322581</v>
      </c>
      <c r="E21" s="79">
        <v>492.84277115295032</v>
      </c>
      <c r="F21" s="79">
        <v>505.22985562673944</v>
      </c>
      <c r="G21" s="79">
        <v>513.04653351082391</v>
      </c>
      <c r="H21" s="79">
        <v>493.09124694701086</v>
      </c>
      <c r="I21" s="79">
        <v>467.06979406311501</v>
      </c>
      <c r="J21" s="79">
        <v>519.8108073777737</v>
      </c>
      <c r="K21" s="79">
        <v>538.44102426507857</v>
      </c>
      <c r="L21" s="79">
        <v>463.12950800722058</v>
      </c>
      <c r="M21" s="79">
        <v>372.83637372068716</v>
      </c>
      <c r="N21" s="79">
        <v>352.56579828354779</v>
      </c>
      <c r="O21" s="79">
        <v>319.76156577198958</v>
      </c>
      <c r="P21" s="79">
        <v>293.04343420618562</v>
      </c>
      <c r="Q21" s="79">
        <v>258.13181025283222</v>
      </c>
      <c r="R21" s="79">
        <v>174.05438925112509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549.34545721452901</v>
      </c>
      <c r="D30" s="8">
        <v>486.16768091322581</v>
      </c>
      <c r="E30" s="8">
        <v>492.84277115295032</v>
      </c>
      <c r="F30" s="8">
        <v>505.22985562673944</v>
      </c>
      <c r="G30" s="8">
        <v>513.04653351082391</v>
      </c>
      <c r="H30" s="8">
        <v>493.09124694701086</v>
      </c>
      <c r="I30" s="8">
        <v>467.06979406311501</v>
      </c>
      <c r="J30" s="8">
        <v>519.8108073777737</v>
      </c>
      <c r="K30" s="8">
        <v>538.44102426507857</v>
      </c>
      <c r="L30" s="8">
        <v>463.12950800722058</v>
      </c>
      <c r="M30" s="8">
        <v>372.83637372068716</v>
      </c>
      <c r="N30" s="8">
        <v>352.56579828354779</v>
      </c>
      <c r="O30" s="8">
        <v>319.76156577198958</v>
      </c>
      <c r="P30" s="8">
        <v>293.04343420618562</v>
      </c>
      <c r="Q30" s="8">
        <v>258.13181025283222</v>
      </c>
      <c r="R30" s="8">
        <v>174.05438925112509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0.28746537639610398</v>
      </c>
      <c r="D43" s="9">
        <v>0.2625540310536752</v>
      </c>
      <c r="E43" s="9">
        <v>0.26296056629382353</v>
      </c>
      <c r="F43" s="9">
        <v>0.27741339310713803</v>
      </c>
      <c r="G43" s="9">
        <v>0.28442398420778903</v>
      </c>
      <c r="H43" s="9">
        <v>0.24528686695937596</v>
      </c>
      <c r="I43" s="9">
        <v>0.24193659519046312</v>
      </c>
      <c r="J43" s="9">
        <v>0.28900737007011396</v>
      </c>
      <c r="K43" s="9">
        <v>0.29068338368401797</v>
      </c>
      <c r="L43" s="9">
        <v>0.22338944962666818</v>
      </c>
      <c r="M43" s="9">
        <v>0.19844089035262039</v>
      </c>
      <c r="N43" s="9">
        <v>0.1761143908061539</v>
      </c>
      <c r="O43" s="9">
        <v>0.14022220236015956</v>
      </c>
      <c r="P43" s="9">
        <v>0.11889619791905925</v>
      </c>
      <c r="Q43" s="9">
        <v>0.10555069253328189</v>
      </c>
      <c r="R43" s="9">
        <v>7.1504662336036334E-2</v>
      </c>
    </row>
    <row r="44" spans="1:18" ht="11.25" customHeight="1" x14ac:dyDescent="0.25">
      <c r="A44" s="59" t="s">
        <v>161</v>
      </c>
      <c r="B44" s="60" t="s">
        <v>160</v>
      </c>
      <c r="C44" s="9">
        <v>102.30942862505401</v>
      </c>
      <c r="D44" s="9">
        <v>64.601674862072059</v>
      </c>
      <c r="E44" s="9">
        <v>52.117983586656479</v>
      </c>
      <c r="F44" s="9">
        <v>71.078724019332284</v>
      </c>
      <c r="G44" s="9">
        <v>50.243921817116153</v>
      </c>
      <c r="H44" s="9">
        <v>4.8469530335905606</v>
      </c>
      <c r="I44" s="9">
        <v>4.3546548310245141</v>
      </c>
      <c r="J44" s="9">
        <v>66.374835675303487</v>
      </c>
      <c r="K44" s="9">
        <v>56.459000881394566</v>
      </c>
      <c r="L44" s="9">
        <v>6.5395374728938975</v>
      </c>
      <c r="M44" s="9">
        <v>5.0629328303349093</v>
      </c>
      <c r="N44" s="9">
        <v>35.52162216833603</v>
      </c>
      <c r="O44" s="9">
        <v>21.756206382547518</v>
      </c>
      <c r="P44" s="9">
        <v>5.5851659628602475</v>
      </c>
      <c r="Q44" s="9">
        <v>2.9392993185767797</v>
      </c>
      <c r="R44" s="9">
        <v>1.1758046858416902</v>
      </c>
    </row>
    <row r="45" spans="1:18" ht="11.25" customHeight="1" x14ac:dyDescent="0.25">
      <c r="A45" s="59" t="s">
        <v>159</v>
      </c>
      <c r="B45" s="60" t="s">
        <v>158</v>
      </c>
      <c r="C45" s="9">
        <v>446.74856321307885</v>
      </c>
      <c r="D45" s="9">
        <v>421.30345202010005</v>
      </c>
      <c r="E45" s="9">
        <v>440.46182700000003</v>
      </c>
      <c r="F45" s="9">
        <v>433.87371821430003</v>
      </c>
      <c r="G45" s="9">
        <v>462.51818770950001</v>
      </c>
      <c r="H45" s="9">
        <v>487.99900704646092</v>
      </c>
      <c r="I45" s="9">
        <v>462.47320263690006</v>
      </c>
      <c r="J45" s="9">
        <v>453.14696433240005</v>
      </c>
      <c r="K45" s="9">
        <v>481.69134000000003</v>
      </c>
      <c r="L45" s="9">
        <v>456.36658108469999</v>
      </c>
      <c r="M45" s="9">
        <v>367.57499999999965</v>
      </c>
      <c r="N45" s="9">
        <v>316.86806172440561</v>
      </c>
      <c r="O45" s="9">
        <v>297.86513718708193</v>
      </c>
      <c r="P45" s="9">
        <v>287.33937204540632</v>
      </c>
      <c r="Q45" s="9">
        <v>255.08696024172218</v>
      </c>
      <c r="R45" s="9">
        <v>172.80707990294735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446.74856321307885</v>
      </c>
      <c r="D49" s="10">
        <v>421.30345202010005</v>
      </c>
      <c r="E49" s="10">
        <v>440.46182700000003</v>
      </c>
      <c r="F49" s="10">
        <v>433.87371821430003</v>
      </c>
      <c r="G49" s="10">
        <v>462.51818770950001</v>
      </c>
      <c r="H49" s="10">
        <v>487.99900704646092</v>
      </c>
      <c r="I49" s="10">
        <v>462.47320263690006</v>
      </c>
      <c r="J49" s="10">
        <v>453.14696433240005</v>
      </c>
      <c r="K49" s="10">
        <v>481.69134000000003</v>
      </c>
      <c r="L49" s="10">
        <v>456.36658108469999</v>
      </c>
      <c r="M49" s="10">
        <v>367.57499999999965</v>
      </c>
      <c r="N49" s="10">
        <v>316.86806172440561</v>
      </c>
      <c r="O49" s="10">
        <v>297.86513718708193</v>
      </c>
      <c r="P49" s="10">
        <v>287.33937204540632</v>
      </c>
      <c r="Q49" s="10">
        <v>255.08696024172218</v>
      </c>
      <c r="R49" s="10">
        <v>172.80707990294735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2.39502921372</v>
      </c>
      <c r="E59" s="79">
        <v>0</v>
      </c>
      <c r="F59" s="79">
        <v>2.3946699862800003</v>
      </c>
      <c r="G59" s="79">
        <v>10.178410156200002</v>
      </c>
      <c r="H59" s="79">
        <v>19.734176927947242</v>
      </c>
      <c r="I59" s="79">
        <v>10.178110800000001</v>
      </c>
      <c r="J59" s="79">
        <v>41.311155600000006</v>
      </c>
      <c r="K59" s="79">
        <v>34.126606800000005</v>
      </c>
      <c r="L59" s="79">
        <v>39.513641361480005</v>
      </c>
      <c r="M59" s="79">
        <v>42.757000000000012</v>
      </c>
      <c r="N59" s="79">
        <v>0.57200000000000972</v>
      </c>
      <c r="O59" s="79">
        <v>2.2008194852367393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2.39502921372</v>
      </c>
      <c r="E60" s="8">
        <v>0</v>
      </c>
      <c r="F60" s="8">
        <v>2.3946699862800003</v>
      </c>
      <c r="G60" s="8">
        <v>10.178410156200002</v>
      </c>
      <c r="H60" s="8">
        <v>19.734176927947242</v>
      </c>
      <c r="I60" s="8">
        <v>10.178110800000001</v>
      </c>
      <c r="J60" s="8">
        <v>41.311155600000006</v>
      </c>
      <c r="K60" s="8">
        <v>34.126606800000005</v>
      </c>
      <c r="L60" s="8">
        <v>39.513641361480005</v>
      </c>
      <c r="M60" s="8">
        <v>42.757000000000012</v>
      </c>
      <c r="N60" s="8">
        <v>0.57200000000000972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2.2008194852367393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4.5915713669093208</v>
      </c>
      <c r="D64" s="81">
        <v>7.9736366707200022</v>
      </c>
      <c r="E64" s="81">
        <v>9.84843211968</v>
      </c>
      <c r="F64" s="81">
        <v>23.630037943679991</v>
      </c>
      <c r="G64" s="81">
        <v>14.068679627519982</v>
      </c>
      <c r="H64" s="81">
        <v>4.2560890783919527</v>
      </c>
      <c r="I64" s="81">
        <v>6.8335475846399989</v>
      </c>
      <c r="J64" s="81">
        <v>15.00206807232</v>
      </c>
      <c r="K64" s="81">
        <v>31.340562704640021</v>
      </c>
      <c r="L64" s="81">
        <v>33.985233636479961</v>
      </c>
      <c r="M64" s="81">
        <v>38.864877079810846</v>
      </c>
      <c r="N64" s="81">
        <v>34.251502392344399</v>
      </c>
      <c r="O64" s="81">
        <v>12.040591653059051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4.5915713669093208</v>
      </c>
      <c r="D65" s="82">
        <v>7.9736366707200022</v>
      </c>
      <c r="E65" s="82">
        <v>9.84843211968</v>
      </c>
      <c r="F65" s="82">
        <v>23.630037943679991</v>
      </c>
      <c r="G65" s="82">
        <v>14.068679627519982</v>
      </c>
      <c r="H65" s="82">
        <v>4.2560890783919527</v>
      </c>
      <c r="I65" s="82">
        <v>6.8335475846399989</v>
      </c>
      <c r="J65" s="82">
        <v>15.00206807232</v>
      </c>
      <c r="K65" s="82">
        <v>31.340562704640021</v>
      </c>
      <c r="L65" s="82">
        <v>33.985233636479961</v>
      </c>
      <c r="M65" s="82">
        <v>38.864877079810846</v>
      </c>
      <c r="N65" s="82">
        <v>34.251502392344399</v>
      </c>
      <c r="O65" s="82">
        <v>3.246002796243022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8.7945888568160289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127.00636675720538</v>
      </c>
      <c r="D2" s="78">
        <v>115.35788750850003</v>
      </c>
      <c r="E2" s="78">
        <v>130.23508867171151</v>
      </c>
      <c r="F2" s="78">
        <v>133.29705497884962</v>
      </c>
      <c r="G2" s="78">
        <v>171.62171490186662</v>
      </c>
      <c r="H2" s="78">
        <v>167.62058752068518</v>
      </c>
      <c r="I2" s="78">
        <v>153.89465916382088</v>
      </c>
      <c r="J2" s="78">
        <v>61.742518988695245</v>
      </c>
      <c r="K2" s="78">
        <v>71.387661041948846</v>
      </c>
      <c r="L2" s="78">
        <v>122.6753524229255</v>
      </c>
      <c r="M2" s="78">
        <v>94.422338707276438</v>
      </c>
      <c r="N2" s="78">
        <v>20.645829211023756</v>
      </c>
      <c r="O2" s="78">
        <v>27.918106851090123</v>
      </c>
      <c r="P2" s="78">
        <v>164.03234910498446</v>
      </c>
      <c r="Q2" s="78">
        <v>327.76206882550741</v>
      </c>
      <c r="R2" s="78">
        <v>321.37717232337923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47.582066565408603</v>
      </c>
      <c r="I3" s="79">
        <v>38.630855974417692</v>
      </c>
      <c r="J3" s="79">
        <v>0</v>
      </c>
      <c r="K3" s="79">
        <v>0</v>
      </c>
      <c r="L3" s="79">
        <v>26.417419113826718</v>
      </c>
      <c r="M3" s="79">
        <v>13.172622203854642</v>
      </c>
      <c r="N3" s="79">
        <v>0</v>
      </c>
      <c r="O3" s="79">
        <v>0</v>
      </c>
      <c r="P3" s="79">
        <v>0</v>
      </c>
      <c r="Q3" s="79">
        <v>6.3302582563470349</v>
      </c>
      <c r="R3" s="79">
        <v>11.899997723800011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47.582066565408603</v>
      </c>
      <c r="I4" s="8">
        <v>38.630855974417692</v>
      </c>
      <c r="J4" s="8">
        <v>0</v>
      </c>
      <c r="K4" s="8">
        <v>0</v>
      </c>
      <c r="L4" s="8">
        <v>26.417419113826718</v>
      </c>
      <c r="M4" s="8">
        <v>13.172622203854642</v>
      </c>
      <c r="N4" s="8">
        <v>0</v>
      </c>
      <c r="O4" s="8">
        <v>0</v>
      </c>
      <c r="P4" s="8">
        <v>0</v>
      </c>
      <c r="Q4" s="8">
        <v>6.3302582563470349</v>
      </c>
      <c r="R4" s="8">
        <v>11.899997723800011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47.582066565408603</v>
      </c>
      <c r="I5" s="9">
        <v>38.630855974417692</v>
      </c>
      <c r="J5" s="9">
        <v>0</v>
      </c>
      <c r="K5" s="9">
        <v>0</v>
      </c>
      <c r="L5" s="9">
        <v>26.417419113826718</v>
      </c>
      <c r="M5" s="9">
        <v>13.172622203854642</v>
      </c>
      <c r="N5" s="9">
        <v>0</v>
      </c>
      <c r="O5" s="9">
        <v>0</v>
      </c>
      <c r="P5" s="9">
        <v>0</v>
      </c>
      <c r="Q5" s="9">
        <v>6.3302582563470349</v>
      </c>
      <c r="R5" s="9">
        <v>11.899997723800011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47.582066565408603</v>
      </c>
      <c r="I8" s="10">
        <v>38.630855974417692</v>
      </c>
      <c r="J8" s="10">
        <v>0</v>
      </c>
      <c r="K8" s="10">
        <v>0</v>
      </c>
      <c r="L8" s="10">
        <v>26.417419113826718</v>
      </c>
      <c r="M8" s="10">
        <v>13.172622203854642</v>
      </c>
      <c r="N8" s="10">
        <v>0</v>
      </c>
      <c r="O8" s="10">
        <v>0</v>
      </c>
      <c r="P8" s="10">
        <v>0</v>
      </c>
      <c r="Q8" s="10">
        <v>6.3302582563470349</v>
      </c>
      <c r="R8" s="10">
        <v>11.899997723800011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127.00636675720538</v>
      </c>
      <c r="D21" s="79">
        <v>115.35788750850003</v>
      </c>
      <c r="E21" s="79">
        <v>130.23508867171151</v>
      </c>
      <c r="F21" s="79">
        <v>133.29705497884962</v>
      </c>
      <c r="G21" s="79">
        <v>171.62171490186662</v>
      </c>
      <c r="H21" s="79">
        <v>120.03852095527657</v>
      </c>
      <c r="I21" s="79">
        <v>115.26380318940319</v>
      </c>
      <c r="J21" s="79">
        <v>61.742518988695245</v>
      </c>
      <c r="K21" s="79">
        <v>71.387661041948846</v>
      </c>
      <c r="L21" s="79">
        <v>96.257933309098775</v>
      </c>
      <c r="M21" s="79">
        <v>81.249716503421794</v>
      </c>
      <c r="N21" s="79">
        <v>20.645829211023756</v>
      </c>
      <c r="O21" s="79">
        <v>27.918106851090123</v>
      </c>
      <c r="P21" s="79">
        <v>159.90584910498447</v>
      </c>
      <c r="Q21" s="79">
        <v>278.14153876630587</v>
      </c>
      <c r="R21" s="79">
        <v>250.8231722704792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127.00636675720538</v>
      </c>
      <c r="D30" s="8">
        <v>115.35788750850003</v>
      </c>
      <c r="E30" s="8">
        <v>130.23508867171151</v>
      </c>
      <c r="F30" s="8">
        <v>133.29705497884962</v>
      </c>
      <c r="G30" s="8">
        <v>171.62171490186662</v>
      </c>
      <c r="H30" s="8">
        <v>120.03852095527657</v>
      </c>
      <c r="I30" s="8">
        <v>115.26380318940319</v>
      </c>
      <c r="J30" s="8">
        <v>61.742518988695245</v>
      </c>
      <c r="K30" s="8">
        <v>71.387661041948846</v>
      </c>
      <c r="L30" s="8">
        <v>96.257933309098775</v>
      </c>
      <c r="M30" s="8">
        <v>81.249716503421794</v>
      </c>
      <c r="N30" s="8">
        <v>20.645829211023756</v>
      </c>
      <c r="O30" s="8">
        <v>27.918106851090123</v>
      </c>
      <c r="P30" s="8">
        <v>159.90584910498447</v>
      </c>
      <c r="Q30" s="8">
        <v>278.14153876630587</v>
      </c>
      <c r="R30" s="8">
        <v>250.8231722704792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12.604671216396779</v>
      </c>
      <c r="D43" s="9">
        <v>12.76543124308405</v>
      </c>
      <c r="E43" s="9">
        <v>12.227250321503938</v>
      </c>
      <c r="F43" s="9">
        <v>12.545373339349878</v>
      </c>
      <c r="G43" s="9">
        <v>11.257185620270805</v>
      </c>
      <c r="H43" s="9">
        <v>10.352324090145494</v>
      </c>
      <c r="I43" s="9">
        <v>11.434180354987678</v>
      </c>
      <c r="J43" s="9">
        <v>10.578712315942711</v>
      </c>
      <c r="K43" s="9">
        <v>10.168058786879408</v>
      </c>
      <c r="L43" s="9">
        <v>9.8195001592246278</v>
      </c>
      <c r="M43" s="9">
        <v>8.9111882290835531</v>
      </c>
      <c r="N43" s="9">
        <v>9.7337601572127994</v>
      </c>
      <c r="O43" s="9">
        <v>9.4120231948973512</v>
      </c>
      <c r="P43" s="9">
        <v>3.0696199927440357</v>
      </c>
      <c r="Q43" s="9">
        <v>3.074978476551018</v>
      </c>
      <c r="R43" s="9">
        <v>3.1092993957927173</v>
      </c>
    </row>
    <row r="44" spans="1:18" ht="11.25" customHeight="1" x14ac:dyDescent="0.25">
      <c r="A44" s="59" t="s">
        <v>161</v>
      </c>
      <c r="B44" s="60" t="s">
        <v>160</v>
      </c>
      <c r="C44" s="9">
        <v>114.4016955408086</v>
      </c>
      <c r="D44" s="9">
        <v>102.59245626541598</v>
      </c>
      <c r="E44" s="9">
        <v>118.00783835020756</v>
      </c>
      <c r="F44" s="9">
        <v>120.75168163949974</v>
      </c>
      <c r="G44" s="9">
        <v>160.36452928159582</v>
      </c>
      <c r="H44" s="9">
        <v>109.68619686513108</v>
      </c>
      <c r="I44" s="9">
        <v>103.82962283441552</v>
      </c>
      <c r="J44" s="9">
        <v>51.163806672752536</v>
      </c>
      <c r="K44" s="9">
        <v>61.219602255069439</v>
      </c>
      <c r="L44" s="9">
        <v>86.438433149874143</v>
      </c>
      <c r="M44" s="9">
        <v>72.338528274338245</v>
      </c>
      <c r="N44" s="9">
        <v>10.912069053810956</v>
      </c>
      <c r="O44" s="9">
        <v>18.506083656192772</v>
      </c>
      <c r="P44" s="9">
        <v>19.173101157647295</v>
      </c>
      <c r="Q44" s="9">
        <v>18.751411587067288</v>
      </c>
      <c r="R44" s="9">
        <v>23.601820580237703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137.66312795459314</v>
      </c>
      <c r="Q45" s="9">
        <v>256.31514870268757</v>
      </c>
      <c r="R45" s="9">
        <v>224.11205229444877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137.66312795459314</v>
      </c>
      <c r="Q49" s="10">
        <v>256.31514870268757</v>
      </c>
      <c r="R49" s="10">
        <v>224.11205229444877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4.126499999999993</v>
      </c>
      <c r="Q59" s="79">
        <v>43.290271802854519</v>
      </c>
      <c r="R59" s="79">
        <v>58.654002329100038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39.897342662341238</v>
      </c>
      <c r="R60" s="8">
        <v>31.602731855297524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4.126499999999993</v>
      </c>
      <c r="Q61" s="8">
        <v>3.3929291405132784</v>
      </c>
      <c r="R61" s="8">
        <v>27.051270473802511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18.136333688018741</v>
      </c>
      <c r="Q64" s="81">
        <v>33.799360140818607</v>
      </c>
      <c r="R64" s="81">
        <v>48.993558103641135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3.1363336880187389</v>
      </c>
      <c r="Q65" s="82">
        <v>17.698941485856267</v>
      </c>
      <c r="R65" s="82">
        <v>16.474096388089102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15.000000000000002</v>
      </c>
      <c r="Q68" s="82">
        <v>16.10041865496234</v>
      </c>
      <c r="R68" s="82">
        <v>32.519461715552033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12.892136592792884</v>
      </c>
      <c r="D2" s="78">
        <v>13.027985274137723</v>
      </c>
      <c r="E2" s="78">
        <v>12.49021088779776</v>
      </c>
      <c r="F2" s="78">
        <v>12.822786732457015</v>
      </c>
      <c r="G2" s="78">
        <v>11.541609604478595</v>
      </c>
      <c r="H2" s="78">
        <v>10.59761095710487</v>
      </c>
      <c r="I2" s="78">
        <v>20.657235990902144</v>
      </c>
      <c r="J2" s="78">
        <v>19.846962998468829</v>
      </c>
      <c r="K2" s="78">
        <v>19.424089242611434</v>
      </c>
      <c r="L2" s="78">
        <v>19.028790435723295</v>
      </c>
      <c r="M2" s="78">
        <v>18.072759211412624</v>
      </c>
      <c r="N2" s="78">
        <v>21.87733693528007</v>
      </c>
      <c r="O2" s="78">
        <v>52.365541897772431</v>
      </c>
      <c r="P2" s="78">
        <v>43.043486798456215</v>
      </c>
      <c r="Q2" s="78">
        <v>52.377064985263658</v>
      </c>
      <c r="R2" s="78">
        <v>43.377991887628454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12.892136592792884</v>
      </c>
      <c r="D21" s="79">
        <v>13.027985274137723</v>
      </c>
      <c r="E21" s="79">
        <v>12.49021088779776</v>
      </c>
      <c r="F21" s="79">
        <v>12.822786732457015</v>
      </c>
      <c r="G21" s="79">
        <v>11.541609604478595</v>
      </c>
      <c r="H21" s="79">
        <v>10.59761095710487</v>
      </c>
      <c r="I21" s="79">
        <v>20.657235990902144</v>
      </c>
      <c r="J21" s="79">
        <v>19.846962998468829</v>
      </c>
      <c r="K21" s="79">
        <v>19.424089242611434</v>
      </c>
      <c r="L21" s="79">
        <v>19.028790435723295</v>
      </c>
      <c r="M21" s="79">
        <v>18.072759211412624</v>
      </c>
      <c r="N21" s="79">
        <v>21.87733693528007</v>
      </c>
      <c r="O21" s="79">
        <v>52.365541897772431</v>
      </c>
      <c r="P21" s="79">
        <v>43.043486798456215</v>
      </c>
      <c r="Q21" s="79">
        <v>52.377064985263658</v>
      </c>
      <c r="R21" s="79">
        <v>43.377991887628454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12.892136592792884</v>
      </c>
      <c r="D30" s="8">
        <v>13.027985274137723</v>
      </c>
      <c r="E30" s="8">
        <v>12.49021088779776</v>
      </c>
      <c r="F30" s="8">
        <v>12.822786732457015</v>
      </c>
      <c r="G30" s="8">
        <v>11.541609604478595</v>
      </c>
      <c r="H30" s="8">
        <v>10.59761095710487</v>
      </c>
      <c r="I30" s="8">
        <v>20.657235990902144</v>
      </c>
      <c r="J30" s="8">
        <v>19.846962998468829</v>
      </c>
      <c r="K30" s="8">
        <v>19.424089242611434</v>
      </c>
      <c r="L30" s="8">
        <v>19.028790435723295</v>
      </c>
      <c r="M30" s="8">
        <v>18.072759211412624</v>
      </c>
      <c r="N30" s="8">
        <v>21.87733693528007</v>
      </c>
      <c r="O30" s="8">
        <v>52.365541897772431</v>
      </c>
      <c r="P30" s="8">
        <v>43.043486798456215</v>
      </c>
      <c r="Q30" s="8">
        <v>52.377064985263658</v>
      </c>
      <c r="R30" s="8">
        <v>43.377991887628454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8.9811190407240016</v>
      </c>
      <c r="J34" s="9">
        <v>8.9792433124560027</v>
      </c>
      <c r="K34" s="9">
        <v>8.965347072048008</v>
      </c>
      <c r="L34" s="9">
        <v>8.9859008268720011</v>
      </c>
      <c r="M34" s="9">
        <v>8.9631300919764492</v>
      </c>
      <c r="N34" s="9">
        <v>11.967462387261119</v>
      </c>
      <c r="O34" s="9">
        <v>14.939403396771677</v>
      </c>
      <c r="P34" s="9">
        <v>11.935711539025572</v>
      </c>
      <c r="Q34" s="9">
        <v>8.9400973064535751</v>
      </c>
      <c r="R34" s="9">
        <v>5.9929777716850738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12.892136592792884</v>
      </c>
      <c r="D43" s="9">
        <v>13.027985274137723</v>
      </c>
      <c r="E43" s="9">
        <v>12.49021088779776</v>
      </c>
      <c r="F43" s="9">
        <v>12.822786732457015</v>
      </c>
      <c r="G43" s="9">
        <v>11.541609604478595</v>
      </c>
      <c r="H43" s="9">
        <v>10.59761095710487</v>
      </c>
      <c r="I43" s="9">
        <v>11.676116950178141</v>
      </c>
      <c r="J43" s="9">
        <v>10.867719686012826</v>
      </c>
      <c r="K43" s="9">
        <v>10.458742170563426</v>
      </c>
      <c r="L43" s="9">
        <v>10.042889608851295</v>
      </c>
      <c r="M43" s="9">
        <v>9.1096291194361747</v>
      </c>
      <c r="N43" s="9">
        <v>9.9098745480189532</v>
      </c>
      <c r="O43" s="9">
        <v>9.5522453972575097</v>
      </c>
      <c r="P43" s="9">
        <v>6.3123423820904048</v>
      </c>
      <c r="Q43" s="9">
        <v>3.1786038489450998</v>
      </c>
      <c r="R43" s="9">
        <v>9.5341935463763736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27.873893103743239</v>
      </c>
      <c r="P44" s="9">
        <v>24.795432877340236</v>
      </c>
      <c r="Q44" s="9">
        <v>40.258363829864983</v>
      </c>
      <c r="R44" s="9">
        <v>27.850820569567009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4.9256427581279603</v>
      </c>
      <c r="R64" s="81">
        <v>0.78514956195416463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4.9256427581279603</v>
      </c>
      <c r="R65" s="82">
        <v>0.78514956195416463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2853.131700000009</v>
      </c>
      <c r="D2" s="78">
        <v>2789.8997194800004</v>
      </c>
      <c r="E2" s="78">
        <v>2891.9303607600004</v>
      </c>
      <c r="F2" s="78">
        <v>3412.2775878000002</v>
      </c>
      <c r="G2" s="78">
        <v>3279.3094252800001</v>
      </c>
      <c r="H2" s="78">
        <v>3487.5407999999948</v>
      </c>
      <c r="I2" s="78">
        <v>3564.2939131908724</v>
      </c>
      <c r="J2" s="78">
        <v>3744.3465056248565</v>
      </c>
      <c r="K2" s="78">
        <v>3893.8644056777762</v>
      </c>
      <c r="L2" s="78">
        <v>3933.6635599200004</v>
      </c>
      <c r="M2" s="78">
        <v>3794.2610999999947</v>
      </c>
      <c r="N2" s="78">
        <v>3650.7456000000125</v>
      </c>
      <c r="O2" s="78">
        <v>3466.151699999994</v>
      </c>
      <c r="P2" s="78">
        <v>2774.9145000000021</v>
      </c>
      <c r="Q2" s="78">
        <v>2864.0210999999999</v>
      </c>
      <c r="R2" s="78">
        <v>2945.9508000000001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2853.131700000009</v>
      </c>
      <c r="D21" s="79">
        <v>2789.8997194800004</v>
      </c>
      <c r="E21" s="79">
        <v>2891.9303607600004</v>
      </c>
      <c r="F21" s="79">
        <v>3412.2775878000002</v>
      </c>
      <c r="G21" s="79">
        <v>3279.3094252800001</v>
      </c>
      <c r="H21" s="79">
        <v>3487.5407999999948</v>
      </c>
      <c r="I21" s="79">
        <v>3564.2939131908724</v>
      </c>
      <c r="J21" s="79">
        <v>3744.3465056248565</v>
      </c>
      <c r="K21" s="79">
        <v>3893.8644056777762</v>
      </c>
      <c r="L21" s="79">
        <v>3933.6635599200004</v>
      </c>
      <c r="M21" s="79">
        <v>3794.2610999999947</v>
      </c>
      <c r="N21" s="79">
        <v>3650.7456000000125</v>
      </c>
      <c r="O21" s="79">
        <v>3466.151699999994</v>
      </c>
      <c r="P21" s="79">
        <v>2774.9145000000021</v>
      </c>
      <c r="Q21" s="79">
        <v>2864.0210999999999</v>
      </c>
      <c r="R21" s="79">
        <v>2945.9508000000001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2853.131700000009</v>
      </c>
      <c r="D30" s="8">
        <v>2789.8997194800004</v>
      </c>
      <c r="E30" s="8">
        <v>2891.9303607600004</v>
      </c>
      <c r="F30" s="8">
        <v>3412.2775878000002</v>
      </c>
      <c r="G30" s="8">
        <v>3279.3094252800001</v>
      </c>
      <c r="H30" s="8">
        <v>3487.5407999999948</v>
      </c>
      <c r="I30" s="8">
        <v>3564.2939131908724</v>
      </c>
      <c r="J30" s="8">
        <v>3744.3465056248565</v>
      </c>
      <c r="K30" s="8">
        <v>3893.8644056777762</v>
      </c>
      <c r="L30" s="8">
        <v>3933.6635599200004</v>
      </c>
      <c r="M30" s="8">
        <v>3794.2610999999947</v>
      </c>
      <c r="N30" s="8">
        <v>3650.7456000000125</v>
      </c>
      <c r="O30" s="8">
        <v>3466.151699999994</v>
      </c>
      <c r="P30" s="8">
        <v>2774.9145000000021</v>
      </c>
      <c r="Q30" s="8">
        <v>2864.0210999999999</v>
      </c>
      <c r="R30" s="8">
        <v>2945.9508000000001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60.539699999999947</v>
      </c>
      <c r="D43" s="9">
        <v>12.71991708</v>
      </c>
      <c r="E43" s="9">
        <v>6.5150794800000007</v>
      </c>
      <c r="F43" s="9">
        <v>15.822335879999999</v>
      </c>
      <c r="G43" s="9">
        <v>25.43983416</v>
      </c>
      <c r="H43" s="9">
        <v>50.980800000000229</v>
      </c>
      <c r="I43" s="9">
        <v>22.337415360000001</v>
      </c>
      <c r="J43" s="9">
        <v>54.287675371799757</v>
      </c>
      <c r="K43" s="9">
        <v>73.223164420847894</v>
      </c>
      <c r="L43" s="9">
        <v>292.86833472000001</v>
      </c>
      <c r="M43" s="9">
        <v>503.21309999999852</v>
      </c>
      <c r="N43" s="9">
        <v>362.79360000000258</v>
      </c>
      <c r="O43" s="9">
        <v>685.94370000000026</v>
      </c>
      <c r="P43" s="9">
        <v>753.22650000000124</v>
      </c>
      <c r="Q43" s="9">
        <v>396.50910000000044</v>
      </c>
      <c r="R43" s="9">
        <v>289.58279999999985</v>
      </c>
    </row>
    <row r="44" spans="1:18" ht="11.25" customHeight="1" x14ac:dyDescent="0.25">
      <c r="A44" s="59" t="s">
        <v>161</v>
      </c>
      <c r="B44" s="60" t="s">
        <v>160</v>
      </c>
      <c r="C44" s="9">
        <v>2792.5920000000092</v>
      </c>
      <c r="D44" s="9">
        <v>2777.1798024000004</v>
      </c>
      <c r="E44" s="9">
        <v>2885.4152812800003</v>
      </c>
      <c r="F44" s="9">
        <v>3396.4552519200001</v>
      </c>
      <c r="G44" s="9">
        <v>3253.8695911200002</v>
      </c>
      <c r="H44" s="9">
        <v>3436.5599999999945</v>
      </c>
      <c r="I44" s="9">
        <v>3541.9564978308726</v>
      </c>
      <c r="J44" s="9">
        <v>3690.0588302530568</v>
      </c>
      <c r="K44" s="9">
        <v>3820.6412412569284</v>
      </c>
      <c r="L44" s="9">
        <v>3640.7952252000005</v>
      </c>
      <c r="M44" s="9">
        <v>3291.0479999999961</v>
      </c>
      <c r="N44" s="9">
        <v>3287.9520000000098</v>
      </c>
      <c r="O44" s="9">
        <v>2780.2079999999937</v>
      </c>
      <c r="P44" s="9">
        <v>2021.688000000001</v>
      </c>
      <c r="Q44" s="9">
        <v>2467.5119999999997</v>
      </c>
      <c r="R44" s="9">
        <v>2656.3680000000004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0.46398795861600006</v>
      </c>
      <c r="K64" s="81">
        <v>4.3433863200000005</v>
      </c>
      <c r="L64" s="81">
        <v>7.9451051359680012</v>
      </c>
      <c r="M64" s="81">
        <v>9.2273999999999976</v>
      </c>
      <c r="N64" s="81">
        <v>14.851200000000004</v>
      </c>
      <c r="O64" s="81">
        <v>15.451799999999992</v>
      </c>
      <c r="P64" s="81">
        <v>15.779399999999994</v>
      </c>
      <c r="Q64" s="81">
        <v>15.943199999999997</v>
      </c>
      <c r="R64" s="81">
        <v>16.871400000000015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0.46398795861600006</v>
      </c>
      <c r="K67" s="82">
        <v>4.3433863200000005</v>
      </c>
      <c r="L67" s="82">
        <v>7.9451051359680012</v>
      </c>
      <c r="M67" s="82">
        <v>9.2273999999999976</v>
      </c>
      <c r="N67" s="82">
        <v>14.851200000000004</v>
      </c>
      <c r="O67" s="82">
        <v>15.451799999999992</v>
      </c>
      <c r="P67" s="82">
        <v>15.779399999999994</v>
      </c>
      <c r="Q67" s="82">
        <v>15.943199999999997</v>
      </c>
      <c r="R67" s="82">
        <v>16.871400000000015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15.846360581496933</v>
      </c>
      <c r="P2" s="78">
        <v>6.3350759080763144</v>
      </c>
      <c r="Q2" s="78">
        <v>3.1809973759397847</v>
      </c>
      <c r="R2" s="78">
        <v>6.361608116257508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15.846360581496933</v>
      </c>
      <c r="P21" s="79">
        <v>6.3350759080763144</v>
      </c>
      <c r="Q21" s="79">
        <v>3.1809973759397847</v>
      </c>
      <c r="R21" s="79">
        <v>6.361608116257508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15.846360581496933</v>
      </c>
      <c r="P30" s="8">
        <v>6.3350759080763144</v>
      </c>
      <c r="Q30" s="8">
        <v>3.1809973759397847</v>
      </c>
      <c r="R30" s="8">
        <v>6.361608116257508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15.846360581496933</v>
      </c>
      <c r="P43" s="9">
        <v>6.3350759080763144</v>
      </c>
      <c r="Q43" s="9">
        <v>3.1809973759397847</v>
      </c>
      <c r="R43" s="9">
        <v>6.361608116257508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21.386955277966468</v>
      </c>
      <c r="D2" s="78">
        <v>21.612316656321472</v>
      </c>
      <c r="E2" s="78">
        <v>20.720194806114094</v>
      </c>
      <c r="F2" s="78">
        <v>21.271909773223246</v>
      </c>
      <c r="G2" s="78">
        <v>19.14654616556912</v>
      </c>
      <c r="H2" s="78">
        <v>17.580532905584803</v>
      </c>
      <c r="I2" s="78">
        <v>19.369682382466042</v>
      </c>
      <c r="J2" s="78">
        <v>18.028620254315829</v>
      </c>
      <c r="K2" s="78">
        <v>17.350161430236984</v>
      </c>
      <c r="L2" s="78">
        <v>16.660297490652514</v>
      </c>
      <c r="M2" s="78">
        <v>15.112097919064643</v>
      </c>
      <c r="N2" s="78">
        <v>16.439636847101191</v>
      </c>
      <c r="O2" s="78">
        <v>18.943459815246172</v>
      </c>
      <c r="P2" s="78">
        <v>18.891065768800253</v>
      </c>
      <c r="Q2" s="78">
        <v>18.93013933983519</v>
      </c>
      <c r="R2" s="78">
        <v>15.736818490906149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21.386955277966468</v>
      </c>
      <c r="D21" s="79">
        <v>21.612316656321472</v>
      </c>
      <c r="E21" s="79">
        <v>20.720194806114094</v>
      </c>
      <c r="F21" s="79">
        <v>21.271909773223246</v>
      </c>
      <c r="G21" s="79">
        <v>19.14654616556912</v>
      </c>
      <c r="H21" s="79">
        <v>17.580532905584803</v>
      </c>
      <c r="I21" s="79">
        <v>19.369682382466042</v>
      </c>
      <c r="J21" s="79">
        <v>18.028620254315829</v>
      </c>
      <c r="K21" s="79">
        <v>17.350161430236984</v>
      </c>
      <c r="L21" s="79">
        <v>16.660297490652514</v>
      </c>
      <c r="M21" s="79">
        <v>15.112097919064643</v>
      </c>
      <c r="N21" s="79">
        <v>16.439636847101191</v>
      </c>
      <c r="O21" s="79">
        <v>18.943459815246172</v>
      </c>
      <c r="P21" s="79">
        <v>18.891065768800253</v>
      </c>
      <c r="Q21" s="79">
        <v>18.93013933983519</v>
      </c>
      <c r="R21" s="79">
        <v>15.736818490906149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21.386955277966468</v>
      </c>
      <c r="D30" s="8">
        <v>21.612316656321472</v>
      </c>
      <c r="E30" s="8">
        <v>20.720194806114094</v>
      </c>
      <c r="F30" s="8">
        <v>21.271909773223246</v>
      </c>
      <c r="G30" s="8">
        <v>19.14654616556912</v>
      </c>
      <c r="H30" s="8">
        <v>17.580532905584803</v>
      </c>
      <c r="I30" s="8">
        <v>19.369682382466042</v>
      </c>
      <c r="J30" s="8">
        <v>18.028620254315829</v>
      </c>
      <c r="K30" s="8">
        <v>17.350161430236984</v>
      </c>
      <c r="L30" s="8">
        <v>16.660297490652514</v>
      </c>
      <c r="M30" s="8">
        <v>15.112097919064643</v>
      </c>
      <c r="N30" s="8">
        <v>16.439636847101191</v>
      </c>
      <c r="O30" s="8">
        <v>18.943459815246172</v>
      </c>
      <c r="P30" s="8">
        <v>18.891065768800253</v>
      </c>
      <c r="Q30" s="8">
        <v>18.93013933983519</v>
      </c>
      <c r="R30" s="8">
        <v>15.736818490906149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21.386955277966468</v>
      </c>
      <c r="D43" s="9">
        <v>21.612316656321472</v>
      </c>
      <c r="E43" s="9">
        <v>20.720194806114094</v>
      </c>
      <c r="F43" s="9">
        <v>21.271909773223246</v>
      </c>
      <c r="G43" s="9">
        <v>19.14654616556912</v>
      </c>
      <c r="H43" s="9">
        <v>17.580532905584803</v>
      </c>
      <c r="I43" s="9">
        <v>19.369682382466042</v>
      </c>
      <c r="J43" s="9">
        <v>18.028620254315829</v>
      </c>
      <c r="K43" s="9">
        <v>17.350161430236984</v>
      </c>
      <c r="L43" s="9">
        <v>16.660297490652514</v>
      </c>
      <c r="M43" s="9">
        <v>15.112097919064643</v>
      </c>
      <c r="N43" s="9">
        <v>16.439636847101191</v>
      </c>
      <c r="O43" s="9">
        <v>15.846360581496933</v>
      </c>
      <c r="P43" s="9">
        <v>15.808056725661841</v>
      </c>
      <c r="Q43" s="9">
        <v>15.831010196537562</v>
      </c>
      <c r="R43" s="9">
        <v>9.5424121743862926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3.0970992337492382</v>
      </c>
      <c r="P44" s="9">
        <v>3.0830090431384121</v>
      </c>
      <c r="Q44" s="9">
        <v>3.0991291432976285</v>
      </c>
      <c r="R44" s="9">
        <v>6.1944063165198564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19.629540296295772</v>
      </c>
      <c r="D2" s="78">
        <v>19.836383215269397</v>
      </c>
      <c r="E2" s="78">
        <v>19.017569055878909</v>
      </c>
      <c r="F2" s="78">
        <v>19.523948343542006</v>
      </c>
      <c r="G2" s="78">
        <v>35.068125289819051</v>
      </c>
      <c r="H2" s="78">
        <v>112.24155761512893</v>
      </c>
      <c r="I2" s="78">
        <v>88.080370057722348</v>
      </c>
      <c r="J2" s="78">
        <v>103.69533151711593</v>
      </c>
      <c r="K2" s="78">
        <v>99.505869598344091</v>
      </c>
      <c r="L2" s="78">
        <v>78.973183033024682</v>
      </c>
      <c r="M2" s="78">
        <v>79.124773790068659</v>
      </c>
      <c r="N2" s="78">
        <v>125.85051078052102</v>
      </c>
      <c r="O2" s="78">
        <v>24.834516312927409</v>
      </c>
      <c r="P2" s="78">
        <v>12.340066667585262</v>
      </c>
      <c r="Q2" s="78">
        <v>15.295902158769728</v>
      </c>
      <c r="R2" s="78">
        <v>15.096914504809806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19.629540296295772</v>
      </c>
      <c r="D21" s="79">
        <v>19.836383215269397</v>
      </c>
      <c r="E21" s="79">
        <v>19.017569055878909</v>
      </c>
      <c r="F21" s="79">
        <v>19.523948343542006</v>
      </c>
      <c r="G21" s="79">
        <v>35.068125289819051</v>
      </c>
      <c r="H21" s="79">
        <v>112.24155761512893</v>
      </c>
      <c r="I21" s="79">
        <v>88.080370057722348</v>
      </c>
      <c r="J21" s="79">
        <v>103.69533151711593</v>
      </c>
      <c r="K21" s="79">
        <v>99.505869598344091</v>
      </c>
      <c r="L21" s="79">
        <v>78.973183033024682</v>
      </c>
      <c r="M21" s="79">
        <v>79.124773790068659</v>
      </c>
      <c r="N21" s="79">
        <v>125.85051078052102</v>
      </c>
      <c r="O21" s="79">
        <v>24.834516312927409</v>
      </c>
      <c r="P21" s="79">
        <v>12.340066667585262</v>
      </c>
      <c r="Q21" s="79">
        <v>15.295902158769728</v>
      </c>
      <c r="R21" s="79">
        <v>15.096914504809806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19.629540296295772</v>
      </c>
      <c r="D30" s="8">
        <v>19.836383215269397</v>
      </c>
      <c r="E30" s="8">
        <v>19.017569055878909</v>
      </c>
      <c r="F30" s="8">
        <v>19.523948343542006</v>
      </c>
      <c r="G30" s="8">
        <v>35.068125289819051</v>
      </c>
      <c r="H30" s="8">
        <v>112.24155761512893</v>
      </c>
      <c r="I30" s="8">
        <v>88.080370057722348</v>
      </c>
      <c r="J30" s="8">
        <v>103.69533151711593</v>
      </c>
      <c r="K30" s="8">
        <v>99.505869598344091</v>
      </c>
      <c r="L30" s="8">
        <v>78.973183033024682</v>
      </c>
      <c r="M30" s="8">
        <v>79.124773790068659</v>
      </c>
      <c r="N30" s="8">
        <v>125.85051078052102</v>
      </c>
      <c r="O30" s="8">
        <v>24.834516312927409</v>
      </c>
      <c r="P30" s="8">
        <v>12.340066667585262</v>
      </c>
      <c r="Q30" s="8">
        <v>15.295902158769728</v>
      </c>
      <c r="R30" s="8">
        <v>15.096914504809806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5.8173730828922849</v>
      </c>
      <c r="J34" s="9">
        <v>5.8162370784481743</v>
      </c>
      <c r="K34" s="9">
        <v>2.9005627887360004</v>
      </c>
      <c r="L34" s="9">
        <v>5.8143877688876175</v>
      </c>
      <c r="M34" s="9">
        <v>5.9337745063980307</v>
      </c>
      <c r="N34" s="9">
        <v>5.9520712402251066</v>
      </c>
      <c r="O34" s="9">
        <v>5.9504403360022788</v>
      </c>
      <c r="P34" s="9">
        <v>2.9636909756904499</v>
      </c>
      <c r="Q34" s="9">
        <v>5.9519281058933089</v>
      </c>
      <c r="R34" s="9">
        <v>8.9025081882899819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9.4319222091917183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9.4319222091917183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19.629540296295772</v>
      </c>
      <c r="D43" s="9">
        <v>19.836383215269397</v>
      </c>
      <c r="E43" s="9">
        <v>19.017569055878909</v>
      </c>
      <c r="F43" s="9">
        <v>19.523948343542006</v>
      </c>
      <c r="G43" s="9">
        <v>17.573230719715049</v>
      </c>
      <c r="H43" s="9">
        <v>16.135900347445293</v>
      </c>
      <c r="I43" s="9">
        <v>23.229422443758043</v>
      </c>
      <c r="J43" s="9">
        <v>14.162969848155756</v>
      </c>
      <c r="K43" s="9">
        <v>19.12545774667208</v>
      </c>
      <c r="L43" s="9">
        <v>20.639084617553063</v>
      </c>
      <c r="M43" s="9">
        <v>11.278905758115055</v>
      </c>
      <c r="N43" s="9">
        <v>14.64873943676322</v>
      </c>
      <c r="O43" s="9">
        <v>12.708149481307164</v>
      </c>
      <c r="P43" s="9">
        <v>3.1879357216678681</v>
      </c>
      <c r="Q43" s="9">
        <v>3.1631266041648494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86.673735058491914</v>
      </c>
      <c r="I44" s="9">
        <v>59.033574531072013</v>
      </c>
      <c r="J44" s="9">
        <v>83.71612459051201</v>
      </c>
      <c r="K44" s="9">
        <v>77.479849062936012</v>
      </c>
      <c r="L44" s="9">
        <v>52.519710646584002</v>
      </c>
      <c r="M44" s="9">
        <v>61.912093525555576</v>
      </c>
      <c r="N44" s="9">
        <v>105.24970010353269</v>
      </c>
      <c r="O44" s="9">
        <v>6.1759264956179685</v>
      </c>
      <c r="P44" s="9">
        <v>6.1884399702269448</v>
      </c>
      <c r="Q44" s="9">
        <v>6.1808474487115683</v>
      </c>
      <c r="R44" s="9">
        <v>6.1944063165198235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17.494894570104002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17.494894570104002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775.53568557070423</v>
      </c>
      <c r="D2" s="78">
        <v>781.30327982172571</v>
      </c>
      <c r="E2" s="78">
        <v>783.58163219849166</v>
      </c>
      <c r="F2" s="78">
        <v>809.41682641578052</v>
      </c>
      <c r="G2" s="78">
        <v>728.26635304579884</v>
      </c>
      <c r="H2" s="78">
        <v>648.12395073320215</v>
      </c>
      <c r="I2" s="78">
        <v>688.6701089723914</v>
      </c>
      <c r="J2" s="78">
        <v>665.22765999411877</v>
      </c>
      <c r="K2" s="78">
        <v>632.99687465761212</v>
      </c>
      <c r="L2" s="78">
        <v>635.74710306544796</v>
      </c>
      <c r="M2" s="78">
        <v>582.64147030543495</v>
      </c>
      <c r="N2" s="78">
        <v>638.50556272694575</v>
      </c>
      <c r="O2" s="78">
        <v>609.09263244901308</v>
      </c>
      <c r="P2" s="78">
        <v>535.93558633252792</v>
      </c>
      <c r="Q2" s="78">
        <v>492.72953788637409</v>
      </c>
      <c r="R2" s="78">
        <v>565.65764182460578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0.42286679999999999</v>
      </c>
      <c r="H3" s="79">
        <v>0.50500452764840198</v>
      </c>
      <c r="I3" s="79">
        <v>0.42286679999999999</v>
      </c>
      <c r="J3" s="79">
        <v>0.42286679999999999</v>
      </c>
      <c r="K3" s="79">
        <v>0.42438912047999999</v>
      </c>
      <c r="L3" s="79">
        <v>0.42578458091999999</v>
      </c>
      <c r="M3" s="79">
        <v>0.50500000000000855</v>
      </c>
      <c r="N3" s="79">
        <v>0.50500000000000855</v>
      </c>
      <c r="O3" s="79">
        <v>0.50500447112296765</v>
      </c>
      <c r="P3" s="79">
        <v>0.50500000000000855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0.42286679999999999</v>
      </c>
      <c r="H15" s="8">
        <v>0.50500452764840198</v>
      </c>
      <c r="I15" s="8">
        <v>0.42286679999999999</v>
      </c>
      <c r="J15" s="8">
        <v>0.42286679999999999</v>
      </c>
      <c r="K15" s="8">
        <v>0.42438912047999999</v>
      </c>
      <c r="L15" s="8">
        <v>0.42578458091999999</v>
      </c>
      <c r="M15" s="8">
        <v>0.50500000000000855</v>
      </c>
      <c r="N15" s="8">
        <v>0.50500000000000855</v>
      </c>
      <c r="O15" s="8">
        <v>0.50500447112296765</v>
      </c>
      <c r="P15" s="8">
        <v>0.50500000000000855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0.42286679999999999</v>
      </c>
      <c r="H16" s="9">
        <v>0.50500452764840198</v>
      </c>
      <c r="I16" s="9">
        <v>0.42286679999999999</v>
      </c>
      <c r="J16" s="9">
        <v>0.42286679999999999</v>
      </c>
      <c r="K16" s="9">
        <v>0.42438912047999999</v>
      </c>
      <c r="L16" s="9">
        <v>0.42578458091999999</v>
      </c>
      <c r="M16" s="9">
        <v>0.50500000000000855</v>
      </c>
      <c r="N16" s="9">
        <v>0.50500000000000855</v>
      </c>
      <c r="O16" s="9">
        <v>0.50500447112296765</v>
      </c>
      <c r="P16" s="9">
        <v>0.50500000000000855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775.53568557070423</v>
      </c>
      <c r="D21" s="79">
        <v>781.30327982172571</v>
      </c>
      <c r="E21" s="79">
        <v>783.58163219849166</v>
      </c>
      <c r="F21" s="79">
        <v>809.41682641578052</v>
      </c>
      <c r="G21" s="79">
        <v>727.84348624579889</v>
      </c>
      <c r="H21" s="79">
        <v>647.6189462055537</v>
      </c>
      <c r="I21" s="79">
        <v>688.24724217239145</v>
      </c>
      <c r="J21" s="79">
        <v>664.8047931941187</v>
      </c>
      <c r="K21" s="79">
        <v>632.57248553713214</v>
      </c>
      <c r="L21" s="79">
        <v>635.32131848452798</v>
      </c>
      <c r="M21" s="79">
        <v>582.13647030543495</v>
      </c>
      <c r="N21" s="79">
        <v>638.00056272694576</v>
      </c>
      <c r="O21" s="79">
        <v>608.58762797789018</v>
      </c>
      <c r="P21" s="79">
        <v>535.43058633252792</v>
      </c>
      <c r="Q21" s="79">
        <v>492.72953788637409</v>
      </c>
      <c r="R21" s="79">
        <v>565.65764182460578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775.53568557070423</v>
      </c>
      <c r="D30" s="8">
        <v>781.30327982172571</v>
      </c>
      <c r="E30" s="8">
        <v>783.58163219849166</v>
      </c>
      <c r="F30" s="8">
        <v>809.41682641578052</v>
      </c>
      <c r="G30" s="8">
        <v>727.84348624579889</v>
      </c>
      <c r="H30" s="8">
        <v>647.6189462055537</v>
      </c>
      <c r="I30" s="8">
        <v>688.24724217239145</v>
      </c>
      <c r="J30" s="8">
        <v>664.8047931941187</v>
      </c>
      <c r="K30" s="8">
        <v>632.57248553713214</v>
      </c>
      <c r="L30" s="8">
        <v>635.32131848452798</v>
      </c>
      <c r="M30" s="8">
        <v>582.13647030543495</v>
      </c>
      <c r="N30" s="8">
        <v>638.00056272694576</v>
      </c>
      <c r="O30" s="8">
        <v>608.58762797789018</v>
      </c>
      <c r="P30" s="8">
        <v>535.43058633252792</v>
      </c>
      <c r="Q30" s="8">
        <v>492.72953788637409</v>
      </c>
      <c r="R30" s="8">
        <v>565.65764182460578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158.18163251030782</v>
      </c>
      <c r="D34" s="9">
        <v>158.24898557477985</v>
      </c>
      <c r="E34" s="9">
        <v>161.15182037240402</v>
      </c>
      <c r="F34" s="9">
        <v>173.02290829995582</v>
      </c>
      <c r="G34" s="9">
        <v>167.23958893167602</v>
      </c>
      <c r="H34" s="9">
        <v>158.19372362577525</v>
      </c>
      <c r="I34" s="9">
        <v>146.34925976775605</v>
      </c>
      <c r="J34" s="9">
        <v>149.27605633353602</v>
      </c>
      <c r="K34" s="9">
        <v>146.12776531988402</v>
      </c>
      <c r="L34" s="9">
        <v>149.25447224910005</v>
      </c>
      <c r="M34" s="9">
        <v>143.29091067389038</v>
      </c>
      <c r="N34" s="9">
        <v>158.18405212714072</v>
      </c>
      <c r="O34" s="9">
        <v>155.2357602403811</v>
      </c>
      <c r="P34" s="9">
        <v>140.32659748528459</v>
      </c>
      <c r="Q34" s="9">
        <v>128.34906647760008</v>
      </c>
      <c r="R34" s="9">
        <v>146.26054665392027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75.567502717358366</v>
      </c>
      <c r="D38" s="9">
        <v>75.558760920000012</v>
      </c>
      <c r="E38" s="9">
        <v>97.53401808000001</v>
      </c>
      <c r="F38" s="9">
        <v>97.521766121556013</v>
      </c>
      <c r="G38" s="9">
        <v>75.572668548504012</v>
      </c>
      <c r="H38" s="9">
        <v>40.969505180331417</v>
      </c>
      <c r="I38" s="9">
        <v>50.510399510088</v>
      </c>
      <c r="J38" s="9">
        <v>50.275685701764012</v>
      </c>
      <c r="K38" s="9">
        <v>43.960147309440003</v>
      </c>
      <c r="L38" s="9">
        <v>63.212459385671956</v>
      </c>
      <c r="M38" s="9">
        <v>47.234040254594291</v>
      </c>
      <c r="N38" s="9">
        <v>56.727079008423615</v>
      </c>
      <c r="O38" s="9">
        <v>56.733153158261686</v>
      </c>
      <c r="P38" s="9">
        <v>44.080362887730942</v>
      </c>
      <c r="Q38" s="9">
        <v>34.661301804138795</v>
      </c>
      <c r="R38" s="9">
        <v>47.300978486863528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3.3093533159279516</v>
      </c>
      <c r="M40" s="10">
        <v>3.1639759083954155</v>
      </c>
      <c r="N40" s="10">
        <v>6.3275060281435795</v>
      </c>
      <c r="O40" s="10">
        <v>3.1635588520079967</v>
      </c>
      <c r="P40" s="10">
        <v>6.3273720877446946</v>
      </c>
      <c r="Q40" s="10">
        <v>6.3273725212674146</v>
      </c>
      <c r="R40" s="10">
        <v>3.1635731575299859</v>
      </c>
    </row>
    <row r="41" spans="1:18" ht="11.25" customHeight="1" x14ac:dyDescent="0.25">
      <c r="A41" s="61" t="s">
        <v>167</v>
      </c>
      <c r="B41" s="62" t="s">
        <v>166</v>
      </c>
      <c r="C41" s="10">
        <v>75.567502717358366</v>
      </c>
      <c r="D41" s="10">
        <v>75.558760920000012</v>
      </c>
      <c r="E41" s="10">
        <v>97.53401808000001</v>
      </c>
      <c r="F41" s="10">
        <v>97.521766121556013</v>
      </c>
      <c r="G41" s="10">
        <v>75.572668548504012</v>
      </c>
      <c r="H41" s="10">
        <v>40.969505180331417</v>
      </c>
      <c r="I41" s="10">
        <v>50.510399510088</v>
      </c>
      <c r="J41" s="10">
        <v>50.275685701764012</v>
      </c>
      <c r="K41" s="10">
        <v>43.960147309440003</v>
      </c>
      <c r="L41" s="10">
        <v>59.903106069744005</v>
      </c>
      <c r="M41" s="10">
        <v>44.070064346198876</v>
      </c>
      <c r="N41" s="10">
        <v>50.399572980280034</v>
      </c>
      <c r="O41" s="10">
        <v>53.569594306253691</v>
      </c>
      <c r="P41" s="10">
        <v>37.75299079998625</v>
      </c>
      <c r="Q41" s="10">
        <v>28.333929282871377</v>
      </c>
      <c r="R41" s="10">
        <v>44.137405329333539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541.78655034303802</v>
      </c>
      <c r="D43" s="9">
        <v>547.49553332694586</v>
      </c>
      <c r="E43" s="9">
        <v>524.89579374608763</v>
      </c>
      <c r="F43" s="9">
        <v>538.87215199426873</v>
      </c>
      <c r="G43" s="9">
        <v>485.03122876561878</v>
      </c>
      <c r="H43" s="9">
        <v>445.36008760077743</v>
      </c>
      <c r="I43" s="9">
        <v>485.23245157029947</v>
      </c>
      <c r="J43" s="9">
        <v>459.0954893971707</v>
      </c>
      <c r="K43" s="9">
        <v>436.32318725798405</v>
      </c>
      <c r="L43" s="9">
        <v>416.70035732379597</v>
      </c>
      <c r="M43" s="9">
        <v>385.41968105853027</v>
      </c>
      <c r="N43" s="9">
        <v>416.8982727617618</v>
      </c>
      <c r="O43" s="9">
        <v>384.234682168875</v>
      </c>
      <c r="P43" s="9">
        <v>338.64098990290995</v>
      </c>
      <c r="Q43" s="9">
        <v>323.52533905441624</v>
      </c>
      <c r="R43" s="9">
        <v>362.81053768126571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3.0956297986696466</v>
      </c>
      <c r="I44" s="9">
        <v>6.1551313242480008</v>
      </c>
      <c r="J44" s="9">
        <v>6.157561761648001</v>
      </c>
      <c r="K44" s="9">
        <v>6.1613856498240009</v>
      </c>
      <c r="L44" s="9">
        <v>6.1540295259600004</v>
      </c>
      <c r="M44" s="9">
        <v>6.1918383184199914</v>
      </c>
      <c r="N44" s="9">
        <v>6.191158829619587</v>
      </c>
      <c r="O44" s="9">
        <v>12.384032410372273</v>
      </c>
      <c r="P44" s="9">
        <v>12.382636056602482</v>
      </c>
      <c r="Q44" s="9">
        <v>6.1938305502189941</v>
      </c>
      <c r="R44" s="9">
        <v>9.2855790025562808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25.534678161768589</v>
      </c>
      <c r="D64" s="81">
        <v>25.801285628160002</v>
      </c>
      <c r="E64" s="81">
        <v>31.885590280320002</v>
      </c>
      <c r="F64" s="81">
        <v>31.219534039679999</v>
      </c>
      <c r="G64" s="81">
        <v>33.768357396479999</v>
      </c>
      <c r="H64" s="81">
        <v>40.098044744018807</v>
      </c>
      <c r="I64" s="81">
        <v>43.341063615360007</v>
      </c>
      <c r="J64" s="81">
        <v>57.440457607679996</v>
      </c>
      <c r="K64" s="81">
        <v>60.293704867199992</v>
      </c>
      <c r="L64" s="81">
        <v>68.137036431408006</v>
      </c>
      <c r="M64" s="81">
        <v>54.78812292018906</v>
      </c>
      <c r="N64" s="81">
        <v>66.241957894736757</v>
      </c>
      <c r="O64" s="81">
        <v>69.742888527726535</v>
      </c>
      <c r="P64" s="81">
        <v>65.439866311981291</v>
      </c>
      <c r="Q64" s="81">
        <v>61.231987627775879</v>
      </c>
      <c r="R64" s="81">
        <v>71.773505540933158</v>
      </c>
    </row>
    <row r="65" spans="1:18" ht="11.25" customHeight="1" x14ac:dyDescent="0.25">
      <c r="A65" s="71" t="s">
        <v>123</v>
      </c>
      <c r="B65" s="72" t="s">
        <v>122</v>
      </c>
      <c r="C65" s="82">
        <v>8.7356542610188122</v>
      </c>
      <c r="D65" s="82">
        <v>8.9138244787200005</v>
      </c>
      <c r="E65" s="82">
        <v>8.4395102803200004</v>
      </c>
      <c r="F65" s="82">
        <v>7.5774917030399997</v>
      </c>
      <c r="G65" s="82">
        <v>7.0358872550400005</v>
      </c>
      <c r="H65" s="82">
        <v>6.496428211889449</v>
      </c>
      <c r="I65" s="82">
        <v>8.6408652153599999</v>
      </c>
      <c r="J65" s="82">
        <v>12.19538472768</v>
      </c>
      <c r="K65" s="82">
        <v>15.41162419776</v>
      </c>
      <c r="L65" s="82">
        <v>26.500400841600001</v>
      </c>
      <c r="M65" s="82">
        <v>11.087122920189071</v>
      </c>
      <c r="N65" s="82">
        <v>15.222889952153036</v>
      </c>
      <c r="O65" s="82">
        <v>17.797049813884136</v>
      </c>
      <c r="P65" s="82">
        <v>14.335666311981278</v>
      </c>
      <c r="Q65" s="82">
        <v>9.7442516298347659</v>
      </c>
      <c r="R65" s="82">
        <v>18.041613911021866</v>
      </c>
    </row>
    <row r="66" spans="1:18" ht="11.25" customHeight="1" x14ac:dyDescent="0.25">
      <c r="A66" s="71" t="s">
        <v>121</v>
      </c>
      <c r="B66" s="72" t="s">
        <v>120</v>
      </c>
      <c r="C66" s="82">
        <v>16.799023900749777</v>
      </c>
      <c r="D66" s="82">
        <v>16.88746114944</v>
      </c>
      <c r="E66" s="82">
        <v>23.446080000000002</v>
      </c>
      <c r="F66" s="82">
        <v>23.642042336639999</v>
      </c>
      <c r="G66" s="82">
        <v>26.73247014144</v>
      </c>
      <c r="H66" s="82">
        <v>33.601616532129356</v>
      </c>
      <c r="I66" s="82">
        <v>34.700198400000005</v>
      </c>
      <c r="J66" s="82">
        <v>45.016473599999998</v>
      </c>
      <c r="K66" s="82">
        <v>44.882080669440001</v>
      </c>
      <c r="L66" s="82">
        <v>37.979367148799994</v>
      </c>
      <c r="M66" s="82">
        <v>37.967999999999989</v>
      </c>
      <c r="N66" s="82">
        <v>41.415215311004772</v>
      </c>
      <c r="O66" s="82">
        <v>41.414518434824657</v>
      </c>
      <c r="P66" s="82">
        <v>41.440000000000005</v>
      </c>
      <c r="Q66" s="82">
        <v>41.441077581468335</v>
      </c>
      <c r="R66" s="82">
        <v>44.826827226360955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0.22859928000000004</v>
      </c>
      <c r="K67" s="82">
        <v>0</v>
      </c>
      <c r="L67" s="82">
        <v>3.6572684410080005</v>
      </c>
      <c r="M67" s="82">
        <v>5.7330000000000068</v>
      </c>
      <c r="N67" s="82">
        <v>9.603852631578949</v>
      </c>
      <c r="O67" s="82">
        <v>10.531320279017741</v>
      </c>
      <c r="P67" s="82">
        <v>9.6642000000000063</v>
      </c>
      <c r="Q67" s="82">
        <v>10.046658416472777</v>
      </c>
      <c r="R67" s="82">
        <v>8.9050644035503339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535.65537809591569</v>
      </c>
      <c r="D2" s="78">
        <v>539.32887464537305</v>
      </c>
      <c r="E2" s="78">
        <v>549.03776636170187</v>
      </c>
      <c r="F2" s="78">
        <v>566.5728748252177</v>
      </c>
      <c r="G2" s="78">
        <v>506.1444004276126</v>
      </c>
      <c r="H2" s="78">
        <v>439.70128198799739</v>
      </c>
      <c r="I2" s="78">
        <v>467.33130280267198</v>
      </c>
      <c r="J2" s="78">
        <v>441.23953485524407</v>
      </c>
      <c r="K2" s="78">
        <v>393.76908269301606</v>
      </c>
      <c r="L2" s="78">
        <v>434.616454817712</v>
      </c>
      <c r="M2" s="78">
        <v>371.6825839051678</v>
      </c>
      <c r="N2" s="78">
        <v>424.71810838935801</v>
      </c>
      <c r="O2" s="78">
        <v>408.54389553440456</v>
      </c>
      <c r="P2" s="78">
        <v>341.75109712643166</v>
      </c>
      <c r="Q2" s="78">
        <v>311.01337719757299</v>
      </c>
      <c r="R2" s="78">
        <v>358.61433812863322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535.65537809591569</v>
      </c>
      <c r="D21" s="79">
        <v>539.32887464537305</v>
      </c>
      <c r="E21" s="79">
        <v>549.03776636170187</v>
      </c>
      <c r="F21" s="79">
        <v>566.5728748252177</v>
      </c>
      <c r="G21" s="79">
        <v>506.1444004276126</v>
      </c>
      <c r="H21" s="79">
        <v>439.70128198799739</v>
      </c>
      <c r="I21" s="79">
        <v>467.33130280267198</v>
      </c>
      <c r="J21" s="79">
        <v>441.23953485524407</v>
      </c>
      <c r="K21" s="79">
        <v>393.76908269301606</v>
      </c>
      <c r="L21" s="79">
        <v>434.616454817712</v>
      </c>
      <c r="M21" s="79">
        <v>371.6825839051678</v>
      </c>
      <c r="N21" s="79">
        <v>424.71810838935801</v>
      </c>
      <c r="O21" s="79">
        <v>408.54389553440456</v>
      </c>
      <c r="P21" s="79">
        <v>341.75109712643166</v>
      </c>
      <c r="Q21" s="79">
        <v>311.01337719757299</v>
      </c>
      <c r="R21" s="79">
        <v>358.61433812863322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535.65537809591569</v>
      </c>
      <c r="D30" s="8">
        <v>539.32887464537305</v>
      </c>
      <c r="E30" s="8">
        <v>549.03776636170187</v>
      </c>
      <c r="F30" s="8">
        <v>566.5728748252177</v>
      </c>
      <c r="G30" s="8">
        <v>506.1444004276126</v>
      </c>
      <c r="H30" s="8">
        <v>439.70128198799739</v>
      </c>
      <c r="I30" s="8">
        <v>467.33130280267198</v>
      </c>
      <c r="J30" s="8">
        <v>441.23953485524407</v>
      </c>
      <c r="K30" s="8">
        <v>393.76908269301606</v>
      </c>
      <c r="L30" s="8">
        <v>434.616454817712</v>
      </c>
      <c r="M30" s="8">
        <v>371.6825839051678</v>
      </c>
      <c r="N30" s="8">
        <v>424.71810838935801</v>
      </c>
      <c r="O30" s="8">
        <v>408.54389553440456</v>
      </c>
      <c r="P30" s="8">
        <v>341.75109712643166</v>
      </c>
      <c r="Q30" s="8">
        <v>311.01337719757299</v>
      </c>
      <c r="R30" s="8">
        <v>358.61433812863322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115.29990973975001</v>
      </c>
      <c r="D34" s="9">
        <v>115.34900394955856</v>
      </c>
      <c r="E34" s="9">
        <v>117.46490441691316</v>
      </c>
      <c r="F34" s="9">
        <v>126.11783930472424</v>
      </c>
      <c r="G34" s="9">
        <v>121.90232963665103</v>
      </c>
      <c r="H34" s="9">
        <v>115.30872305454466</v>
      </c>
      <c r="I34" s="9">
        <v>104.55422966276403</v>
      </c>
      <c r="J34" s="9">
        <v>107.52274136847601</v>
      </c>
      <c r="K34" s="9">
        <v>101.38910993211601</v>
      </c>
      <c r="L34" s="9">
        <v>107.50157998336802</v>
      </c>
      <c r="M34" s="9">
        <v>101.50563297805336</v>
      </c>
      <c r="N34" s="9">
        <v>113.42828329677786</v>
      </c>
      <c r="O34" s="9">
        <v>110.47464956234275</v>
      </c>
      <c r="P34" s="9">
        <v>101.501976631188</v>
      </c>
      <c r="Q34" s="9">
        <v>95.520552836445347</v>
      </c>
      <c r="R34" s="9">
        <v>104.43732323504942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75.567502717358366</v>
      </c>
      <c r="D38" s="9">
        <v>75.558760920000012</v>
      </c>
      <c r="E38" s="9">
        <v>97.53401808000001</v>
      </c>
      <c r="F38" s="9">
        <v>97.521766121556013</v>
      </c>
      <c r="G38" s="9">
        <v>75.572668548504012</v>
      </c>
      <c r="H38" s="9">
        <v>40.969505180331417</v>
      </c>
      <c r="I38" s="9">
        <v>50.510399510088</v>
      </c>
      <c r="J38" s="9">
        <v>50.275685701764012</v>
      </c>
      <c r="K38" s="9">
        <v>43.960147309440003</v>
      </c>
      <c r="L38" s="9">
        <v>63.212459385671956</v>
      </c>
      <c r="M38" s="9">
        <v>47.234040254594291</v>
      </c>
      <c r="N38" s="9">
        <v>56.727079008423615</v>
      </c>
      <c r="O38" s="9">
        <v>56.733153158261686</v>
      </c>
      <c r="P38" s="9">
        <v>44.080362887730942</v>
      </c>
      <c r="Q38" s="9">
        <v>34.661301804138795</v>
      </c>
      <c r="R38" s="9">
        <v>47.300978486863528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3.3093533159279516</v>
      </c>
      <c r="M40" s="10">
        <v>3.1639759083954155</v>
      </c>
      <c r="N40" s="10">
        <v>6.3275060281435795</v>
      </c>
      <c r="O40" s="10">
        <v>3.1635588520079967</v>
      </c>
      <c r="P40" s="10">
        <v>6.3273720877446946</v>
      </c>
      <c r="Q40" s="10">
        <v>6.3273725212674146</v>
      </c>
      <c r="R40" s="10">
        <v>3.1635731575299859</v>
      </c>
    </row>
    <row r="41" spans="1:18" ht="11.25" customHeight="1" x14ac:dyDescent="0.25">
      <c r="A41" s="61" t="s">
        <v>167</v>
      </c>
      <c r="B41" s="62" t="s">
        <v>166</v>
      </c>
      <c r="C41" s="10">
        <v>75.567502717358366</v>
      </c>
      <c r="D41" s="10">
        <v>75.558760920000012</v>
      </c>
      <c r="E41" s="10">
        <v>97.53401808000001</v>
      </c>
      <c r="F41" s="10">
        <v>97.521766121556013</v>
      </c>
      <c r="G41" s="10">
        <v>75.572668548504012</v>
      </c>
      <c r="H41" s="10">
        <v>40.969505180331417</v>
      </c>
      <c r="I41" s="10">
        <v>50.510399510088</v>
      </c>
      <c r="J41" s="10">
        <v>50.275685701764012</v>
      </c>
      <c r="K41" s="10">
        <v>43.960147309440003</v>
      </c>
      <c r="L41" s="10">
        <v>59.903106069744005</v>
      </c>
      <c r="M41" s="10">
        <v>44.070064346198876</v>
      </c>
      <c r="N41" s="10">
        <v>50.399572980280034</v>
      </c>
      <c r="O41" s="10">
        <v>53.569594306253691</v>
      </c>
      <c r="P41" s="10">
        <v>37.75299079998625</v>
      </c>
      <c r="Q41" s="10">
        <v>28.333929282871377</v>
      </c>
      <c r="R41" s="10">
        <v>44.137405329333539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344.78796563880729</v>
      </c>
      <c r="D43" s="9">
        <v>348.42110977581444</v>
      </c>
      <c r="E43" s="9">
        <v>334.03884386478865</v>
      </c>
      <c r="F43" s="9">
        <v>342.93326939893751</v>
      </c>
      <c r="G43" s="9">
        <v>308.66940224245752</v>
      </c>
      <c r="H43" s="9">
        <v>283.42305375312134</v>
      </c>
      <c r="I43" s="9">
        <v>312.26667362981999</v>
      </c>
      <c r="J43" s="9">
        <v>283.44110778500402</v>
      </c>
      <c r="K43" s="9">
        <v>248.41982545146004</v>
      </c>
      <c r="L43" s="9">
        <v>263.902415448672</v>
      </c>
      <c r="M43" s="9">
        <v>222.94291067252018</v>
      </c>
      <c r="N43" s="9">
        <v>254.56274608415652</v>
      </c>
      <c r="O43" s="9">
        <v>241.33609281380009</v>
      </c>
      <c r="P43" s="9">
        <v>196.16875760751273</v>
      </c>
      <c r="Q43" s="9">
        <v>180.83152255698886</v>
      </c>
      <c r="R43" s="9">
        <v>206.87603640672032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25.534678161768589</v>
      </c>
      <c r="D64" s="81">
        <v>25.801285628160002</v>
      </c>
      <c r="E64" s="81">
        <v>31.885590280320002</v>
      </c>
      <c r="F64" s="81">
        <v>31.219534039679999</v>
      </c>
      <c r="G64" s="81">
        <v>33.768357396479999</v>
      </c>
      <c r="H64" s="81">
        <v>40.098044744018807</v>
      </c>
      <c r="I64" s="81">
        <v>25.536204247680004</v>
      </c>
      <c r="J64" s="81">
        <v>31.540417090559998</v>
      </c>
      <c r="K64" s="81">
        <v>34.354228043519996</v>
      </c>
      <c r="L64" s="81">
        <v>42.067284981119997</v>
      </c>
      <c r="M64" s="81">
        <v>26.656297972786987</v>
      </c>
      <c r="N64" s="81">
        <v>34.474575603637419</v>
      </c>
      <c r="O64" s="81">
        <v>36.71258349769235</v>
      </c>
      <c r="P64" s="81">
        <v>33.265109902797931</v>
      </c>
      <c r="Q64" s="81">
        <v>28.672744143817724</v>
      </c>
      <c r="R64" s="81">
        <v>37.041883237803347</v>
      </c>
    </row>
    <row r="65" spans="1:18" ht="11.25" customHeight="1" x14ac:dyDescent="0.25">
      <c r="A65" s="71" t="s">
        <v>123</v>
      </c>
      <c r="B65" s="72" t="s">
        <v>122</v>
      </c>
      <c r="C65" s="82">
        <v>8.7356542610188122</v>
      </c>
      <c r="D65" s="82">
        <v>8.9138244787200005</v>
      </c>
      <c r="E65" s="82">
        <v>8.4395102803200004</v>
      </c>
      <c r="F65" s="82">
        <v>7.5774917030399997</v>
      </c>
      <c r="G65" s="82">
        <v>7.0358872550400005</v>
      </c>
      <c r="H65" s="82">
        <v>6.496428211889449</v>
      </c>
      <c r="I65" s="82">
        <v>8.1861050476799999</v>
      </c>
      <c r="J65" s="82">
        <v>10.778444328960001</v>
      </c>
      <c r="K65" s="82">
        <v>13.54653542592</v>
      </c>
      <c r="L65" s="82">
        <v>24.65280284544</v>
      </c>
      <c r="M65" s="82">
        <v>9.4073928651613858</v>
      </c>
      <c r="N65" s="82">
        <v>13.767671355440157</v>
      </c>
      <c r="O65" s="82">
        <v>16.006040323684623</v>
      </c>
      <c r="P65" s="82">
        <v>12.543892296874461</v>
      </c>
      <c r="Q65" s="82">
        <v>7.9522053530835564</v>
      </c>
      <c r="R65" s="82">
        <v>16.36077347594216</v>
      </c>
    </row>
    <row r="66" spans="1:18" ht="11.25" customHeight="1" x14ac:dyDescent="0.25">
      <c r="A66" s="71" t="s">
        <v>121</v>
      </c>
      <c r="B66" s="72" t="s">
        <v>120</v>
      </c>
      <c r="C66" s="82">
        <v>16.799023900749777</v>
      </c>
      <c r="D66" s="82">
        <v>16.88746114944</v>
      </c>
      <c r="E66" s="82">
        <v>23.446080000000002</v>
      </c>
      <c r="F66" s="82">
        <v>23.642042336639999</v>
      </c>
      <c r="G66" s="82">
        <v>26.73247014144</v>
      </c>
      <c r="H66" s="82">
        <v>33.601616532129356</v>
      </c>
      <c r="I66" s="82">
        <v>17.350099200000002</v>
      </c>
      <c r="J66" s="82">
        <v>20.761972761599999</v>
      </c>
      <c r="K66" s="82">
        <v>20.807692617599997</v>
      </c>
      <c r="L66" s="82">
        <v>17.414482135679997</v>
      </c>
      <c r="M66" s="82">
        <v>17.2489051076256</v>
      </c>
      <c r="N66" s="82">
        <v>20.706904248197258</v>
      </c>
      <c r="O66" s="82">
        <v>20.706543174007724</v>
      </c>
      <c r="P66" s="82">
        <v>20.721217605923467</v>
      </c>
      <c r="Q66" s="82">
        <v>20.720538790734167</v>
      </c>
      <c r="R66" s="82">
        <v>20.681109761861183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460.81926648258002</v>
      </c>
      <c r="D2" s="78">
        <v>464.70612212799199</v>
      </c>
      <c r="E2" s="78">
        <v>473.54368796166375</v>
      </c>
      <c r="F2" s="78">
        <v>484.75176247042873</v>
      </c>
      <c r="G2" s="78">
        <v>423.34357689014342</v>
      </c>
      <c r="H2" s="78">
        <v>358.33592321119511</v>
      </c>
      <c r="I2" s="78">
        <v>400.6404764712567</v>
      </c>
      <c r="J2" s="78">
        <v>372.13296202885573</v>
      </c>
      <c r="K2" s="78">
        <v>326.30545232634893</v>
      </c>
      <c r="L2" s="78">
        <v>366.20891507459214</v>
      </c>
      <c r="M2" s="78">
        <v>304.11685837804805</v>
      </c>
      <c r="N2" s="78">
        <v>349.44475436907834</v>
      </c>
      <c r="O2" s="78">
        <v>335.60048049758853</v>
      </c>
      <c r="P2" s="78">
        <v>272.02891038617997</v>
      </c>
      <c r="Q2" s="78">
        <v>243.40339143283006</v>
      </c>
      <c r="R2" s="78">
        <v>287.14159775991448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460.81926648258002</v>
      </c>
      <c r="D21" s="79">
        <v>464.70612212799199</v>
      </c>
      <c r="E21" s="79">
        <v>473.54368796166375</v>
      </c>
      <c r="F21" s="79">
        <v>484.75176247042873</v>
      </c>
      <c r="G21" s="79">
        <v>423.34357689014342</v>
      </c>
      <c r="H21" s="79">
        <v>358.33592321119511</v>
      </c>
      <c r="I21" s="79">
        <v>400.6404764712567</v>
      </c>
      <c r="J21" s="79">
        <v>372.13296202885573</v>
      </c>
      <c r="K21" s="79">
        <v>326.30545232634893</v>
      </c>
      <c r="L21" s="79">
        <v>366.20891507459214</v>
      </c>
      <c r="M21" s="79">
        <v>304.11685837804805</v>
      </c>
      <c r="N21" s="79">
        <v>349.44475436907834</v>
      </c>
      <c r="O21" s="79">
        <v>335.60048049758853</v>
      </c>
      <c r="P21" s="79">
        <v>272.02891038617997</v>
      </c>
      <c r="Q21" s="79">
        <v>243.40339143283006</v>
      </c>
      <c r="R21" s="79">
        <v>287.14159775991448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460.81926648258002</v>
      </c>
      <c r="D30" s="8">
        <v>464.70612212799199</v>
      </c>
      <c r="E30" s="8">
        <v>473.54368796166375</v>
      </c>
      <c r="F30" s="8">
        <v>484.75176247042873</v>
      </c>
      <c r="G30" s="8">
        <v>423.34357689014342</v>
      </c>
      <c r="H30" s="8">
        <v>358.33592321119511</v>
      </c>
      <c r="I30" s="8">
        <v>400.6404764712567</v>
      </c>
      <c r="J30" s="8">
        <v>372.13296202885573</v>
      </c>
      <c r="K30" s="8">
        <v>326.30545232634893</v>
      </c>
      <c r="L30" s="8">
        <v>366.20891507459214</v>
      </c>
      <c r="M30" s="8">
        <v>304.11685837804805</v>
      </c>
      <c r="N30" s="8">
        <v>349.44475436907834</v>
      </c>
      <c r="O30" s="8">
        <v>335.60048049758853</v>
      </c>
      <c r="P30" s="8">
        <v>272.02891038617997</v>
      </c>
      <c r="Q30" s="8">
        <v>243.40339143283006</v>
      </c>
      <c r="R30" s="8">
        <v>287.14159775991448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40.463798126414396</v>
      </c>
      <c r="D34" s="9">
        <v>40.726251432177541</v>
      </c>
      <c r="E34" s="9">
        <v>41.970826016875058</v>
      </c>
      <c r="F34" s="9">
        <v>44.296726949935191</v>
      </c>
      <c r="G34" s="9">
        <v>39.101506099181897</v>
      </c>
      <c r="H34" s="9">
        <v>33.943364277742376</v>
      </c>
      <c r="I34" s="9">
        <v>37.863403331348714</v>
      </c>
      <c r="J34" s="9">
        <v>38.416168542087703</v>
      </c>
      <c r="K34" s="9">
        <v>33.92547956544886</v>
      </c>
      <c r="L34" s="9">
        <v>39.094040240248198</v>
      </c>
      <c r="M34" s="9">
        <v>33.939907450933603</v>
      </c>
      <c r="N34" s="9">
        <v>38.154929276498208</v>
      </c>
      <c r="O34" s="9">
        <v>37.531234525526742</v>
      </c>
      <c r="P34" s="9">
        <v>31.779789890936314</v>
      </c>
      <c r="Q34" s="9">
        <v>27.91056707170242</v>
      </c>
      <c r="R34" s="9">
        <v>32.964582866330595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75.567502717358366</v>
      </c>
      <c r="D38" s="9">
        <v>75.558760920000012</v>
      </c>
      <c r="E38" s="9">
        <v>97.53401808000001</v>
      </c>
      <c r="F38" s="9">
        <v>97.521766121556013</v>
      </c>
      <c r="G38" s="9">
        <v>75.572668548504012</v>
      </c>
      <c r="H38" s="9">
        <v>40.969505180331417</v>
      </c>
      <c r="I38" s="9">
        <v>50.510399510088</v>
      </c>
      <c r="J38" s="9">
        <v>50.275685701764012</v>
      </c>
      <c r="K38" s="9">
        <v>43.960147309440003</v>
      </c>
      <c r="L38" s="9">
        <v>63.212459385671956</v>
      </c>
      <c r="M38" s="9">
        <v>47.234040254594291</v>
      </c>
      <c r="N38" s="9">
        <v>56.727079008423615</v>
      </c>
      <c r="O38" s="9">
        <v>56.733153158261686</v>
      </c>
      <c r="P38" s="9">
        <v>44.080362887730942</v>
      </c>
      <c r="Q38" s="9">
        <v>34.661301804138795</v>
      </c>
      <c r="R38" s="9">
        <v>47.300978486863528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3.3093533159279516</v>
      </c>
      <c r="M40" s="10">
        <v>3.1639759083954155</v>
      </c>
      <c r="N40" s="10">
        <v>6.3275060281435795</v>
      </c>
      <c r="O40" s="10">
        <v>3.1635588520079967</v>
      </c>
      <c r="P40" s="10">
        <v>6.3273720877446946</v>
      </c>
      <c r="Q40" s="10">
        <v>6.3273725212674146</v>
      </c>
      <c r="R40" s="10">
        <v>3.1635731575299859</v>
      </c>
    </row>
    <row r="41" spans="1:18" ht="11.25" customHeight="1" x14ac:dyDescent="0.25">
      <c r="A41" s="61" t="s">
        <v>167</v>
      </c>
      <c r="B41" s="62" t="s">
        <v>166</v>
      </c>
      <c r="C41" s="10">
        <v>75.567502717358366</v>
      </c>
      <c r="D41" s="10">
        <v>75.558760920000012</v>
      </c>
      <c r="E41" s="10">
        <v>97.53401808000001</v>
      </c>
      <c r="F41" s="10">
        <v>97.521766121556013</v>
      </c>
      <c r="G41" s="10">
        <v>75.572668548504012</v>
      </c>
      <c r="H41" s="10">
        <v>40.969505180331417</v>
      </c>
      <c r="I41" s="10">
        <v>50.510399510088</v>
      </c>
      <c r="J41" s="10">
        <v>50.275685701764012</v>
      </c>
      <c r="K41" s="10">
        <v>43.960147309440003</v>
      </c>
      <c r="L41" s="10">
        <v>59.903106069744005</v>
      </c>
      <c r="M41" s="10">
        <v>44.070064346198876</v>
      </c>
      <c r="N41" s="10">
        <v>50.399572980280034</v>
      </c>
      <c r="O41" s="10">
        <v>53.569594306253691</v>
      </c>
      <c r="P41" s="10">
        <v>37.75299079998625</v>
      </c>
      <c r="Q41" s="10">
        <v>28.333929282871377</v>
      </c>
      <c r="R41" s="10">
        <v>44.137405329333539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344.78796563880729</v>
      </c>
      <c r="D43" s="9">
        <v>348.42110977581444</v>
      </c>
      <c r="E43" s="9">
        <v>334.03884386478865</v>
      </c>
      <c r="F43" s="9">
        <v>342.93326939893751</v>
      </c>
      <c r="G43" s="9">
        <v>308.66940224245752</v>
      </c>
      <c r="H43" s="9">
        <v>283.42305375312134</v>
      </c>
      <c r="I43" s="9">
        <v>312.26667362981999</v>
      </c>
      <c r="J43" s="9">
        <v>283.44110778500402</v>
      </c>
      <c r="K43" s="9">
        <v>248.41982545146004</v>
      </c>
      <c r="L43" s="9">
        <v>263.902415448672</v>
      </c>
      <c r="M43" s="9">
        <v>222.94291067252018</v>
      </c>
      <c r="N43" s="9">
        <v>254.56274608415652</v>
      </c>
      <c r="O43" s="9">
        <v>241.33609281380009</v>
      </c>
      <c r="P43" s="9">
        <v>196.16875760751273</v>
      </c>
      <c r="Q43" s="9">
        <v>180.83152255698886</v>
      </c>
      <c r="R43" s="9">
        <v>206.87603640672032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23.85477577169361</v>
      </c>
      <c r="D64" s="81">
        <v>24.112539513215999</v>
      </c>
      <c r="E64" s="81">
        <v>29.540982280320002</v>
      </c>
      <c r="F64" s="81">
        <v>28.855329806016002</v>
      </c>
      <c r="G64" s="81">
        <v>31.095110382336003</v>
      </c>
      <c r="H64" s="81">
        <v>36.737883090805873</v>
      </c>
      <c r="I64" s="81">
        <v>23.801194327680001</v>
      </c>
      <c r="J64" s="81">
        <v>29.464219814400003</v>
      </c>
      <c r="K64" s="81">
        <v>32.273458781759999</v>
      </c>
      <c r="L64" s="81">
        <v>40.325836767551998</v>
      </c>
      <c r="M64" s="81">
        <v>24.931407462024424</v>
      </c>
      <c r="N64" s="81">
        <v>32.403885178817688</v>
      </c>
      <c r="O64" s="81">
        <v>34.641929180291569</v>
      </c>
      <c r="P64" s="81">
        <v>31.192988142205579</v>
      </c>
      <c r="Q64" s="81">
        <v>26.600690264744308</v>
      </c>
      <c r="R64" s="81">
        <v>34.973772261617228</v>
      </c>
    </row>
    <row r="65" spans="1:18" ht="11.25" customHeight="1" x14ac:dyDescent="0.25">
      <c r="A65" s="71" t="s">
        <v>123</v>
      </c>
      <c r="B65" s="72" t="s">
        <v>122</v>
      </c>
      <c r="C65" s="82">
        <v>8.7356542610188122</v>
      </c>
      <c r="D65" s="82">
        <v>8.9138244787200005</v>
      </c>
      <c r="E65" s="82">
        <v>8.4395102803200004</v>
      </c>
      <c r="F65" s="82">
        <v>7.5774917030399997</v>
      </c>
      <c r="G65" s="82">
        <v>7.0358872550400005</v>
      </c>
      <c r="H65" s="82">
        <v>6.496428211889449</v>
      </c>
      <c r="I65" s="82">
        <v>8.1861050476799999</v>
      </c>
      <c r="J65" s="82">
        <v>10.778444328960001</v>
      </c>
      <c r="K65" s="82">
        <v>13.54653542592</v>
      </c>
      <c r="L65" s="82">
        <v>24.65280284544</v>
      </c>
      <c r="M65" s="82">
        <v>9.4073928651613858</v>
      </c>
      <c r="N65" s="82">
        <v>13.767671355440157</v>
      </c>
      <c r="O65" s="82">
        <v>16.006040323684623</v>
      </c>
      <c r="P65" s="82">
        <v>12.543892296874461</v>
      </c>
      <c r="Q65" s="82">
        <v>7.9522053530835564</v>
      </c>
      <c r="R65" s="82">
        <v>16.36077347594216</v>
      </c>
    </row>
    <row r="66" spans="1:18" ht="11.25" customHeight="1" x14ac:dyDescent="0.25">
      <c r="A66" s="71" t="s">
        <v>121</v>
      </c>
      <c r="B66" s="72" t="s">
        <v>120</v>
      </c>
      <c r="C66" s="82">
        <v>15.119121510674798</v>
      </c>
      <c r="D66" s="82">
        <v>15.198715034496001</v>
      </c>
      <c r="E66" s="82">
        <v>21.101472000000001</v>
      </c>
      <c r="F66" s="82">
        <v>21.277838102976002</v>
      </c>
      <c r="G66" s="82">
        <v>24.059223127296001</v>
      </c>
      <c r="H66" s="82">
        <v>30.241454878916425</v>
      </c>
      <c r="I66" s="82">
        <v>15.615089280000001</v>
      </c>
      <c r="J66" s="82">
        <v>18.685775485440001</v>
      </c>
      <c r="K66" s="82">
        <v>18.726923355839997</v>
      </c>
      <c r="L66" s="82">
        <v>15.673033922111996</v>
      </c>
      <c r="M66" s="82">
        <v>15.52401459686304</v>
      </c>
      <c r="N66" s="82">
        <v>18.636213823377531</v>
      </c>
      <c r="O66" s="82">
        <v>18.63588885660695</v>
      </c>
      <c r="P66" s="82">
        <v>18.649095845331118</v>
      </c>
      <c r="Q66" s="82">
        <v>18.648484911660752</v>
      </c>
      <c r="R66" s="82">
        <v>18.612998785675064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2853.131700000009</v>
      </c>
      <c r="D2" s="78">
        <v>2789.8997194800004</v>
      </c>
      <c r="E2" s="78">
        <v>2891.9303607600004</v>
      </c>
      <c r="F2" s="78">
        <v>3412.2775878000002</v>
      </c>
      <c r="G2" s="78">
        <v>3279.3094252800001</v>
      </c>
      <c r="H2" s="78">
        <v>3487.5407999999948</v>
      </c>
      <c r="I2" s="78">
        <v>3564.2939131908724</v>
      </c>
      <c r="J2" s="78">
        <v>3744.3465056248565</v>
      </c>
      <c r="K2" s="78">
        <v>3893.8644056777762</v>
      </c>
      <c r="L2" s="78">
        <v>3933.6635599200004</v>
      </c>
      <c r="M2" s="78">
        <v>3794.2610999999947</v>
      </c>
      <c r="N2" s="78">
        <v>3650.7456000000125</v>
      </c>
      <c r="O2" s="78">
        <v>3466.151699999994</v>
      </c>
      <c r="P2" s="78">
        <v>2774.9145000000021</v>
      </c>
      <c r="Q2" s="78">
        <v>2864.0210999999999</v>
      </c>
      <c r="R2" s="78">
        <v>2945.9508000000001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2853.131700000009</v>
      </c>
      <c r="D21" s="79">
        <v>2789.8997194800004</v>
      </c>
      <c r="E21" s="79">
        <v>2891.9303607600004</v>
      </c>
      <c r="F21" s="79">
        <v>3412.2775878000002</v>
      </c>
      <c r="G21" s="79">
        <v>3279.3094252800001</v>
      </c>
      <c r="H21" s="79">
        <v>3487.5407999999948</v>
      </c>
      <c r="I21" s="79">
        <v>3564.2939131908724</v>
      </c>
      <c r="J21" s="79">
        <v>3744.3465056248565</v>
      </c>
      <c r="K21" s="79">
        <v>3893.8644056777762</v>
      </c>
      <c r="L21" s="79">
        <v>3933.6635599200004</v>
      </c>
      <c r="M21" s="79">
        <v>3794.2610999999947</v>
      </c>
      <c r="N21" s="79">
        <v>3650.7456000000125</v>
      </c>
      <c r="O21" s="79">
        <v>3466.151699999994</v>
      </c>
      <c r="P21" s="79">
        <v>2774.9145000000021</v>
      </c>
      <c r="Q21" s="79">
        <v>2864.0210999999999</v>
      </c>
      <c r="R21" s="79">
        <v>2945.9508000000001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2853.131700000009</v>
      </c>
      <c r="D30" s="8">
        <v>2789.8997194800004</v>
      </c>
      <c r="E30" s="8">
        <v>2891.9303607600004</v>
      </c>
      <c r="F30" s="8">
        <v>3412.2775878000002</v>
      </c>
      <c r="G30" s="8">
        <v>3279.3094252800001</v>
      </c>
      <c r="H30" s="8">
        <v>3487.5407999999948</v>
      </c>
      <c r="I30" s="8">
        <v>3564.2939131908724</v>
      </c>
      <c r="J30" s="8">
        <v>3744.3465056248565</v>
      </c>
      <c r="K30" s="8">
        <v>3893.8644056777762</v>
      </c>
      <c r="L30" s="8">
        <v>3933.6635599200004</v>
      </c>
      <c r="M30" s="8">
        <v>3794.2610999999947</v>
      </c>
      <c r="N30" s="8">
        <v>3650.7456000000125</v>
      </c>
      <c r="O30" s="8">
        <v>3466.151699999994</v>
      </c>
      <c r="P30" s="8">
        <v>2774.9145000000021</v>
      </c>
      <c r="Q30" s="8">
        <v>2864.0210999999999</v>
      </c>
      <c r="R30" s="8">
        <v>2945.9508000000001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60.539699999999947</v>
      </c>
      <c r="D43" s="9">
        <v>12.71991708</v>
      </c>
      <c r="E43" s="9">
        <v>6.5150794800000007</v>
      </c>
      <c r="F43" s="9">
        <v>15.822335879999999</v>
      </c>
      <c r="G43" s="9">
        <v>25.43983416</v>
      </c>
      <c r="H43" s="9">
        <v>50.980800000000229</v>
      </c>
      <c r="I43" s="9">
        <v>22.337415360000001</v>
      </c>
      <c r="J43" s="9">
        <v>54.287675371799757</v>
      </c>
      <c r="K43" s="9">
        <v>73.223164420847894</v>
      </c>
      <c r="L43" s="9">
        <v>292.86833472000001</v>
      </c>
      <c r="M43" s="9">
        <v>503.21309999999852</v>
      </c>
      <c r="N43" s="9">
        <v>362.79360000000258</v>
      </c>
      <c r="O43" s="9">
        <v>685.94370000000026</v>
      </c>
      <c r="P43" s="9">
        <v>753.22650000000124</v>
      </c>
      <c r="Q43" s="9">
        <v>396.50910000000044</v>
      </c>
      <c r="R43" s="9">
        <v>289.58279999999985</v>
      </c>
    </row>
    <row r="44" spans="1:18" ht="11.25" customHeight="1" x14ac:dyDescent="0.25">
      <c r="A44" s="59" t="s">
        <v>161</v>
      </c>
      <c r="B44" s="60" t="s">
        <v>160</v>
      </c>
      <c r="C44" s="9">
        <v>2792.5920000000092</v>
      </c>
      <c r="D44" s="9">
        <v>2777.1798024000004</v>
      </c>
      <c r="E44" s="9">
        <v>2885.4152812800003</v>
      </c>
      <c r="F44" s="9">
        <v>3396.4552519200001</v>
      </c>
      <c r="G44" s="9">
        <v>3253.8695911200002</v>
      </c>
      <c r="H44" s="9">
        <v>3436.5599999999945</v>
      </c>
      <c r="I44" s="9">
        <v>3541.9564978308726</v>
      </c>
      <c r="J44" s="9">
        <v>3690.0588302530568</v>
      </c>
      <c r="K44" s="9">
        <v>3820.6412412569284</v>
      </c>
      <c r="L44" s="9">
        <v>3640.7952252000005</v>
      </c>
      <c r="M44" s="9">
        <v>3291.0479999999961</v>
      </c>
      <c r="N44" s="9">
        <v>3287.9520000000098</v>
      </c>
      <c r="O44" s="9">
        <v>2780.2079999999937</v>
      </c>
      <c r="P44" s="9">
        <v>2021.688000000001</v>
      </c>
      <c r="Q44" s="9">
        <v>2467.5119999999997</v>
      </c>
      <c r="R44" s="9">
        <v>2656.3680000000004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0.46398795861600006</v>
      </c>
      <c r="K64" s="81">
        <v>4.3433863200000005</v>
      </c>
      <c r="L64" s="81">
        <v>7.9451051359680012</v>
      </c>
      <c r="M64" s="81">
        <v>9.2273999999999976</v>
      </c>
      <c r="N64" s="81">
        <v>14.851200000000004</v>
      </c>
      <c r="O64" s="81">
        <v>15.451799999999992</v>
      </c>
      <c r="P64" s="81">
        <v>15.779399999999994</v>
      </c>
      <c r="Q64" s="81">
        <v>15.943199999999997</v>
      </c>
      <c r="R64" s="81">
        <v>16.871400000000015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0.46398795861600006</v>
      </c>
      <c r="K67" s="82">
        <v>4.3433863200000005</v>
      </c>
      <c r="L67" s="82">
        <v>7.9451051359680012</v>
      </c>
      <c r="M67" s="82">
        <v>9.2273999999999976</v>
      </c>
      <c r="N67" s="82">
        <v>14.851200000000004</v>
      </c>
      <c r="O67" s="82">
        <v>15.451799999999992</v>
      </c>
      <c r="P67" s="82">
        <v>15.779399999999994</v>
      </c>
      <c r="Q67" s="82">
        <v>15.943199999999997</v>
      </c>
      <c r="R67" s="82">
        <v>16.871400000000015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6.7630160975975455</v>
      </c>
      <c r="D2" s="78">
        <v>6.5893246101818992</v>
      </c>
      <c r="E2" s="78">
        <v>7.8098618937421209</v>
      </c>
      <c r="F2" s="78">
        <v>8.027387424292673</v>
      </c>
      <c r="G2" s="78">
        <v>6.0834087459911537</v>
      </c>
      <c r="H2" s="78">
        <v>9.2512668540819085</v>
      </c>
      <c r="I2" s="78">
        <v>6.9787302397434026</v>
      </c>
      <c r="J2" s="78">
        <v>3.1890843512852283</v>
      </c>
      <c r="K2" s="78">
        <v>3.5415734201139983</v>
      </c>
      <c r="L2" s="78">
        <v>3.4525535847282911</v>
      </c>
      <c r="M2" s="78">
        <v>2.5254434533406438</v>
      </c>
      <c r="N2" s="78">
        <v>2.2821311847368317</v>
      </c>
      <c r="O2" s="78">
        <v>1.7194441825594295</v>
      </c>
      <c r="P2" s="78">
        <v>0.91547190360585151</v>
      </c>
      <c r="Q2" s="78">
        <v>1.4676967024649572</v>
      </c>
      <c r="R2" s="78">
        <v>2.6619464358570748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6.7630160975975455</v>
      </c>
      <c r="D21" s="79">
        <v>6.5893246101818992</v>
      </c>
      <c r="E21" s="79">
        <v>7.8098618937421209</v>
      </c>
      <c r="F21" s="79">
        <v>8.027387424292673</v>
      </c>
      <c r="G21" s="79">
        <v>6.0834087459911537</v>
      </c>
      <c r="H21" s="79">
        <v>9.2512668540819085</v>
      </c>
      <c r="I21" s="79">
        <v>6.9787302397434026</v>
      </c>
      <c r="J21" s="79">
        <v>3.1890843512852283</v>
      </c>
      <c r="K21" s="79">
        <v>3.5415734201139983</v>
      </c>
      <c r="L21" s="79">
        <v>3.4525535847282911</v>
      </c>
      <c r="M21" s="79">
        <v>2.5254434533406438</v>
      </c>
      <c r="N21" s="79">
        <v>2.2821311847368317</v>
      </c>
      <c r="O21" s="79">
        <v>1.7194441825594295</v>
      </c>
      <c r="P21" s="79">
        <v>0.91547190360585151</v>
      </c>
      <c r="Q21" s="79">
        <v>1.4676967024649572</v>
      </c>
      <c r="R21" s="79">
        <v>2.6619464358570748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6.7630160975975455</v>
      </c>
      <c r="D30" s="8">
        <v>6.5893246101818992</v>
      </c>
      <c r="E30" s="8">
        <v>7.8098618937421209</v>
      </c>
      <c r="F30" s="8">
        <v>8.027387424292673</v>
      </c>
      <c r="G30" s="8">
        <v>6.0834087459911537</v>
      </c>
      <c r="H30" s="8">
        <v>9.2512668540819085</v>
      </c>
      <c r="I30" s="8">
        <v>6.9787302397434026</v>
      </c>
      <c r="J30" s="8">
        <v>3.1890843512852283</v>
      </c>
      <c r="K30" s="8">
        <v>3.5415734201139983</v>
      </c>
      <c r="L30" s="8">
        <v>3.4525535847282911</v>
      </c>
      <c r="M30" s="8">
        <v>2.5254434533406438</v>
      </c>
      <c r="N30" s="8">
        <v>2.2821311847368317</v>
      </c>
      <c r="O30" s="8">
        <v>1.7194441825594295</v>
      </c>
      <c r="P30" s="8">
        <v>0.91547190360585151</v>
      </c>
      <c r="Q30" s="8">
        <v>1.4676967024649572</v>
      </c>
      <c r="R30" s="8">
        <v>2.6619464358570748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6.7630160975975455</v>
      </c>
      <c r="D34" s="9">
        <v>6.5893246101818992</v>
      </c>
      <c r="E34" s="9">
        <v>7.8098618937421209</v>
      </c>
      <c r="F34" s="9">
        <v>8.027387424292673</v>
      </c>
      <c r="G34" s="9">
        <v>6.0834087459911537</v>
      </c>
      <c r="H34" s="9">
        <v>9.2512668540819085</v>
      </c>
      <c r="I34" s="9">
        <v>6.9787302397434026</v>
      </c>
      <c r="J34" s="9">
        <v>3.1890843512852283</v>
      </c>
      <c r="K34" s="9">
        <v>3.5415734201139983</v>
      </c>
      <c r="L34" s="9">
        <v>3.4525535847282911</v>
      </c>
      <c r="M34" s="9">
        <v>2.5254434533406438</v>
      </c>
      <c r="N34" s="9">
        <v>2.2821311847368317</v>
      </c>
      <c r="O34" s="9">
        <v>1.7194441825594295</v>
      </c>
      <c r="P34" s="9">
        <v>0.91547190360585151</v>
      </c>
      <c r="Q34" s="9">
        <v>1.4676967024649572</v>
      </c>
      <c r="R34" s="9">
        <v>2.6619464358570748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68.073095515738075</v>
      </c>
      <c r="D2" s="78">
        <v>68.03342790719914</v>
      </c>
      <c r="E2" s="78">
        <v>67.684216506295968</v>
      </c>
      <c r="F2" s="78">
        <v>73.793724930496381</v>
      </c>
      <c r="G2" s="78">
        <v>76.717414791477992</v>
      </c>
      <c r="H2" s="78">
        <v>72.114091922720377</v>
      </c>
      <c r="I2" s="78">
        <v>59.712096091671903</v>
      </c>
      <c r="J2" s="78">
        <v>65.917488475103085</v>
      </c>
      <c r="K2" s="78">
        <v>63.922056946553155</v>
      </c>
      <c r="L2" s="78">
        <v>64.954986158391534</v>
      </c>
      <c r="M2" s="78">
        <v>65.040282073779096</v>
      </c>
      <c r="N2" s="78">
        <v>72.991222835542828</v>
      </c>
      <c r="O2" s="78">
        <v>71.223970854256578</v>
      </c>
      <c r="P2" s="78">
        <v>68.806714836645824</v>
      </c>
      <c r="Q2" s="78">
        <v>66.142289062277968</v>
      </c>
      <c r="R2" s="78">
        <v>68.810793932861756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68.073095515738075</v>
      </c>
      <c r="D21" s="79">
        <v>68.03342790719914</v>
      </c>
      <c r="E21" s="79">
        <v>67.684216506295968</v>
      </c>
      <c r="F21" s="79">
        <v>73.793724930496381</v>
      </c>
      <c r="G21" s="79">
        <v>76.717414791477992</v>
      </c>
      <c r="H21" s="79">
        <v>72.114091922720377</v>
      </c>
      <c r="I21" s="79">
        <v>59.712096091671903</v>
      </c>
      <c r="J21" s="79">
        <v>65.917488475103085</v>
      </c>
      <c r="K21" s="79">
        <v>63.922056946553155</v>
      </c>
      <c r="L21" s="79">
        <v>64.954986158391534</v>
      </c>
      <c r="M21" s="79">
        <v>65.040282073779096</v>
      </c>
      <c r="N21" s="79">
        <v>72.991222835542828</v>
      </c>
      <c r="O21" s="79">
        <v>71.223970854256578</v>
      </c>
      <c r="P21" s="79">
        <v>68.806714836645824</v>
      </c>
      <c r="Q21" s="79">
        <v>66.142289062277968</v>
      </c>
      <c r="R21" s="79">
        <v>68.810793932861756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68.073095515738075</v>
      </c>
      <c r="D30" s="8">
        <v>68.03342790719914</v>
      </c>
      <c r="E30" s="8">
        <v>67.684216506295968</v>
      </c>
      <c r="F30" s="8">
        <v>73.793724930496381</v>
      </c>
      <c r="G30" s="8">
        <v>76.717414791477992</v>
      </c>
      <c r="H30" s="8">
        <v>72.114091922720377</v>
      </c>
      <c r="I30" s="8">
        <v>59.712096091671903</v>
      </c>
      <c r="J30" s="8">
        <v>65.917488475103085</v>
      </c>
      <c r="K30" s="8">
        <v>63.922056946553155</v>
      </c>
      <c r="L30" s="8">
        <v>64.954986158391534</v>
      </c>
      <c r="M30" s="8">
        <v>65.040282073779096</v>
      </c>
      <c r="N30" s="8">
        <v>72.991222835542828</v>
      </c>
      <c r="O30" s="8">
        <v>71.223970854256578</v>
      </c>
      <c r="P30" s="8">
        <v>68.806714836645824</v>
      </c>
      <c r="Q30" s="8">
        <v>66.142289062277968</v>
      </c>
      <c r="R30" s="8">
        <v>68.810793932861756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68.073095515738075</v>
      </c>
      <c r="D34" s="9">
        <v>68.03342790719914</v>
      </c>
      <c r="E34" s="9">
        <v>67.684216506295968</v>
      </c>
      <c r="F34" s="9">
        <v>73.793724930496381</v>
      </c>
      <c r="G34" s="9">
        <v>76.717414791477992</v>
      </c>
      <c r="H34" s="9">
        <v>72.114091922720377</v>
      </c>
      <c r="I34" s="9">
        <v>59.712096091671903</v>
      </c>
      <c r="J34" s="9">
        <v>65.917488475103085</v>
      </c>
      <c r="K34" s="9">
        <v>63.922056946553155</v>
      </c>
      <c r="L34" s="9">
        <v>64.954986158391534</v>
      </c>
      <c r="M34" s="9">
        <v>65.040282073779096</v>
      </c>
      <c r="N34" s="9">
        <v>72.991222835542828</v>
      </c>
      <c r="O34" s="9">
        <v>71.223970854256578</v>
      </c>
      <c r="P34" s="9">
        <v>68.806714836645824</v>
      </c>
      <c r="Q34" s="9">
        <v>66.142289062277968</v>
      </c>
      <c r="R34" s="9">
        <v>68.810793932861756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1.6799023900749774</v>
      </c>
      <c r="D64" s="81">
        <v>1.688746114944</v>
      </c>
      <c r="E64" s="81">
        <v>2.344608</v>
      </c>
      <c r="F64" s="81">
        <v>2.3642042336640001</v>
      </c>
      <c r="G64" s="81">
        <v>2.6732470141440001</v>
      </c>
      <c r="H64" s="81">
        <v>3.3601616532129359</v>
      </c>
      <c r="I64" s="81">
        <v>1.7350099200000002</v>
      </c>
      <c r="J64" s="81">
        <v>2.0761972761600003</v>
      </c>
      <c r="K64" s="81">
        <v>2.08076926176</v>
      </c>
      <c r="L64" s="81">
        <v>1.7414482135679998</v>
      </c>
      <c r="M64" s="81">
        <v>1.7248905107625601</v>
      </c>
      <c r="N64" s="81">
        <v>2.070690424819726</v>
      </c>
      <c r="O64" s="81">
        <v>2.0706543174007725</v>
      </c>
      <c r="P64" s="81">
        <v>2.0721217605923465</v>
      </c>
      <c r="Q64" s="81">
        <v>2.0720538790734171</v>
      </c>
      <c r="R64" s="81">
        <v>2.0681109761861181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1.6799023900749774</v>
      </c>
      <c r="D66" s="82">
        <v>1.688746114944</v>
      </c>
      <c r="E66" s="82">
        <v>2.344608</v>
      </c>
      <c r="F66" s="82">
        <v>2.3642042336640001</v>
      </c>
      <c r="G66" s="82">
        <v>2.6732470141440001</v>
      </c>
      <c r="H66" s="82">
        <v>3.3601616532129359</v>
      </c>
      <c r="I66" s="82">
        <v>1.7350099200000002</v>
      </c>
      <c r="J66" s="82">
        <v>2.0761972761600003</v>
      </c>
      <c r="K66" s="82">
        <v>2.08076926176</v>
      </c>
      <c r="L66" s="82">
        <v>1.7414482135679998</v>
      </c>
      <c r="M66" s="82">
        <v>1.7248905107625601</v>
      </c>
      <c r="N66" s="82">
        <v>2.070690424819726</v>
      </c>
      <c r="O66" s="82">
        <v>2.0706543174007725</v>
      </c>
      <c r="P66" s="82">
        <v>2.0721217605923465</v>
      </c>
      <c r="Q66" s="82">
        <v>2.0720538790734171</v>
      </c>
      <c r="R66" s="82">
        <v>2.0681109761861181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2853.131700000009</v>
      </c>
      <c r="D2" s="78">
        <v>2789.8997194800004</v>
      </c>
      <c r="E2" s="78">
        <v>2891.9303607600004</v>
      </c>
      <c r="F2" s="78">
        <v>3412.2775878000002</v>
      </c>
      <c r="G2" s="78">
        <v>3279.3094252800001</v>
      </c>
      <c r="H2" s="78">
        <v>3487.5407999999948</v>
      </c>
      <c r="I2" s="78">
        <v>3564.2939131908724</v>
      </c>
      <c r="J2" s="78">
        <v>3744.3465056248565</v>
      </c>
      <c r="K2" s="78">
        <v>3893.8644056777762</v>
      </c>
      <c r="L2" s="78">
        <v>3933.6635599200004</v>
      </c>
      <c r="M2" s="78">
        <v>3794.2610999999947</v>
      </c>
      <c r="N2" s="78">
        <v>3650.7456000000125</v>
      </c>
      <c r="O2" s="78">
        <v>3466.151699999994</v>
      </c>
      <c r="P2" s="78">
        <v>2774.9145000000021</v>
      </c>
      <c r="Q2" s="78">
        <v>2864.0210999999999</v>
      </c>
      <c r="R2" s="78">
        <v>2945.9508000000001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2853.131700000009</v>
      </c>
      <c r="D21" s="79">
        <v>2789.8997194800004</v>
      </c>
      <c r="E21" s="79">
        <v>2891.9303607600004</v>
      </c>
      <c r="F21" s="79">
        <v>3412.2775878000002</v>
      </c>
      <c r="G21" s="79">
        <v>3279.3094252800001</v>
      </c>
      <c r="H21" s="79">
        <v>3487.5407999999948</v>
      </c>
      <c r="I21" s="79">
        <v>3564.2939131908724</v>
      </c>
      <c r="J21" s="79">
        <v>3744.3465056248565</v>
      </c>
      <c r="K21" s="79">
        <v>3893.8644056777762</v>
      </c>
      <c r="L21" s="79">
        <v>3933.6635599200004</v>
      </c>
      <c r="M21" s="79">
        <v>3794.2610999999947</v>
      </c>
      <c r="N21" s="79">
        <v>3650.7456000000125</v>
      </c>
      <c r="O21" s="79">
        <v>3466.151699999994</v>
      </c>
      <c r="P21" s="79">
        <v>2774.9145000000021</v>
      </c>
      <c r="Q21" s="79">
        <v>2864.0210999999999</v>
      </c>
      <c r="R21" s="79">
        <v>2945.9508000000001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2853.131700000009</v>
      </c>
      <c r="D30" s="8">
        <v>2789.8997194800004</v>
      </c>
      <c r="E30" s="8">
        <v>2891.9303607600004</v>
      </c>
      <c r="F30" s="8">
        <v>3412.2775878000002</v>
      </c>
      <c r="G30" s="8">
        <v>3279.3094252800001</v>
      </c>
      <c r="H30" s="8">
        <v>3487.5407999999948</v>
      </c>
      <c r="I30" s="8">
        <v>3564.2939131908724</v>
      </c>
      <c r="J30" s="8">
        <v>3744.3465056248565</v>
      </c>
      <c r="K30" s="8">
        <v>3893.8644056777762</v>
      </c>
      <c r="L30" s="8">
        <v>3933.6635599200004</v>
      </c>
      <c r="M30" s="8">
        <v>3794.2610999999947</v>
      </c>
      <c r="N30" s="8">
        <v>3650.7456000000125</v>
      </c>
      <c r="O30" s="8">
        <v>3466.151699999994</v>
      </c>
      <c r="P30" s="8">
        <v>2774.9145000000021</v>
      </c>
      <c r="Q30" s="8">
        <v>2864.0210999999999</v>
      </c>
      <c r="R30" s="8">
        <v>2945.9508000000001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60.539699999999947</v>
      </c>
      <c r="D43" s="9">
        <v>12.71991708</v>
      </c>
      <c r="E43" s="9">
        <v>6.5150794800000007</v>
      </c>
      <c r="F43" s="9">
        <v>15.822335879999999</v>
      </c>
      <c r="G43" s="9">
        <v>25.43983416</v>
      </c>
      <c r="H43" s="9">
        <v>50.980800000000229</v>
      </c>
      <c r="I43" s="9">
        <v>22.337415360000001</v>
      </c>
      <c r="J43" s="9">
        <v>54.287675371799757</v>
      </c>
      <c r="K43" s="9">
        <v>73.223164420847894</v>
      </c>
      <c r="L43" s="9">
        <v>292.86833472000001</v>
      </c>
      <c r="M43" s="9">
        <v>503.21309999999852</v>
      </c>
      <c r="N43" s="9">
        <v>362.79360000000258</v>
      </c>
      <c r="O43" s="9">
        <v>685.94370000000026</v>
      </c>
      <c r="P43" s="9">
        <v>753.22650000000124</v>
      </c>
      <c r="Q43" s="9">
        <v>396.50910000000044</v>
      </c>
      <c r="R43" s="9">
        <v>289.58279999999985</v>
      </c>
    </row>
    <row r="44" spans="1:18" ht="11.25" customHeight="1" x14ac:dyDescent="0.25">
      <c r="A44" s="59" t="s">
        <v>161</v>
      </c>
      <c r="B44" s="60" t="s">
        <v>160</v>
      </c>
      <c r="C44" s="9">
        <v>2792.5920000000092</v>
      </c>
      <c r="D44" s="9">
        <v>2777.1798024000004</v>
      </c>
      <c r="E44" s="9">
        <v>2885.4152812800003</v>
      </c>
      <c r="F44" s="9">
        <v>3396.4552519200001</v>
      </c>
      <c r="G44" s="9">
        <v>3253.8695911200002</v>
      </c>
      <c r="H44" s="9">
        <v>3436.5599999999945</v>
      </c>
      <c r="I44" s="9">
        <v>3541.9564978308726</v>
      </c>
      <c r="J44" s="9">
        <v>3690.0588302530568</v>
      </c>
      <c r="K44" s="9">
        <v>3820.6412412569284</v>
      </c>
      <c r="L44" s="9">
        <v>3640.7952252000005</v>
      </c>
      <c r="M44" s="9">
        <v>3291.0479999999961</v>
      </c>
      <c r="N44" s="9">
        <v>3287.9520000000098</v>
      </c>
      <c r="O44" s="9">
        <v>2780.2079999999937</v>
      </c>
      <c r="P44" s="9">
        <v>2021.688000000001</v>
      </c>
      <c r="Q44" s="9">
        <v>2467.5119999999997</v>
      </c>
      <c r="R44" s="9">
        <v>2656.3680000000004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123.714816201964</v>
      </c>
      <c r="D2" s="78">
        <v>124.58483993459345</v>
      </c>
      <c r="E2" s="78">
        <v>121.9999540158954</v>
      </c>
      <c r="F2" s="78">
        <v>127.30334204604094</v>
      </c>
      <c r="G2" s="78">
        <v>117.70261167805657</v>
      </c>
      <c r="H2" s="78">
        <v>112.42715538765714</v>
      </c>
      <c r="I2" s="78">
        <v>118.24908566065201</v>
      </c>
      <c r="J2" s="78">
        <v>121.62387853497603</v>
      </c>
      <c r="K2" s="78">
        <v>153.17443609700405</v>
      </c>
      <c r="L2" s="78">
        <v>121.30074830293202</v>
      </c>
      <c r="M2" s="78">
        <v>134.20997772618736</v>
      </c>
      <c r="N2" s="78">
        <v>130.74078401944834</v>
      </c>
      <c r="O2" s="78">
        <v>120.89300430783189</v>
      </c>
      <c r="P2" s="78">
        <v>117.9064391711653</v>
      </c>
      <c r="Q2" s="78">
        <v>115.15582711352147</v>
      </c>
      <c r="R2" s="78">
        <v>124.71138325119298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123.714816201964</v>
      </c>
      <c r="D21" s="79">
        <v>124.58483993459345</v>
      </c>
      <c r="E21" s="79">
        <v>121.9999540158954</v>
      </c>
      <c r="F21" s="79">
        <v>127.30334204604094</v>
      </c>
      <c r="G21" s="79">
        <v>117.70261167805657</v>
      </c>
      <c r="H21" s="79">
        <v>112.42715538765714</v>
      </c>
      <c r="I21" s="79">
        <v>118.24908566065201</v>
      </c>
      <c r="J21" s="79">
        <v>121.62387853497603</v>
      </c>
      <c r="K21" s="79">
        <v>153.17443609700405</v>
      </c>
      <c r="L21" s="79">
        <v>121.30074830293202</v>
      </c>
      <c r="M21" s="79">
        <v>134.20997772618736</v>
      </c>
      <c r="N21" s="79">
        <v>130.74078401944834</v>
      </c>
      <c r="O21" s="79">
        <v>120.89300430783189</v>
      </c>
      <c r="P21" s="79">
        <v>117.9064391711653</v>
      </c>
      <c r="Q21" s="79">
        <v>115.15582711352147</v>
      </c>
      <c r="R21" s="79">
        <v>124.71138325119298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123.714816201964</v>
      </c>
      <c r="D30" s="8">
        <v>124.58483993459345</v>
      </c>
      <c r="E30" s="8">
        <v>121.9999540158954</v>
      </c>
      <c r="F30" s="8">
        <v>127.30334204604094</v>
      </c>
      <c r="G30" s="8">
        <v>117.70261167805657</v>
      </c>
      <c r="H30" s="8">
        <v>112.42715538765714</v>
      </c>
      <c r="I30" s="8">
        <v>118.24908566065201</v>
      </c>
      <c r="J30" s="8">
        <v>121.62387853497603</v>
      </c>
      <c r="K30" s="8">
        <v>153.17443609700405</v>
      </c>
      <c r="L30" s="8">
        <v>121.30074830293202</v>
      </c>
      <c r="M30" s="8">
        <v>134.20997772618736</v>
      </c>
      <c r="N30" s="8">
        <v>130.74078401944834</v>
      </c>
      <c r="O30" s="8">
        <v>120.89300430783189</v>
      </c>
      <c r="P30" s="8">
        <v>117.9064391711653</v>
      </c>
      <c r="Q30" s="8">
        <v>115.15582711352147</v>
      </c>
      <c r="R30" s="8">
        <v>124.71138325119298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42.881722770557808</v>
      </c>
      <c r="D34" s="9">
        <v>42.899981625221294</v>
      </c>
      <c r="E34" s="9">
        <v>43.686915955490875</v>
      </c>
      <c r="F34" s="9">
        <v>46.905068995231566</v>
      </c>
      <c r="G34" s="9">
        <v>45.337259295025</v>
      </c>
      <c r="H34" s="9">
        <v>42.885000571230577</v>
      </c>
      <c r="I34" s="9">
        <v>38.885247187164005</v>
      </c>
      <c r="J34" s="9">
        <v>38.846438105112007</v>
      </c>
      <c r="K34" s="9">
        <v>41.826626879760006</v>
      </c>
      <c r="L34" s="9">
        <v>38.838353980464007</v>
      </c>
      <c r="M34" s="9">
        <v>38.818384194612833</v>
      </c>
      <c r="N34" s="9">
        <v>41.78888429576898</v>
      </c>
      <c r="O34" s="9">
        <v>41.79387202942366</v>
      </c>
      <c r="P34" s="9">
        <v>35.855555037331015</v>
      </c>
      <c r="Q34" s="9">
        <v>32.828513641154736</v>
      </c>
      <c r="R34" s="9">
        <v>35.834818672329718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80.833093431406184</v>
      </c>
      <c r="D43" s="9">
        <v>81.684858309372146</v>
      </c>
      <c r="E43" s="9">
        <v>78.313038060404523</v>
      </c>
      <c r="F43" s="9">
        <v>80.398273050809365</v>
      </c>
      <c r="G43" s="9">
        <v>72.365352383031563</v>
      </c>
      <c r="H43" s="9">
        <v>66.446525017756912</v>
      </c>
      <c r="I43" s="9">
        <v>73.208707149239999</v>
      </c>
      <c r="J43" s="9">
        <v>76.619878668216018</v>
      </c>
      <c r="K43" s="9">
        <v>105.18642356742002</v>
      </c>
      <c r="L43" s="9">
        <v>76.308364796508016</v>
      </c>
      <c r="M43" s="9">
        <v>89.199755213154518</v>
      </c>
      <c r="N43" s="9">
        <v>82.760740894059765</v>
      </c>
      <c r="O43" s="9">
        <v>66.715099868035949</v>
      </c>
      <c r="P43" s="9">
        <v>69.668248077231809</v>
      </c>
      <c r="Q43" s="9">
        <v>76.133482922147749</v>
      </c>
      <c r="R43" s="9">
        <v>79.590985576306991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3.0956297986696466</v>
      </c>
      <c r="I44" s="9">
        <v>6.1551313242480008</v>
      </c>
      <c r="J44" s="9">
        <v>6.157561761648001</v>
      </c>
      <c r="K44" s="9">
        <v>6.1613856498240009</v>
      </c>
      <c r="L44" s="9">
        <v>6.1540295259600004</v>
      </c>
      <c r="M44" s="9">
        <v>6.1918383184199914</v>
      </c>
      <c r="N44" s="9">
        <v>6.191158829619587</v>
      </c>
      <c r="O44" s="9">
        <v>12.384032410372273</v>
      </c>
      <c r="P44" s="9">
        <v>12.382636056602482</v>
      </c>
      <c r="Q44" s="9">
        <v>6.1938305502189941</v>
      </c>
      <c r="R44" s="9">
        <v>9.2855790025562808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17.350099200000002</v>
      </c>
      <c r="J64" s="81">
        <v>25.67144123712</v>
      </c>
      <c r="K64" s="81">
        <v>25.93947682368</v>
      </c>
      <c r="L64" s="81">
        <v>23.092611587136002</v>
      </c>
      <c r="M64" s="81">
        <v>23.053969146788891</v>
      </c>
      <c r="N64" s="81">
        <v>22.763770448994084</v>
      </c>
      <c r="O64" s="81">
        <v>23.099215440494156</v>
      </c>
      <c r="P64" s="81">
        <v>23.110749474485605</v>
      </c>
      <c r="Q64" s="81">
        <v>23.167801920733609</v>
      </c>
      <c r="R64" s="81">
        <v>26.482077703526777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1.41694039872</v>
      </c>
      <c r="K65" s="82">
        <v>1.86508877184</v>
      </c>
      <c r="L65" s="82">
        <v>1.8475979961600002</v>
      </c>
      <c r="M65" s="82">
        <v>1.6797300550276852</v>
      </c>
      <c r="N65" s="82">
        <v>1.4552185967128788</v>
      </c>
      <c r="O65" s="82">
        <v>1.7910094901995122</v>
      </c>
      <c r="P65" s="82">
        <v>1.7917740151068173</v>
      </c>
      <c r="Q65" s="82">
        <v>1.7920462767512091</v>
      </c>
      <c r="R65" s="82">
        <v>1.6808404350797057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17.350099200000002</v>
      </c>
      <c r="J66" s="82">
        <v>24.254500838399998</v>
      </c>
      <c r="K66" s="82">
        <v>24.07438805184</v>
      </c>
      <c r="L66" s="82">
        <v>20.564885013120001</v>
      </c>
      <c r="M66" s="82">
        <v>20.719094892374386</v>
      </c>
      <c r="N66" s="82">
        <v>20.70831106280751</v>
      </c>
      <c r="O66" s="82">
        <v>20.707975260816937</v>
      </c>
      <c r="P66" s="82">
        <v>20.718782394076538</v>
      </c>
      <c r="Q66" s="82">
        <v>20.720538790734167</v>
      </c>
      <c r="R66" s="82">
        <v>24.145717464499771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0.68012857785600012</v>
      </c>
      <c r="M67" s="82">
        <v>0.65514419938682056</v>
      </c>
      <c r="N67" s="82">
        <v>0.6002407894736943</v>
      </c>
      <c r="O67" s="82">
        <v>0.60023068947770508</v>
      </c>
      <c r="P67" s="82">
        <v>0.60019306530224936</v>
      </c>
      <c r="Q67" s="82">
        <v>0.65521685324823475</v>
      </c>
      <c r="R67" s="82">
        <v>0.65551980394729881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77.730674631406188</v>
      </c>
      <c r="D2" s="78">
        <v>78.427318569372147</v>
      </c>
      <c r="E2" s="78">
        <v>74.900377380404521</v>
      </c>
      <c r="F2" s="78">
        <v>76.675370490809357</v>
      </c>
      <c r="G2" s="78">
        <v>68.549377259031559</v>
      </c>
      <c r="H2" s="78">
        <v>67.335248976736921</v>
      </c>
      <c r="I2" s="78">
        <v>76.898132788875174</v>
      </c>
      <c r="J2" s="78">
        <v>80.424781340271664</v>
      </c>
      <c r="K2" s="78">
        <v>108.48030880509938</v>
      </c>
      <c r="L2" s="78">
        <v>79.030558559277281</v>
      </c>
      <c r="M2" s="78">
        <v>91.773237250430753</v>
      </c>
      <c r="N2" s="78">
        <v>85.263845386549548</v>
      </c>
      <c r="O2" s="78">
        <v>75.27622482994704</v>
      </c>
      <c r="P2" s="78">
        <v>78.2370259024581</v>
      </c>
      <c r="Q2" s="78">
        <v>78.499231440659344</v>
      </c>
      <c r="R2" s="78">
        <v>84.94049942366135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77.730674631406188</v>
      </c>
      <c r="D21" s="79">
        <v>78.427318569372147</v>
      </c>
      <c r="E21" s="79">
        <v>74.900377380404521</v>
      </c>
      <c r="F21" s="79">
        <v>76.675370490809357</v>
      </c>
      <c r="G21" s="79">
        <v>68.549377259031559</v>
      </c>
      <c r="H21" s="79">
        <v>67.335248976736921</v>
      </c>
      <c r="I21" s="79">
        <v>76.898132788875174</v>
      </c>
      <c r="J21" s="79">
        <v>80.424781340271664</v>
      </c>
      <c r="K21" s="79">
        <v>108.48030880509938</v>
      </c>
      <c r="L21" s="79">
        <v>79.030558559277281</v>
      </c>
      <c r="M21" s="79">
        <v>91.773237250430753</v>
      </c>
      <c r="N21" s="79">
        <v>85.263845386549548</v>
      </c>
      <c r="O21" s="79">
        <v>75.27622482994704</v>
      </c>
      <c r="P21" s="79">
        <v>78.2370259024581</v>
      </c>
      <c r="Q21" s="79">
        <v>78.499231440659344</v>
      </c>
      <c r="R21" s="79">
        <v>84.94049942366135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77.730674631406188</v>
      </c>
      <c r="D30" s="8">
        <v>78.427318569372147</v>
      </c>
      <c r="E30" s="8">
        <v>74.900377380404521</v>
      </c>
      <c r="F30" s="8">
        <v>76.675370490809357</v>
      </c>
      <c r="G30" s="8">
        <v>68.549377259031559</v>
      </c>
      <c r="H30" s="8">
        <v>67.335248976736921</v>
      </c>
      <c r="I30" s="8">
        <v>76.898132788875174</v>
      </c>
      <c r="J30" s="8">
        <v>80.424781340271664</v>
      </c>
      <c r="K30" s="8">
        <v>108.48030880509938</v>
      </c>
      <c r="L30" s="8">
        <v>79.030558559277281</v>
      </c>
      <c r="M30" s="8">
        <v>91.773237250430753</v>
      </c>
      <c r="N30" s="8">
        <v>85.263845386549548</v>
      </c>
      <c r="O30" s="8">
        <v>75.27622482994704</v>
      </c>
      <c r="P30" s="8">
        <v>78.2370259024581</v>
      </c>
      <c r="Q30" s="8">
        <v>78.499231440659344</v>
      </c>
      <c r="R30" s="8">
        <v>84.94049942366135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77.730674631406188</v>
      </c>
      <c r="D43" s="9">
        <v>78.427318569372147</v>
      </c>
      <c r="E43" s="9">
        <v>74.900377380404521</v>
      </c>
      <c r="F43" s="9">
        <v>76.675370490809357</v>
      </c>
      <c r="G43" s="9">
        <v>68.549377259031559</v>
      </c>
      <c r="H43" s="9">
        <v>64.337858346787826</v>
      </c>
      <c r="I43" s="9">
        <v>70.934231407478364</v>
      </c>
      <c r="J43" s="9">
        <v>74.442226725172745</v>
      </c>
      <c r="K43" s="9">
        <v>102.47759512210126</v>
      </c>
      <c r="L43" s="9">
        <v>73.132641153131956</v>
      </c>
      <c r="M43" s="9">
        <v>85.816265299599706</v>
      </c>
      <c r="N43" s="9">
        <v>79.3293795589273</v>
      </c>
      <c r="O43" s="9">
        <v>63.490719968233094</v>
      </c>
      <c r="P43" s="9">
        <v>66.429954861993394</v>
      </c>
      <c r="Q43" s="9">
        <v>72.593403625336975</v>
      </c>
      <c r="R43" s="9">
        <v>76.066149681945873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2.9973906299491002</v>
      </c>
      <c r="I44" s="9">
        <v>5.9639013813968029</v>
      </c>
      <c r="J44" s="9">
        <v>5.9825546150989144</v>
      </c>
      <c r="K44" s="9">
        <v>6.0027136829981265</v>
      </c>
      <c r="L44" s="9">
        <v>5.8979174061453215</v>
      </c>
      <c r="M44" s="9">
        <v>5.9569719508310524</v>
      </c>
      <c r="N44" s="9">
        <v>5.9344658276222413</v>
      </c>
      <c r="O44" s="9">
        <v>11.785504861713941</v>
      </c>
      <c r="P44" s="9">
        <v>11.807071040464709</v>
      </c>
      <c r="Q44" s="9">
        <v>5.9058278153223647</v>
      </c>
      <c r="R44" s="9">
        <v>8.8743497417154718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1.41694039872</v>
      </c>
      <c r="K64" s="81">
        <v>1.8650887718399998</v>
      </c>
      <c r="L64" s="81">
        <v>2.527726574016</v>
      </c>
      <c r="M64" s="81">
        <v>2.3348742544145056</v>
      </c>
      <c r="N64" s="81">
        <v>2.0554593861865733</v>
      </c>
      <c r="O64" s="81">
        <v>2.3912401796772174</v>
      </c>
      <c r="P64" s="81">
        <v>2.3919670804090667</v>
      </c>
      <c r="Q64" s="81">
        <v>2.4472631299994436</v>
      </c>
      <c r="R64" s="81">
        <v>2.3363602390270044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1.41694039872</v>
      </c>
      <c r="K65" s="82">
        <v>1.8650887718399998</v>
      </c>
      <c r="L65" s="82">
        <v>1.84759799616</v>
      </c>
      <c r="M65" s="82">
        <v>1.679730055027685</v>
      </c>
      <c r="N65" s="82">
        <v>1.4552185967128788</v>
      </c>
      <c r="O65" s="82">
        <v>1.7910094901995122</v>
      </c>
      <c r="P65" s="82">
        <v>1.7917740151068173</v>
      </c>
      <c r="Q65" s="82">
        <v>1.7920462767512091</v>
      </c>
      <c r="R65" s="82">
        <v>1.6808404350797057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0.68012857785600012</v>
      </c>
      <c r="M67" s="82">
        <v>0.65514419938682056</v>
      </c>
      <c r="N67" s="82">
        <v>0.6002407894736943</v>
      </c>
      <c r="O67" s="82">
        <v>0.60023068947770508</v>
      </c>
      <c r="P67" s="82">
        <v>0.60019306530224936</v>
      </c>
      <c r="Q67" s="82">
        <v>0.65521685324823475</v>
      </c>
      <c r="R67" s="82">
        <v>0.65551980394729881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23.495251248553789</v>
      </c>
      <c r="D2" s="78">
        <v>23.636524362752791</v>
      </c>
      <c r="E2" s="78">
        <v>24.586509781292275</v>
      </c>
      <c r="F2" s="78">
        <v>25.530198955231558</v>
      </c>
      <c r="G2" s="78">
        <v>26.168958459024999</v>
      </c>
      <c r="H2" s="78">
        <v>25.27787541092021</v>
      </c>
      <c r="I2" s="78">
        <v>26.028102231776849</v>
      </c>
      <c r="J2" s="78">
        <v>26.140433634704355</v>
      </c>
      <c r="K2" s="78">
        <v>26.993592931904644</v>
      </c>
      <c r="L2" s="78">
        <v>27.739900343654742</v>
      </c>
      <c r="M2" s="78">
        <v>28.699012315756566</v>
      </c>
      <c r="N2" s="78">
        <v>27.589123660563665</v>
      </c>
      <c r="O2" s="78">
        <v>26.403545291688598</v>
      </c>
      <c r="P2" s="78">
        <v>23.311929069344071</v>
      </c>
      <c r="Q2" s="78">
        <v>21.745964828158712</v>
      </c>
      <c r="R2" s="78">
        <v>21.319563513549703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23.495251248553789</v>
      </c>
      <c r="D21" s="79">
        <v>23.636524362752791</v>
      </c>
      <c r="E21" s="79">
        <v>24.586509781292275</v>
      </c>
      <c r="F21" s="79">
        <v>25.530198955231558</v>
      </c>
      <c r="G21" s="79">
        <v>26.168958459024999</v>
      </c>
      <c r="H21" s="79">
        <v>25.27787541092021</v>
      </c>
      <c r="I21" s="79">
        <v>26.028102231776849</v>
      </c>
      <c r="J21" s="79">
        <v>26.140433634704355</v>
      </c>
      <c r="K21" s="79">
        <v>26.993592931904644</v>
      </c>
      <c r="L21" s="79">
        <v>27.739900343654742</v>
      </c>
      <c r="M21" s="79">
        <v>28.699012315756566</v>
      </c>
      <c r="N21" s="79">
        <v>27.589123660563665</v>
      </c>
      <c r="O21" s="79">
        <v>26.403545291688598</v>
      </c>
      <c r="P21" s="79">
        <v>23.311929069344071</v>
      </c>
      <c r="Q21" s="79">
        <v>21.745964828158712</v>
      </c>
      <c r="R21" s="79">
        <v>21.319563513549703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23.495251248553789</v>
      </c>
      <c r="D30" s="8">
        <v>23.636524362752791</v>
      </c>
      <c r="E30" s="8">
        <v>24.586509781292275</v>
      </c>
      <c r="F30" s="8">
        <v>25.530198955231558</v>
      </c>
      <c r="G30" s="8">
        <v>26.168958459024999</v>
      </c>
      <c r="H30" s="8">
        <v>25.27787541092021</v>
      </c>
      <c r="I30" s="8">
        <v>26.028102231776849</v>
      </c>
      <c r="J30" s="8">
        <v>26.140433634704355</v>
      </c>
      <c r="K30" s="8">
        <v>26.993592931904644</v>
      </c>
      <c r="L30" s="8">
        <v>27.739900343654742</v>
      </c>
      <c r="M30" s="8">
        <v>28.699012315756566</v>
      </c>
      <c r="N30" s="8">
        <v>27.589123660563665</v>
      </c>
      <c r="O30" s="8">
        <v>26.403545291688598</v>
      </c>
      <c r="P30" s="8">
        <v>23.311929069344071</v>
      </c>
      <c r="Q30" s="8">
        <v>21.745964828158712</v>
      </c>
      <c r="R30" s="8">
        <v>21.319563513549703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20.39283244855379</v>
      </c>
      <c r="D34" s="9">
        <v>20.378984622752789</v>
      </c>
      <c r="E34" s="9">
        <v>21.173849101292273</v>
      </c>
      <c r="F34" s="9">
        <v>21.80729639523156</v>
      </c>
      <c r="G34" s="9">
        <v>22.352983335024998</v>
      </c>
      <c r="H34" s="9">
        <v>23.070969571230574</v>
      </c>
      <c r="I34" s="9">
        <v>23.562396547164003</v>
      </c>
      <c r="J34" s="9">
        <v>23.787774545112004</v>
      </c>
      <c r="K34" s="9">
        <v>24.126092519760007</v>
      </c>
      <c r="L34" s="9">
        <v>24.308064580464002</v>
      </c>
      <c r="M34" s="9">
        <v>25.080656034612826</v>
      </c>
      <c r="N34" s="9">
        <v>23.901069323433855</v>
      </c>
      <c r="O34" s="9">
        <v>22.5806378432274</v>
      </c>
      <c r="P34" s="9">
        <v>19.498070837967884</v>
      </c>
      <c r="Q34" s="9">
        <v>17.917882796451309</v>
      </c>
      <c r="R34" s="9">
        <v>17.383498358347779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3.1024188000000001</v>
      </c>
      <c r="D43" s="9">
        <v>3.2575397400000008</v>
      </c>
      <c r="E43" s="9">
        <v>3.4126606800000006</v>
      </c>
      <c r="F43" s="9">
        <v>3.7229025599999992</v>
      </c>
      <c r="G43" s="9">
        <v>3.8159751239999995</v>
      </c>
      <c r="H43" s="9">
        <v>2.1086666709690891</v>
      </c>
      <c r="I43" s="9">
        <v>2.274475741761647</v>
      </c>
      <c r="J43" s="9">
        <v>2.1776519430432653</v>
      </c>
      <c r="K43" s="9">
        <v>2.7088284453187628</v>
      </c>
      <c r="L43" s="9">
        <v>3.1757236433760592</v>
      </c>
      <c r="M43" s="9">
        <v>3.3834899135547989</v>
      </c>
      <c r="N43" s="9">
        <v>3.4313613351324643</v>
      </c>
      <c r="O43" s="9">
        <v>3.2243798998028614</v>
      </c>
      <c r="P43" s="9">
        <v>3.2382932152384143</v>
      </c>
      <c r="Q43" s="9">
        <v>3.5400792968107755</v>
      </c>
      <c r="R43" s="9">
        <v>3.524835894361114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9.8239168720546527E-2</v>
      </c>
      <c r="I44" s="9">
        <v>0.1912299428511989</v>
      </c>
      <c r="J44" s="9">
        <v>0.17500714654908617</v>
      </c>
      <c r="K44" s="9">
        <v>0.15867196682587478</v>
      </c>
      <c r="L44" s="9">
        <v>0.25611211981467957</v>
      </c>
      <c r="M44" s="9">
        <v>0.2348663675889392</v>
      </c>
      <c r="N44" s="9">
        <v>0.25669300199734468</v>
      </c>
      <c r="O44" s="9">
        <v>0.59852754865833468</v>
      </c>
      <c r="P44" s="9">
        <v>0.57556501613777411</v>
      </c>
      <c r="Q44" s="9">
        <v>0.28800273489662909</v>
      </c>
      <c r="R44" s="9">
        <v>0.41122926084080952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22.488890322004018</v>
      </c>
      <c r="D2" s="78">
        <v>22.520997002468505</v>
      </c>
      <c r="E2" s="78">
        <v>22.513066854198602</v>
      </c>
      <c r="F2" s="78">
        <v>25.097772600000003</v>
      </c>
      <c r="G2" s="78">
        <v>22.984275960000002</v>
      </c>
      <c r="H2" s="78">
        <v>19.814031000000004</v>
      </c>
      <c r="I2" s="78">
        <v>15.322850640000002</v>
      </c>
      <c r="J2" s="78">
        <v>15.058663560000003</v>
      </c>
      <c r="K2" s="78">
        <v>17.700534360000002</v>
      </c>
      <c r="L2" s="78">
        <v>14.530289400000003</v>
      </c>
      <c r="M2" s="78">
        <v>13.737728160000005</v>
      </c>
      <c r="N2" s="78">
        <v>17.887814972335125</v>
      </c>
      <c r="O2" s="78">
        <v>19.213234186196257</v>
      </c>
      <c r="P2" s="78">
        <v>16.357484199363132</v>
      </c>
      <c r="Q2" s="78">
        <v>14.91063084470343</v>
      </c>
      <c r="R2" s="78">
        <v>18.451320313981935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22.488890322004018</v>
      </c>
      <c r="D21" s="79">
        <v>22.520997002468505</v>
      </c>
      <c r="E21" s="79">
        <v>22.513066854198602</v>
      </c>
      <c r="F21" s="79">
        <v>25.097772600000003</v>
      </c>
      <c r="G21" s="79">
        <v>22.984275960000002</v>
      </c>
      <c r="H21" s="79">
        <v>19.814031000000004</v>
      </c>
      <c r="I21" s="79">
        <v>15.322850640000002</v>
      </c>
      <c r="J21" s="79">
        <v>15.058663560000003</v>
      </c>
      <c r="K21" s="79">
        <v>17.700534360000002</v>
      </c>
      <c r="L21" s="79">
        <v>14.530289400000003</v>
      </c>
      <c r="M21" s="79">
        <v>13.737728160000005</v>
      </c>
      <c r="N21" s="79">
        <v>17.887814972335125</v>
      </c>
      <c r="O21" s="79">
        <v>19.213234186196257</v>
      </c>
      <c r="P21" s="79">
        <v>16.357484199363132</v>
      </c>
      <c r="Q21" s="79">
        <v>14.91063084470343</v>
      </c>
      <c r="R21" s="79">
        <v>18.451320313981935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22.488890322004018</v>
      </c>
      <c r="D30" s="8">
        <v>22.520997002468505</v>
      </c>
      <c r="E30" s="8">
        <v>22.513066854198602</v>
      </c>
      <c r="F30" s="8">
        <v>25.097772600000003</v>
      </c>
      <c r="G30" s="8">
        <v>22.984275960000002</v>
      </c>
      <c r="H30" s="8">
        <v>19.814031000000004</v>
      </c>
      <c r="I30" s="8">
        <v>15.322850640000002</v>
      </c>
      <c r="J30" s="8">
        <v>15.058663560000003</v>
      </c>
      <c r="K30" s="8">
        <v>17.700534360000002</v>
      </c>
      <c r="L30" s="8">
        <v>14.530289400000003</v>
      </c>
      <c r="M30" s="8">
        <v>13.737728160000005</v>
      </c>
      <c r="N30" s="8">
        <v>17.887814972335125</v>
      </c>
      <c r="O30" s="8">
        <v>19.213234186196257</v>
      </c>
      <c r="P30" s="8">
        <v>16.357484199363132</v>
      </c>
      <c r="Q30" s="8">
        <v>14.91063084470343</v>
      </c>
      <c r="R30" s="8">
        <v>18.451320313981935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22.488890322004018</v>
      </c>
      <c r="D34" s="9">
        <v>22.520997002468505</v>
      </c>
      <c r="E34" s="9">
        <v>22.513066854198602</v>
      </c>
      <c r="F34" s="9">
        <v>25.097772600000003</v>
      </c>
      <c r="G34" s="9">
        <v>22.984275960000002</v>
      </c>
      <c r="H34" s="9">
        <v>19.814031000000004</v>
      </c>
      <c r="I34" s="9">
        <v>15.322850640000002</v>
      </c>
      <c r="J34" s="9">
        <v>15.058663560000003</v>
      </c>
      <c r="K34" s="9">
        <v>17.700534360000002</v>
      </c>
      <c r="L34" s="9">
        <v>14.530289400000003</v>
      </c>
      <c r="M34" s="9">
        <v>13.737728160000005</v>
      </c>
      <c r="N34" s="9">
        <v>17.887814972335125</v>
      </c>
      <c r="O34" s="9">
        <v>19.213234186196257</v>
      </c>
      <c r="P34" s="9">
        <v>16.357484199363132</v>
      </c>
      <c r="Q34" s="9">
        <v>14.91063084470343</v>
      </c>
      <c r="R34" s="9">
        <v>18.451320313981935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17.350099200000002</v>
      </c>
      <c r="J64" s="81">
        <v>24.254500838399998</v>
      </c>
      <c r="K64" s="81">
        <v>24.07438805184</v>
      </c>
      <c r="L64" s="81">
        <v>20.564885013120001</v>
      </c>
      <c r="M64" s="81">
        <v>20.719094892374386</v>
      </c>
      <c r="N64" s="81">
        <v>20.70831106280751</v>
      </c>
      <c r="O64" s="81">
        <v>20.707975260816937</v>
      </c>
      <c r="P64" s="81">
        <v>20.718782394076538</v>
      </c>
      <c r="Q64" s="81">
        <v>20.720538790734167</v>
      </c>
      <c r="R64" s="81">
        <v>24.145717464499771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17.350099200000002</v>
      </c>
      <c r="J66" s="82">
        <v>24.254500838399998</v>
      </c>
      <c r="K66" s="82">
        <v>24.07438805184</v>
      </c>
      <c r="L66" s="82">
        <v>20.564885013120001</v>
      </c>
      <c r="M66" s="82">
        <v>20.719094892374386</v>
      </c>
      <c r="N66" s="82">
        <v>20.70831106280751</v>
      </c>
      <c r="O66" s="82">
        <v>20.707975260816937</v>
      </c>
      <c r="P66" s="82">
        <v>20.718782394076538</v>
      </c>
      <c r="Q66" s="82">
        <v>20.720538790734167</v>
      </c>
      <c r="R66" s="82">
        <v>24.145717464499771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0.46398795861600006</v>
      </c>
      <c r="K64" s="81">
        <v>4.3433863200000005</v>
      </c>
      <c r="L64" s="81">
        <v>7.9451051359680012</v>
      </c>
      <c r="M64" s="81">
        <v>9.2273999999999976</v>
      </c>
      <c r="N64" s="81">
        <v>14.851200000000004</v>
      </c>
      <c r="O64" s="81">
        <v>15.451799999999992</v>
      </c>
      <c r="P64" s="81">
        <v>15.779399999999994</v>
      </c>
      <c r="Q64" s="81">
        <v>15.943199999999997</v>
      </c>
      <c r="R64" s="81">
        <v>16.871400000000015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0.46398795861600006</v>
      </c>
      <c r="K67" s="82">
        <v>4.3433863200000005</v>
      </c>
      <c r="L67" s="82">
        <v>7.9451051359680012</v>
      </c>
      <c r="M67" s="82">
        <v>9.2273999999999976</v>
      </c>
      <c r="N67" s="82">
        <v>14.851200000000004</v>
      </c>
      <c r="O67" s="82">
        <v>15.451799999999992</v>
      </c>
      <c r="P67" s="82">
        <v>15.779399999999994</v>
      </c>
      <c r="Q67" s="82">
        <v>15.943199999999997</v>
      </c>
      <c r="R67" s="82">
        <v>16.871400000000015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116.16549127282451</v>
      </c>
      <c r="D2" s="78">
        <v>117.38956524175923</v>
      </c>
      <c r="E2" s="78">
        <v>112.54391182089439</v>
      </c>
      <c r="F2" s="78">
        <v>115.54060954452184</v>
      </c>
      <c r="G2" s="78">
        <v>104.4193409401297</v>
      </c>
      <c r="H2" s="78">
        <v>95.995513357547537</v>
      </c>
      <c r="I2" s="78">
        <v>103.08972050906748</v>
      </c>
      <c r="J2" s="78">
        <v>102.36424660389862</v>
      </c>
      <c r="K2" s="78">
        <v>86.053355867592003</v>
      </c>
      <c r="L2" s="78">
        <v>79.829899944803998</v>
      </c>
      <c r="M2" s="78">
        <v>76.748908674079772</v>
      </c>
      <c r="N2" s="78">
        <v>83.046670318139391</v>
      </c>
      <c r="O2" s="78">
        <v>79.655732606776638</v>
      </c>
      <c r="P2" s="78">
        <v>76.278050034930985</v>
      </c>
      <c r="Q2" s="78">
        <v>66.560333575279643</v>
      </c>
      <c r="R2" s="78">
        <v>82.331920444779584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0.42286679999999999</v>
      </c>
      <c r="H3" s="79">
        <v>0.50500452764840198</v>
      </c>
      <c r="I3" s="79">
        <v>0.42286679999999999</v>
      </c>
      <c r="J3" s="79">
        <v>0.42286679999999999</v>
      </c>
      <c r="K3" s="79">
        <v>0.42438912047999999</v>
      </c>
      <c r="L3" s="79">
        <v>0.42578458091999999</v>
      </c>
      <c r="M3" s="79">
        <v>0.50500000000000855</v>
      </c>
      <c r="N3" s="79">
        <v>0.50500000000000855</v>
      </c>
      <c r="O3" s="79">
        <v>0.50500447112296765</v>
      </c>
      <c r="P3" s="79">
        <v>0.50500000000000855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0.42286679999999999</v>
      </c>
      <c r="H15" s="8">
        <v>0.50500452764840198</v>
      </c>
      <c r="I15" s="8">
        <v>0.42286679999999999</v>
      </c>
      <c r="J15" s="8">
        <v>0.42286679999999999</v>
      </c>
      <c r="K15" s="8">
        <v>0.42438912047999999</v>
      </c>
      <c r="L15" s="8">
        <v>0.42578458091999999</v>
      </c>
      <c r="M15" s="8">
        <v>0.50500000000000855</v>
      </c>
      <c r="N15" s="8">
        <v>0.50500000000000855</v>
      </c>
      <c r="O15" s="8">
        <v>0.50500447112296765</v>
      </c>
      <c r="P15" s="8">
        <v>0.50500000000000855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0.42286679999999999</v>
      </c>
      <c r="H16" s="9">
        <v>0.50500452764840198</v>
      </c>
      <c r="I16" s="9">
        <v>0.42286679999999999</v>
      </c>
      <c r="J16" s="9">
        <v>0.42286679999999999</v>
      </c>
      <c r="K16" s="9">
        <v>0.42438912047999999</v>
      </c>
      <c r="L16" s="9">
        <v>0.42578458091999999</v>
      </c>
      <c r="M16" s="9">
        <v>0.50500000000000855</v>
      </c>
      <c r="N16" s="9">
        <v>0.50500000000000855</v>
      </c>
      <c r="O16" s="9">
        <v>0.50500447112296765</v>
      </c>
      <c r="P16" s="9">
        <v>0.50500000000000855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116.16549127282451</v>
      </c>
      <c r="D21" s="79">
        <v>117.38956524175923</v>
      </c>
      <c r="E21" s="79">
        <v>112.54391182089439</v>
      </c>
      <c r="F21" s="79">
        <v>115.54060954452184</v>
      </c>
      <c r="G21" s="79">
        <v>103.99647414012971</v>
      </c>
      <c r="H21" s="79">
        <v>95.490508829899142</v>
      </c>
      <c r="I21" s="79">
        <v>102.66685370906748</v>
      </c>
      <c r="J21" s="79">
        <v>101.94137980389863</v>
      </c>
      <c r="K21" s="79">
        <v>85.628966747112003</v>
      </c>
      <c r="L21" s="79">
        <v>79.404115363884003</v>
      </c>
      <c r="M21" s="79">
        <v>76.243908674079762</v>
      </c>
      <c r="N21" s="79">
        <v>82.541670318139381</v>
      </c>
      <c r="O21" s="79">
        <v>79.150728135653665</v>
      </c>
      <c r="P21" s="79">
        <v>75.773050034930975</v>
      </c>
      <c r="Q21" s="79">
        <v>66.560333575279643</v>
      </c>
      <c r="R21" s="79">
        <v>82.331920444779584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116.16549127282451</v>
      </c>
      <c r="D30" s="8">
        <v>117.38956524175923</v>
      </c>
      <c r="E30" s="8">
        <v>112.54391182089439</v>
      </c>
      <c r="F30" s="8">
        <v>115.54060954452184</v>
      </c>
      <c r="G30" s="8">
        <v>103.99647414012971</v>
      </c>
      <c r="H30" s="8">
        <v>95.490508829899142</v>
      </c>
      <c r="I30" s="8">
        <v>102.66685370906748</v>
      </c>
      <c r="J30" s="8">
        <v>101.94137980389863</v>
      </c>
      <c r="K30" s="8">
        <v>85.628966747112003</v>
      </c>
      <c r="L30" s="8">
        <v>79.404115363884003</v>
      </c>
      <c r="M30" s="8">
        <v>76.243908674079762</v>
      </c>
      <c r="N30" s="8">
        <v>82.541670318139381</v>
      </c>
      <c r="O30" s="8">
        <v>79.150728135653665</v>
      </c>
      <c r="P30" s="8">
        <v>75.773050034930975</v>
      </c>
      <c r="Q30" s="8">
        <v>66.560333575279643</v>
      </c>
      <c r="R30" s="8">
        <v>82.331920444779584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2.9097829178280006</v>
      </c>
      <c r="J34" s="9">
        <v>2.9068768599480004</v>
      </c>
      <c r="K34" s="9">
        <v>2.9120285080080004</v>
      </c>
      <c r="L34" s="9">
        <v>2.9145382852680006</v>
      </c>
      <c r="M34" s="9">
        <v>2.9668935012241984</v>
      </c>
      <c r="N34" s="9">
        <v>2.9668845345938739</v>
      </c>
      <c r="O34" s="9">
        <v>2.9672386486146745</v>
      </c>
      <c r="P34" s="9">
        <v>2.9690658167655712</v>
      </c>
      <c r="Q34" s="9">
        <v>0</v>
      </c>
      <c r="R34" s="9">
        <v>5.988404746541141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116.16549127282451</v>
      </c>
      <c r="D43" s="9">
        <v>117.38956524175923</v>
      </c>
      <c r="E43" s="9">
        <v>112.54391182089439</v>
      </c>
      <c r="F43" s="9">
        <v>115.54060954452184</v>
      </c>
      <c r="G43" s="9">
        <v>103.99647414012971</v>
      </c>
      <c r="H43" s="9">
        <v>95.490508829899142</v>
      </c>
      <c r="I43" s="9">
        <v>99.757070791239485</v>
      </c>
      <c r="J43" s="9">
        <v>99.034502943950628</v>
      </c>
      <c r="K43" s="9">
        <v>82.716938239103996</v>
      </c>
      <c r="L43" s="9">
        <v>76.489577078616009</v>
      </c>
      <c r="M43" s="9">
        <v>73.27701517285557</v>
      </c>
      <c r="N43" s="9">
        <v>79.574785783545508</v>
      </c>
      <c r="O43" s="9">
        <v>76.183489487038997</v>
      </c>
      <c r="P43" s="9">
        <v>72.803984218165411</v>
      </c>
      <c r="Q43" s="9">
        <v>66.560333575279643</v>
      </c>
      <c r="R43" s="9">
        <v>76.343515698238448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0.45476016767999999</v>
      </c>
      <c r="J64" s="81">
        <v>0.22859928000000004</v>
      </c>
      <c r="K64" s="81">
        <v>0</v>
      </c>
      <c r="L64" s="81">
        <v>2.9771398631520003</v>
      </c>
      <c r="M64" s="81">
        <v>5.077855800613186</v>
      </c>
      <c r="N64" s="81">
        <v>9.0036118421052542</v>
      </c>
      <c r="O64" s="81">
        <v>9.9310895895400364</v>
      </c>
      <c r="P64" s="81">
        <v>9.0640069346977565</v>
      </c>
      <c r="Q64" s="81">
        <v>9.3914415632245429</v>
      </c>
      <c r="R64" s="81">
        <v>8.2495445996030359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0.45476016767999999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0.22859928000000004</v>
      </c>
      <c r="K67" s="82">
        <v>0</v>
      </c>
      <c r="L67" s="82">
        <v>2.9771398631520003</v>
      </c>
      <c r="M67" s="82">
        <v>5.077855800613186</v>
      </c>
      <c r="N67" s="82">
        <v>9.0036118421052542</v>
      </c>
      <c r="O67" s="82">
        <v>9.9310895895400364</v>
      </c>
      <c r="P67" s="82">
        <v>9.0640069346977565</v>
      </c>
      <c r="Q67" s="82">
        <v>9.3914415632245429</v>
      </c>
      <c r="R67" s="82">
        <v>8.2495445996030359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2597.4018836772684</v>
      </c>
      <c r="D2" s="78">
        <v>2799.3946393928882</v>
      </c>
      <c r="E2" s="78">
        <v>2744.0235336015003</v>
      </c>
      <c r="F2" s="78">
        <v>2916.1537598289965</v>
      </c>
      <c r="G2" s="78">
        <v>2929.2348446795882</v>
      </c>
      <c r="H2" s="78">
        <v>2955.3999472273908</v>
      </c>
      <c r="I2" s="78">
        <v>2972.1493368468364</v>
      </c>
      <c r="J2" s="78">
        <v>3064.6273997396161</v>
      </c>
      <c r="K2" s="78">
        <v>3103.0505083195922</v>
      </c>
      <c r="L2" s="78">
        <v>3037.3088522906883</v>
      </c>
      <c r="M2" s="78">
        <v>3101.2677135689864</v>
      </c>
      <c r="N2" s="78">
        <v>3110.1821494277392</v>
      </c>
      <c r="O2" s="78">
        <v>2842.9444344187109</v>
      </c>
      <c r="P2" s="78">
        <v>2547.6767712530591</v>
      </c>
      <c r="Q2" s="78">
        <v>2489.8660346468423</v>
      </c>
      <c r="R2" s="78">
        <v>2564.7666299910552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2597.4018836772684</v>
      </c>
      <c r="D21" s="79">
        <v>2799.3946393928882</v>
      </c>
      <c r="E21" s="79">
        <v>2744.0235336015003</v>
      </c>
      <c r="F21" s="79">
        <v>2916.1537598289965</v>
      </c>
      <c r="G21" s="79">
        <v>2929.2348446795882</v>
      </c>
      <c r="H21" s="79">
        <v>2955.3999472273908</v>
      </c>
      <c r="I21" s="79">
        <v>2972.1493368468364</v>
      </c>
      <c r="J21" s="79">
        <v>3064.6273997396161</v>
      </c>
      <c r="K21" s="79">
        <v>3103.0505083195922</v>
      </c>
      <c r="L21" s="79">
        <v>3037.3088522906883</v>
      </c>
      <c r="M21" s="79">
        <v>3101.2677135689864</v>
      </c>
      <c r="N21" s="79">
        <v>3110.1821494277392</v>
      </c>
      <c r="O21" s="79">
        <v>2842.9444344187109</v>
      </c>
      <c r="P21" s="79">
        <v>2547.6767712530591</v>
      </c>
      <c r="Q21" s="79">
        <v>2489.8660346468423</v>
      </c>
      <c r="R21" s="79">
        <v>2564.7666299910552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2597.4018836772684</v>
      </c>
      <c r="D30" s="8">
        <v>2799.3946393928882</v>
      </c>
      <c r="E30" s="8">
        <v>2744.0235336015003</v>
      </c>
      <c r="F30" s="8">
        <v>2916.1537598289965</v>
      </c>
      <c r="G30" s="8">
        <v>2929.2348446795882</v>
      </c>
      <c r="H30" s="8">
        <v>2955.3999472273908</v>
      </c>
      <c r="I30" s="8">
        <v>2972.1493368468364</v>
      </c>
      <c r="J30" s="8">
        <v>3064.6273997396161</v>
      </c>
      <c r="K30" s="8">
        <v>3103.0505083195922</v>
      </c>
      <c r="L30" s="8">
        <v>3037.3088522906883</v>
      </c>
      <c r="M30" s="8">
        <v>3101.2677135689864</v>
      </c>
      <c r="N30" s="8">
        <v>3110.1821494277392</v>
      </c>
      <c r="O30" s="8">
        <v>2842.9444344187109</v>
      </c>
      <c r="P30" s="8">
        <v>2547.6767712530591</v>
      </c>
      <c r="Q30" s="8">
        <v>2489.8660346468423</v>
      </c>
      <c r="R30" s="8">
        <v>2564.7666299910552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632.42829862074211</v>
      </c>
      <c r="D35" s="9">
        <v>672.24673317463203</v>
      </c>
      <c r="E35" s="9">
        <v>699.83031888000005</v>
      </c>
      <c r="F35" s="9">
        <v>773.70849258595206</v>
      </c>
      <c r="G35" s="9">
        <v>865.82284590185998</v>
      </c>
      <c r="H35" s="9">
        <v>930.21888387036006</v>
      </c>
      <c r="I35" s="9">
        <v>991.73137279986008</v>
      </c>
      <c r="J35" s="9">
        <v>1080.574222476672</v>
      </c>
      <c r="K35" s="9">
        <v>1144.961339178888</v>
      </c>
      <c r="L35" s="9">
        <v>1175.9150198759041</v>
      </c>
      <c r="M35" s="9">
        <v>1197.2928961100672</v>
      </c>
      <c r="N35" s="9">
        <v>1181.9475752042472</v>
      </c>
      <c r="O35" s="9">
        <v>1142.0216338878729</v>
      </c>
      <c r="P35" s="9">
        <v>1071.4470529183379</v>
      </c>
      <c r="Q35" s="9">
        <v>1046.8781884072177</v>
      </c>
      <c r="R35" s="9">
        <v>1059.103696017331</v>
      </c>
    </row>
    <row r="36" spans="1:18" ht="11.25" customHeight="1" x14ac:dyDescent="0.25">
      <c r="A36" s="65" t="s">
        <v>177</v>
      </c>
      <c r="B36" s="62" t="s">
        <v>176</v>
      </c>
      <c r="C36" s="10">
        <v>632.42829862074211</v>
      </c>
      <c r="D36" s="10">
        <v>672.24673317463203</v>
      </c>
      <c r="E36" s="10">
        <v>699.83031888000005</v>
      </c>
      <c r="F36" s="10">
        <v>773.70849258595206</v>
      </c>
      <c r="G36" s="10">
        <v>865.82284590185998</v>
      </c>
      <c r="H36" s="10">
        <v>930.21888387036006</v>
      </c>
      <c r="I36" s="10">
        <v>991.73137279986008</v>
      </c>
      <c r="J36" s="10">
        <v>1080.574222476672</v>
      </c>
      <c r="K36" s="10">
        <v>1144.961339178888</v>
      </c>
      <c r="L36" s="10">
        <v>1175.9150198759041</v>
      </c>
      <c r="M36" s="10">
        <v>1197.2928961100672</v>
      </c>
      <c r="N36" s="10">
        <v>1181.9475752042472</v>
      </c>
      <c r="O36" s="10">
        <v>1142.0216338878729</v>
      </c>
      <c r="P36" s="10">
        <v>1071.4470529183379</v>
      </c>
      <c r="Q36" s="10">
        <v>1046.8781884072177</v>
      </c>
      <c r="R36" s="10">
        <v>1059.103696017331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849.77276303423184</v>
      </c>
      <c r="D38" s="9">
        <v>995.75462274289202</v>
      </c>
      <c r="E38" s="9">
        <v>957.57670744790425</v>
      </c>
      <c r="F38" s="9">
        <v>1024.2748339593481</v>
      </c>
      <c r="G38" s="9">
        <v>935.33275008871215</v>
      </c>
      <c r="H38" s="9">
        <v>922.7061132599157</v>
      </c>
      <c r="I38" s="9">
        <v>951.20641153123211</v>
      </c>
      <c r="J38" s="9">
        <v>910.07797177695613</v>
      </c>
      <c r="K38" s="9">
        <v>907.01961804212431</v>
      </c>
      <c r="L38" s="9">
        <v>840.14761607128821</v>
      </c>
      <c r="M38" s="9">
        <v>856.11072394906182</v>
      </c>
      <c r="N38" s="9">
        <v>932.22858698729806</v>
      </c>
      <c r="O38" s="9">
        <v>837.14631183725839</v>
      </c>
      <c r="P38" s="9">
        <v>745.17098825764447</v>
      </c>
      <c r="Q38" s="9">
        <v>732.48627027286943</v>
      </c>
      <c r="R38" s="9">
        <v>738.76623167318746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849.77276303423184</v>
      </c>
      <c r="D40" s="10">
        <v>995.75462274289202</v>
      </c>
      <c r="E40" s="10">
        <v>957.57670744790425</v>
      </c>
      <c r="F40" s="10">
        <v>1024.2748339593481</v>
      </c>
      <c r="G40" s="10">
        <v>935.33275008871215</v>
      </c>
      <c r="H40" s="10">
        <v>922.7061132599157</v>
      </c>
      <c r="I40" s="10">
        <v>951.20641153123211</v>
      </c>
      <c r="J40" s="10">
        <v>910.07797177695613</v>
      </c>
      <c r="K40" s="10">
        <v>907.01961804212431</v>
      </c>
      <c r="L40" s="10">
        <v>840.14761607128821</v>
      </c>
      <c r="M40" s="10">
        <v>856.11072394906182</v>
      </c>
      <c r="N40" s="10">
        <v>932.22858698729806</v>
      </c>
      <c r="O40" s="10">
        <v>837.14631183725839</v>
      </c>
      <c r="P40" s="10">
        <v>745.17098825764447</v>
      </c>
      <c r="Q40" s="10">
        <v>732.48627027286943</v>
      </c>
      <c r="R40" s="10">
        <v>738.76623167318746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1115.2008220222942</v>
      </c>
      <c r="D43" s="9">
        <v>1131.3932834753641</v>
      </c>
      <c r="E43" s="9">
        <v>1086.6165072735962</v>
      </c>
      <c r="F43" s="9">
        <v>1118.1704332836962</v>
      </c>
      <c r="G43" s="9">
        <v>1128.0792486890161</v>
      </c>
      <c r="H43" s="9">
        <v>1102.474950097115</v>
      </c>
      <c r="I43" s="9">
        <v>1029.2115525157442</v>
      </c>
      <c r="J43" s="9">
        <v>1073.9752054859882</v>
      </c>
      <c r="K43" s="9">
        <v>1051.06955109858</v>
      </c>
      <c r="L43" s="9">
        <v>1021.246216343496</v>
      </c>
      <c r="M43" s="9">
        <v>1047.8640935098572</v>
      </c>
      <c r="N43" s="9">
        <v>996.00598723619407</v>
      </c>
      <c r="O43" s="9">
        <v>863.77648869357972</v>
      </c>
      <c r="P43" s="9">
        <v>731.05873007707703</v>
      </c>
      <c r="Q43" s="9">
        <v>710.50157596675479</v>
      </c>
      <c r="R43" s="9">
        <v>766.8967023005365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2.6613076003199998</v>
      </c>
      <c r="K64" s="81">
        <v>41.674067256528005</v>
      </c>
      <c r="L64" s="81">
        <v>44.459932826736001</v>
      </c>
      <c r="M64" s="81">
        <v>44.532503457242449</v>
      </c>
      <c r="N64" s="81">
        <v>47.12458312292209</v>
      </c>
      <c r="O64" s="81">
        <v>47.123805619054167</v>
      </c>
      <c r="P64" s="81">
        <v>44.533200000000015</v>
      </c>
      <c r="Q64" s="81">
        <v>28.816349303971009</v>
      </c>
      <c r="R64" s="81">
        <v>28.832770830341524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2.6613076003199998</v>
      </c>
      <c r="K69" s="82">
        <v>41.674067256528005</v>
      </c>
      <c r="L69" s="82">
        <v>44.459932826736001</v>
      </c>
      <c r="M69" s="82">
        <v>44.532503457242449</v>
      </c>
      <c r="N69" s="82">
        <v>47.12458312292209</v>
      </c>
      <c r="O69" s="82">
        <v>47.123805619054167</v>
      </c>
      <c r="P69" s="82">
        <v>44.533200000000015</v>
      </c>
      <c r="Q69" s="82">
        <v>28.816349303971009</v>
      </c>
      <c r="R69" s="82">
        <v>28.832770830341524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2.6613076003199998</v>
      </c>
      <c r="K71" s="83">
        <v>41.674067256528005</v>
      </c>
      <c r="L71" s="83">
        <v>44.459932826736001</v>
      </c>
      <c r="M71" s="83">
        <v>44.532503457242449</v>
      </c>
      <c r="N71" s="83">
        <v>47.12458312292209</v>
      </c>
      <c r="O71" s="83">
        <v>47.123805619054167</v>
      </c>
      <c r="P71" s="83">
        <v>44.533200000000015</v>
      </c>
      <c r="Q71" s="83">
        <v>28.816349303971009</v>
      </c>
      <c r="R71" s="83">
        <v>28.832770830341524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1747.6291206430365</v>
      </c>
      <c r="D2" s="78">
        <v>1803.6400166499961</v>
      </c>
      <c r="E2" s="78">
        <v>1786.4468261535962</v>
      </c>
      <c r="F2" s="78">
        <v>1891.8789258696484</v>
      </c>
      <c r="G2" s="78">
        <v>1993.902094590876</v>
      </c>
      <c r="H2" s="78">
        <v>2032.693833967475</v>
      </c>
      <c r="I2" s="78">
        <v>2020.9429253156043</v>
      </c>
      <c r="J2" s="78">
        <v>2154.54942796266</v>
      </c>
      <c r="K2" s="78">
        <v>2196.0308902774677</v>
      </c>
      <c r="L2" s="78">
        <v>2197.1612362194001</v>
      </c>
      <c r="M2" s="78">
        <v>2245.1569896199244</v>
      </c>
      <c r="N2" s="78">
        <v>2177.9535624404411</v>
      </c>
      <c r="O2" s="78">
        <v>2005.7981225814526</v>
      </c>
      <c r="P2" s="78">
        <v>1802.5057829954148</v>
      </c>
      <c r="Q2" s="78">
        <v>1757.3797643739726</v>
      </c>
      <c r="R2" s="78">
        <v>1826.0003983178676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1747.6291206430365</v>
      </c>
      <c r="D21" s="79">
        <v>1803.6400166499961</v>
      </c>
      <c r="E21" s="79">
        <v>1786.4468261535962</v>
      </c>
      <c r="F21" s="79">
        <v>1891.8789258696484</v>
      </c>
      <c r="G21" s="79">
        <v>1993.902094590876</v>
      </c>
      <c r="H21" s="79">
        <v>2032.693833967475</v>
      </c>
      <c r="I21" s="79">
        <v>2020.9429253156043</v>
      </c>
      <c r="J21" s="79">
        <v>2154.54942796266</v>
      </c>
      <c r="K21" s="79">
        <v>2196.0308902774677</v>
      </c>
      <c r="L21" s="79">
        <v>2197.1612362194001</v>
      </c>
      <c r="M21" s="79">
        <v>2245.1569896199244</v>
      </c>
      <c r="N21" s="79">
        <v>2177.9535624404411</v>
      </c>
      <c r="O21" s="79">
        <v>2005.7981225814526</v>
      </c>
      <c r="P21" s="79">
        <v>1802.5057829954148</v>
      </c>
      <c r="Q21" s="79">
        <v>1757.3797643739726</v>
      </c>
      <c r="R21" s="79">
        <v>1826.0003983178676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1747.6291206430365</v>
      </c>
      <c r="D30" s="8">
        <v>1803.6400166499961</v>
      </c>
      <c r="E30" s="8">
        <v>1786.4468261535962</v>
      </c>
      <c r="F30" s="8">
        <v>1891.8789258696484</v>
      </c>
      <c r="G30" s="8">
        <v>1993.902094590876</v>
      </c>
      <c r="H30" s="8">
        <v>2032.693833967475</v>
      </c>
      <c r="I30" s="8">
        <v>2020.9429253156043</v>
      </c>
      <c r="J30" s="8">
        <v>2154.54942796266</v>
      </c>
      <c r="K30" s="8">
        <v>2196.0308902774677</v>
      </c>
      <c r="L30" s="8">
        <v>2197.1612362194001</v>
      </c>
      <c r="M30" s="8">
        <v>2245.1569896199244</v>
      </c>
      <c r="N30" s="8">
        <v>2177.9535624404411</v>
      </c>
      <c r="O30" s="8">
        <v>2005.7981225814526</v>
      </c>
      <c r="P30" s="8">
        <v>1802.5057829954148</v>
      </c>
      <c r="Q30" s="8">
        <v>1757.3797643739726</v>
      </c>
      <c r="R30" s="8">
        <v>1826.0003983178676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632.42829862074211</v>
      </c>
      <c r="D35" s="9">
        <v>672.24673317463203</v>
      </c>
      <c r="E35" s="9">
        <v>699.83031888000005</v>
      </c>
      <c r="F35" s="9">
        <v>773.70849258595206</v>
      </c>
      <c r="G35" s="9">
        <v>865.82284590185998</v>
      </c>
      <c r="H35" s="9">
        <v>930.21888387036006</v>
      </c>
      <c r="I35" s="9">
        <v>991.73137279986008</v>
      </c>
      <c r="J35" s="9">
        <v>1080.574222476672</v>
      </c>
      <c r="K35" s="9">
        <v>1144.961339178888</v>
      </c>
      <c r="L35" s="9">
        <v>1175.9150198759041</v>
      </c>
      <c r="M35" s="9">
        <v>1197.2928961100672</v>
      </c>
      <c r="N35" s="9">
        <v>1181.9475752042472</v>
      </c>
      <c r="O35" s="9">
        <v>1142.0216338878729</v>
      </c>
      <c r="P35" s="9">
        <v>1071.4470529183379</v>
      </c>
      <c r="Q35" s="9">
        <v>1046.8781884072177</v>
      </c>
      <c r="R35" s="9">
        <v>1059.103696017331</v>
      </c>
    </row>
    <row r="36" spans="1:18" ht="11.25" customHeight="1" x14ac:dyDescent="0.25">
      <c r="A36" s="65" t="s">
        <v>177</v>
      </c>
      <c r="B36" s="62" t="s">
        <v>176</v>
      </c>
      <c r="C36" s="10">
        <v>632.42829862074211</v>
      </c>
      <c r="D36" s="10">
        <v>672.24673317463203</v>
      </c>
      <c r="E36" s="10">
        <v>699.83031888000005</v>
      </c>
      <c r="F36" s="10">
        <v>773.70849258595206</v>
      </c>
      <c r="G36" s="10">
        <v>865.82284590185998</v>
      </c>
      <c r="H36" s="10">
        <v>930.21888387036006</v>
      </c>
      <c r="I36" s="10">
        <v>991.73137279986008</v>
      </c>
      <c r="J36" s="10">
        <v>1080.574222476672</v>
      </c>
      <c r="K36" s="10">
        <v>1144.961339178888</v>
      </c>
      <c r="L36" s="10">
        <v>1175.9150198759041</v>
      </c>
      <c r="M36" s="10">
        <v>1197.2928961100672</v>
      </c>
      <c r="N36" s="10">
        <v>1181.9475752042472</v>
      </c>
      <c r="O36" s="10">
        <v>1142.0216338878729</v>
      </c>
      <c r="P36" s="10">
        <v>1071.4470529183379</v>
      </c>
      <c r="Q36" s="10">
        <v>1046.8781884072177</v>
      </c>
      <c r="R36" s="10">
        <v>1059.103696017331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1115.2008220222942</v>
      </c>
      <c r="D43" s="9">
        <v>1131.3932834753641</v>
      </c>
      <c r="E43" s="9">
        <v>1086.6165072735962</v>
      </c>
      <c r="F43" s="9">
        <v>1118.1704332836962</v>
      </c>
      <c r="G43" s="9">
        <v>1128.0792486890161</v>
      </c>
      <c r="H43" s="9">
        <v>1102.474950097115</v>
      </c>
      <c r="I43" s="9">
        <v>1029.2115525157442</v>
      </c>
      <c r="J43" s="9">
        <v>1073.9752054859882</v>
      </c>
      <c r="K43" s="9">
        <v>1051.06955109858</v>
      </c>
      <c r="L43" s="9">
        <v>1021.246216343496</v>
      </c>
      <c r="M43" s="9">
        <v>1047.8640935098572</v>
      </c>
      <c r="N43" s="9">
        <v>996.00598723619407</v>
      </c>
      <c r="O43" s="9">
        <v>863.77648869357972</v>
      </c>
      <c r="P43" s="9">
        <v>731.05873007707703</v>
      </c>
      <c r="Q43" s="9">
        <v>710.50157596675479</v>
      </c>
      <c r="R43" s="9">
        <v>766.8967023005365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2.6613076003199998</v>
      </c>
      <c r="K64" s="81">
        <v>41.674067256528005</v>
      </c>
      <c r="L64" s="81">
        <v>44.459932826736001</v>
      </c>
      <c r="M64" s="81">
        <v>44.532503457242449</v>
      </c>
      <c r="N64" s="81">
        <v>47.12458312292209</v>
      </c>
      <c r="O64" s="81">
        <v>47.123805619054167</v>
      </c>
      <c r="P64" s="81">
        <v>44.533200000000015</v>
      </c>
      <c r="Q64" s="81">
        <v>28.816349303971009</v>
      </c>
      <c r="R64" s="81">
        <v>28.832770830341524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2.6613076003199998</v>
      </c>
      <c r="K69" s="82">
        <v>41.674067256528005</v>
      </c>
      <c r="L69" s="82">
        <v>44.459932826736001</v>
      </c>
      <c r="M69" s="82">
        <v>44.532503457242449</v>
      </c>
      <c r="N69" s="82">
        <v>47.12458312292209</v>
      </c>
      <c r="O69" s="82">
        <v>47.123805619054167</v>
      </c>
      <c r="P69" s="82">
        <v>44.533200000000015</v>
      </c>
      <c r="Q69" s="82">
        <v>28.816349303971009</v>
      </c>
      <c r="R69" s="82">
        <v>28.832770830341524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2.6613076003199998</v>
      </c>
      <c r="K71" s="83">
        <v>41.674067256528005</v>
      </c>
      <c r="L71" s="83">
        <v>44.459932826736001</v>
      </c>
      <c r="M71" s="83">
        <v>44.532503457242449</v>
      </c>
      <c r="N71" s="83">
        <v>47.12458312292209</v>
      </c>
      <c r="O71" s="83">
        <v>47.123805619054167</v>
      </c>
      <c r="P71" s="83">
        <v>44.533200000000015</v>
      </c>
      <c r="Q71" s="83">
        <v>28.816349303971009</v>
      </c>
      <c r="R71" s="83">
        <v>28.832770830341524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16.521845213383465</v>
      </c>
      <c r="D2" s="78">
        <v>16.171996518326292</v>
      </c>
      <c r="E2" s="78">
        <v>15.766442274961211</v>
      </c>
      <c r="F2" s="78">
        <v>15.971494102880314</v>
      </c>
      <c r="G2" s="78">
        <v>15.884826004767842</v>
      </c>
      <c r="H2" s="78">
        <v>15.603813717279159</v>
      </c>
      <c r="I2" s="78">
        <v>15.501447736200065</v>
      </c>
      <c r="J2" s="78">
        <v>15.548103616245506</v>
      </c>
      <c r="K2" s="78">
        <v>15.779699309840758</v>
      </c>
      <c r="L2" s="78">
        <v>15.534878807563613</v>
      </c>
      <c r="M2" s="78">
        <v>15.214255605710987</v>
      </c>
      <c r="N2" s="78">
        <v>14.797325754505112</v>
      </c>
      <c r="O2" s="78">
        <v>14.98057500037746</v>
      </c>
      <c r="P2" s="78">
        <v>14.644770651604009</v>
      </c>
      <c r="Q2" s="78">
        <v>14.72601429361438</v>
      </c>
      <c r="R2" s="78">
        <v>14.214031959484322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16.521845213383465</v>
      </c>
      <c r="D21" s="79">
        <v>16.171996518326292</v>
      </c>
      <c r="E21" s="79">
        <v>15.766442274961211</v>
      </c>
      <c r="F21" s="79">
        <v>15.971494102880314</v>
      </c>
      <c r="G21" s="79">
        <v>15.884826004767842</v>
      </c>
      <c r="H21" s="79">
        <v>15.603813717279159</v>
      </c>
      <c r="I21" s="79">
        <v>15.501447736200065</v>
      </c>
      <c r="J21" s="79">
        <v>15.548103616245506</v>
      </c>
      <c r="K21" s="79">
        <v>15.779699309840758</v>
      </c>
      <c r="L21" s="79">
        <v>15.534878807563613</v>
      </c>
      <c r="M21" s="79">
        <v>15.214255605710987</v>
      </c>
      <c r="N21" s="79">
        <v>14.797325754505112</v>
      </c>
      <c r="O21" s="79">
        <v>14.98057500037746</v>
      </c>
      <c r="P21" s="79">
        <v>14.644770651604009</v>
      </c>
      <c r="Q21" s="79">
        <v>14.72601429361438</v>
      </c>
      <c r="R21" s="79">
        <v>14.214031959484322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16.521845213383465</v>
      </c>
      <c r="D30" s="8">
        <v>16.171996518326292</v>
      </c>
      <c r="E30" s="8">
        <v>15.766442274961211</v>
      </c>
      <c r="F30" s="8">
        <v>15.971494102880314</v>
      </c>
      <c r="G30" s="8">
        <v>15.884826004767842</v>
      </c>
      <c r="H30" s="8">
        <v>15.603813717279159</v>
      </c>
      <c r="I30" s="8">
        <v>15.501447736200065</v>
      </c>
      <c r="J30" s="8">
        <v>15.548103616245506</v>
      </c>
      <c r="K30" s="8">
        <v>15.779699309840758</v>
      </c>
      <c r="L30" s="8">
        <v>15.534878807563613</v>
      </c>
      <c r="M30" s="8">
        <v>15.214255605710987</v>
      </c>
      <c r="N30" s="8">
        <v>14.797325754505112</v>
      </c>
      <c r="O30" s="8">
        <v>14.98057500037746</v>
      </c>
      <c r="P30" s="8">
        <v>14.644770651604009</v>
      </c>
      <c r="Q30" s="8">
        <v>14.72601429361438</v>
      </c>
      <c r="R30" s="8">
        <v>14.214031959484322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16.521845213383465</v>
      </c>
      <c r="D35" s="9">
        <v>16.171996518326292</v>
      </c>
      <c r="E35" s="9">
        <v>15.766442274961211</v>
      </c>
      <c r="F35" s="9">
        <v>15.971494102880314</v>
      </c>
      <c r="G35" s="9">
        <v>15.884826004767842</v>
      </c>
      <c r="H35" s="9">
        <v>15.603813717279159</v>
      </c>
      <c r="I35" s="9">
        <v>15.501447736200065</v>
      </c>
      <c r="J35" s="9">
        <v>15.548103616245506</v>
      </c>
      <c r="K35" s="9">
        <v>15.779699309840758</v>
      </c>
      <c r="L35" s="9">
        <v>15.534878807563613</v>
      </c>
      <c r="M35" s="9">
        <v>15.214255605710987</v>
      </c>
      <c r="N35" s="9">
        <v>14.797325754505112</v>
      </c>
      <c r="O35" s="9">
        <v>14.98057500037746</v>
      </c>
      <c r="P35" s="9">
        <v>14.644770651604009</v>
      </c>
      <c r="Q35" s="9">
        <v>14.72601429361438</v>
      </c>
      <c r="R35" s="9">
        <v>14.214031959484322</v>
      </c>
    </row>
    <row r="36" spans="1:18" ht="11.25" customHeight="1" x14ac:dyDescent="0.25">
      <c r="A36" s="65" t="s">
        <v>177</v>
      </c>
      <c r="B36" s="62" t="s">
        <v>176</v>
      </c>
      <c r="C36" s="10">
        <v>16.521845213383465</v>
      </c>
      <c r="D36" s="10">
        <v>16.171996518326292</v>
      </c>
      <c r="E36" s="10">
        <v>15.766442274961211</v>
      </c>
      <c r="F36" s="10">
        <v>15.971494102880314</v>
      </c>
      <c r="G36" s="10">
        <v>15.884826004767842</v>
      </c>
      <c r="H36" s="10">
        <v>15.603813717279159</v>
      </c>
      <c r="I36" s="10">
        <v>15.501447736200065</v>
      </c>
      <c r="J36" s="10">
        <v>15.548103616245506</v>
      </c>
      <c r="K36" s="10">
        <v>15.779699309840758</v>
      </c>
      <c r="L36" s="10">
        <v>15.534878807563613</v>
      </c>
      <c r="M36" s="10">
        <v>15.214255605710987</v>
      </c>
      <c r="N36" s="10">
        <v>14.797325754505112</v>
      </c>
      <c r="O36" s="10">
        <v>14.98057500037746</v>
      </c>
      <c r="P36" s="10">
        <v>14.644770651604009</v>
      </c>
      <c r="Q36" s="10">
        <v>14.72601429361438</v>
      </c>
      <c r="R36" s="10">
        <v>14.214031959484322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734.56848226511943</v>
      </c>
      <c r="D2" s="78">
        <v>780.95150412911698</v>
      </c>
      <c r="E2" s="78">
        <v>798.68436025345522</v>
      </c>
      <c r="F2" s="78">
        <v>867.0881506426324</v>
      </c>
      <c r="G2" s="78">
        <v>972.25436531989783</v>
      </c>
      <c r="H2" s="78">
        <v>1023.6886255825893</v>
      </c>
      <c r="I2" s="78">
        <v>1082.4355767456732</v>
      </c>
      <c r="J2" s="78">
        <v>1181.6059804237268</v>
      </c>
      <c r="K2" s="78">
        <v>1243.3701108735145</v>
      </c>
      <c r="L2" s="78">
        <v>1290.248077914908</v>
      </c>
      <c r="M2" s="78">
        <v>1316.253616986105</v>
      </c>
      <c r="N2" s="78">
        <v>1296.0561586274596</v>
      </c>
      <c r="O2" s="78">
        <v>1231.8595946027999</v>
      </c>
      <c r="P2" s="78">
        <v>1156.7396732866839</v>
      </c>
      <c r="Q2" s="78">
        <v>1138.5695721943907</v>
      </c>
      <c r="R2" s="78">
        <v>1168.2609036034769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734.56848226511943</v>
      </c>
      <c r="D21" s="79">
        <v>780.95150412911698</v>
      </c>
      <c r="E21" s="79">
        <v>798.68436025345522</v>
      </c>
      <c r="F21" s="79">
        <v>867.0881506426324</v>
      </c>
      <c r="G21" s="79">
        <v>972.25436531989783</v>
      </c>
      <c r="H21" s="79">
        <v>1023.6886255825893</v>
      </c>
      <c r="I21" s="79">
        <v>1082.4355767456732</v>
      </c>
      <c r="J21" s="79">
        <v>1181.6059804237268</v>
      </c>
      <c r="K21" s="79">
        <v>1243.3701108735145</v>
      </c>
      <c r="L21" s="79">
        <v>1290.248077914908</v>
      </c>
      <c r="M21" s="79">
        <v>1316.253616986105</v>
      </c>
      <c r="N21" s="79">
        <v>1296.0561586274596</v>
      </c>
      <c r="O21" s="79">
        <v>1231.8595946027999</v>
      </c>
      <c r="P21" s="79">
        <v>1156.7396732866839</v>
      </c>
      <c r="Q21" s="79">
        <v>1138.5695721943907</v>
      </c>
      <c r="R21" s="79">
        <v>1168.2609036034769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734.56848226511943</v>
      </c>
      <c r="D30" s="8">
        <v>780.95150412911698</v>
      </c>
      <c r="E30" s="8">
        <v>798.68436025345522</v>
      </c>
      <c r="F30" s="8">
        <v>867.0881506426324</v>
      </c>
      <c r="G30" s="8">
        <v>972.25436531989783</v>
      </c>
      <c r="H30" s="8">
        <v>1023.6886255825893</v>
      </c>
      <c r="I30" s="8">
        <v>1082.4355767456732</v>
      </c>
      <c r="J30" s="8">
        <v>1181.6059804237268</v>
      </c>
      <c r="K30" s="8">
        <v>1243.3701108735145</v>
      </c>
      <c r="L30" s="8">
        <v>1290.248077914908</v>
      </c>
      <c r="M30" s="8">
        <v>1316.253616986105</v>
      </c>
      <c r="N30" s="8">
        <v>1296.0561586274596</v>
      </c>
      <c r="O30" s="8">
        <v>1231.8595946027999</v>
      </c>
      <c r="P30" s="8">
        <v>1156.7396732866839</v>
      </c>
      <c r="Q30" s="8">
        <v>1138.5695721943907</v>
      </c>
      <c r="R30" s="8">
        <v>1168.2609036034769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594.12893503758016</v>
      </c>
      <c r="D35" s="9">
        <v>632.91409384638132</v>
      </c>
      <c r="E35" s="9">
        <v>661.24062609982707</v>
      </c>
      <c r="F35" s="9">
        <v>731.84535451970214</v>
      </c>
      <c r="G35" s="9">
        <v>827.73705667777506</v>
      </c>
      <c r="H35" s="9">
        <v>896.53216715987617</v>
      </c>
      <c r="I35" s="9">
        <v>959.03249780426268</v>
      </c>
      <c r="J35" s="9">
        <v>1049.3119304933086</v>
      </c>
      <c r="K35" s="9">
        <v>1112.218439835294</v>
      </c>
      <c r="L35" s="9">
        <v>1144.633463595068</v>
      </c>
      <c r="M35" s="9">
        <v>1166.8556171721709</v>
      </c>
      <c r="N35" s="9">
        <v>1152.2460336786726</v>
      </c>
      <c r="O35" s="9">
        <v>1112.3630634426618</v>
      </c>
      <c r="P35" s="9">
        <v>1043.4203137679463</v>
      </c>
      <c r="Q35" s="9">
        <v>1020.8956221181104</v>
      </c>
      <c r="R35" s="9">
        <v>1033.8075277675675</v>
      </c>
    </row>
    <row r="36" spans="1:18" ht="11.25" customHeight="1" x14ac:dyDescent="0.25">
      <c r="A36" s="65" t="s">
        <v>177</v>
      </c>
      <c r="B36" s="62" t="s">
        <v>176</v>
      </c>
      <c r="C36" s="10">
        <v>594.12893503758016</v>
      </c>
      <c r="D36" s="10">
        <v>632.91409384638132</v>
      </c>
      <c r="E36" s="10">
        <v>661.24062609982707</v>
      </c>
      <c r="F36" s="10">
        <v>731.84535451970214</v>
      </c>
      <c r="G36" s="10">
        <v>827.73705667777506</v>
      </c>
      <c r="H36" s="10">
        <v>896.53216715987617</v>
      </c>
      <c r="I36" s="10">
        <v>959.03249780426268</v>
      </c>
      <c r="J36" s="10">
        <v>1049.3119304933086</v>
      </c>
      <c r="K36" s="10">
        <v>1112.218439835294</v>
      </c>
      <c r="L36" s="10">
        <v>1144.633463595068</v>
      </c>
      <c r="M36" s="10">
        <v>1166.8556171721709</v>
      </c>
      <c r="N36" s="10">
        <v>1152.2460336786726</v>
      </c>
      <c r="O36" s="10">
        <v>1112.3630634426618</v>
      </c>
      <c r="P36" s="10">
        <v>1043.4203137679463</v>
      </c>
      <c r="Q36" s="10">
        <v>1020.8956221181104</v>
      </c>
      <c r="R36" s="10">
        <v>1033.8075277675675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140.43954722753929</v>
      </c>
      <c r="D43" s="9">
        <v>148.03741028273561</v>
      </c>
      <c r="E43" s="9">
        <v>137.4437341536281</v>
      </c>
      <c r="F43" s="9">
        <v>135.2427961229302</v>
      </c>
      <c r="G43" s="9">
        <v>144.51730864212274</v>
      </c>
      <c r="H43" s="9">
        <v>127.15645842271317</v>
      </c>
      <c r="I43" s="9">
        <v>123.40307894141047</v>
      </c>
      <c r="J43" s="9">
        <v>132.29404993041817</v>
      </c>
      <c r="K43" s="9">
        <v>131.1516710382204</v>
      </c>
      <c r="L43" s="9">
        <v>145.61461431983997</v>
      </c>
      <c r="M43" s="9">
        <v>149.39799981393418</v>
      </c>
      <c r="N43" s="9">
        <v>143.81012494878692</v>
      </c>
      <c r="O43" s="9">
        <v>119.49653116013809</v>
      </c>
      <c r="P43" s="9">
        <v>113.31935951873771</v>
      </c>
      <c r="Q43" s="9">
        <v>117.67395007628036</v>
      </c>
      <c r="R43" s="9">
        <v>134.45337583590936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0.32782429124852713</v>
      </c>
      <c r="K64" s="81">
        <v>5.2000588866266293</v>
      </c>
      <c r="L64" s="81">
        <v>6.3393292113540829</v>
      </c>
      <c r="M64" s="81">
        <v>6.3491696914000064</v>
      </c>
      <c r="N64" s="81">
        <v>6.8041681213908376</v>
      </c>
      <c r="O64" s="81">
        <v>6.5191995617505301</v>
      </c>
      <c r="P64" s="81">
        <v>6.9029661964200768</v>
      </c>
      <c r="Q64" s="81">
        <v>4.7725913130624891</v>
      </c>
      <c r="R64" s="81">
        <v>5.0550007076746297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0.32782429124852713</v>
      </c>
      <c r="K69" s="82">
        <v>5.2000588866266293</v>
      </c>
      <c r="L69" s="82">
        <v>6.3393292113540829</v>
      </c>
      <c r="M69" s="82">
        <v>6.3491696914000064</v>
      </c>
      <c r="N69" s="82">
        <v>6.8041681213908376</v>
      </c>
      <c r="O69" s="82">
        <v>6.5191995617505301</v>
      </c>
      <c r="P69" s="82">
        <v>6.9029661964200768</v>
      </c>
      <c r="Q69" s="82">
        <v>4.7725913130624891</v>
      </c>
      <c r="R69" s="82">
        <v>5.0550007076746297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0.32782429124852713</v>
      </c>
      <c r="K71" s="83">
        <v>5.2000588866266293</v>
      </c>
      <c r="L71" s="83">
        <v>6.3393292113540829</v>
      </c>
      <c r="M71" s="83">
        <v>6.3491696914000064</v>
      </c>
      <c r="N71" s="83">
        <v>6.8041681213908376</v>
      </c>
      <c r="O71" s="83">
        <v>6.5191995617505301</v>
      </c>
      <c r="P71" s="83">
        <v>6.9029661964200768</v>
      </c>
      <c r="Q71" s="83">
        <v>4.7725913130624891</v>
      </c>
      <c r="R71" s="83">
        <v>5.0550007076746297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288.54120968247491</v>
      </c>
      <c r="D2" s="78">
        <v>295.82581546313958</v>
      </c>
      <c r="E2" s="78">
        <v>287.8278996395423</v>
      </c>
      <c r="F2" s="78">
        <v>304.94606559399216</v>
      </c>
      <c r="G2" s="78">
        <v>322.78741411681449</v>
      </c>
      <c r="H2" s="78">
        <v>295.463420107655</v>
      </c>
      <c r="I2" s="78">
        <v>301.01393678891361</v>
      </c>
      <c r="J2" s="78">
        <v>313.34244587425161</v>
      </c>
      <c r="K2" s="78">
        <v>293.94411167208676</v>
      </c>
      <c r="L2" s="78">
        <v>299.99724702210824</v>
      </c>
      <c r="M2" s="78">
        <v>296.28756511998483</v>
      </c>
      <c r="N2" s="78">
        <v>292.18632149672635</v>
      </c>
      <c r="O2" s="78">
        <v>263.38043335740724</v>
      </c>
      <c r="P2" s="78">
        <v>237.07415037195662</v>
      </c>
      <c r="Q2" s="78">
        <v>239.3386796773685</v>
      </c>
      <c r="R2" s="78">
        <v>266.50488284441411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288.54120968247491</v>
      </c>
      <c r="D21" s="79">
        <v>295.82581546313958</v>
      </c>
      <c r="E21" s="79">
        <v>287.8278996395423</v>
      </c>
      <c r="F21" s="79">
        <v>304.94606559399216</v>
      </c>
      <c r="G21" s="79">
        <v>322.78741411681449</v>
      </c>
      <c r="H21" s="79">
        <v>295.463420107655</v>
      </c>
      <c r="I21" s="79">
        <v>301.01393678891361</v>
      </c>
      <c r="J21" s="79">
        <v>313.34244587425161</v>
      </c>
      <c r="K21" s="79">
        <v>293.94411167208676</v>
      </c>
      <c r="L21" s="79">
        <v>299.99724702210824</v>
      </c>
      <c r="M21" s="79">
        <v>296.28756511998483</v>
      </c>
      <c r="N21" s="79">
        <v>292.18632149672635</v>
      </c>
      <c r="O21" s="79">
        <v>263.38043335740724</v>
      </c>
      <c r="P21" s="79">
        <v>237.07415037195662</v>
      </c>
      <c r="Q21" s="79">
        <v>239.3386796773685</v>
      </c>
      <c r="R21" s="79">
        <v>266.50488284441411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288.54120968247491</v>
      </c>
      <c r="D30" s="8">
        <v>295.82581546313958</v>
      </c>
      <c r="E30" s="8">
        <v>287.8278996395423</v>
      </c>
      <c r="F30" s="8">
        <v>304.94606559399216</v>
      </c>
      <c r="G30" s="8">
        <v>322.78741411681449</v>
      </c>
      <c r="H30" s="8">
        <v>295.463420107655</v>
      </c>
      <c r="I30" s="8">
        <v>301.01393678891361</v>
      </c>
      <c r="J30" s="8">
        <v>313.34244587425161</v>
      </c>
      <c r="K30" s="8">
        <v>293.94411167208676</v>
      </c>
      <c r="L30" s="8">
        <v>299.99724702210824</v>
      </c>
      <c r="M30" s="8">
        <v>296.28756511998483</v>
      </c>
      <c r="N30" s="8">
        <v>292.18632149672635</v>
      </c>
      <c r="O30" s="8">
        <v>263.38043335740724</v>
      </c>
      <c r="P30" s="8">
        <v>237.07415037195662</v>
      </c>
      <c r="Q30" s="8">
        <v>239.3386796773685</v>
      </c>
      <c r="R30" s="8">
        <v>266.50488284441411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2.5307310437084864</v>
      </c>
      <c r="D35" s="9">
        <v>2.5788041747319488</v>
      </c>
      <c r="E35" s="9">
        <v>2.551773699637895</v>
      </c>
      <c r="F35" s="9">
        <v>2.6917108918600152</v>
      </c>
      <c r="G35" s="9">
        <v>2.6993894158211056</v>
      </c>
      <c r="H35" s="9">
        <v>2.7420155386798037</v>
      </c>
      <c r="I35" s="9">
        <v>2.8463154084888762</v>
      </c>
      <c r="J35" s="9">
        <v>2.8345165768913012</v>
      </c>
      <c r="K35" s="9">
        <v>2.8384710102517068</v>
      </c>
      <c r="L35" s="9">
        <v>2.7909367916321774</v>
      </c>
      <c r="M35" s="9">
        <v>2.8373903493161836</v>
      </c>
      <c r="N35" s="9">
        <v>2.8295430135116404</v>
      </c>
      <c r="O35" s="9">
        <v>2.800504623184338</v>
      </c>
      <c r="P35" s="9">
        <v>2.6433970043627788</v>
      </c>
      <c r="Q35" s="9">
        <v>0.8873527002618482</v>
      </c>
      <c r="R35" s="9">
        <v>0.78645892729781453</v>
      </c>
    </row>
    <row r="36" spans="1:18" ht="11.25" customHeight="1" x14ac:dyDescent="0.25">
      <c r="A36" s="65" t="s">
        <v>177</v>
      </c>
      <c r="B36" s="62" t="s">
        <v>176</v>
      </c>
      <c r="C36" s="10">
        <v>2.5307310437084864</v>
      </c>
      <c r="D36" s="10">
        <v>2.5788041747319488</v>
      </c>
      <c r="E36" s="10">
        <v>2.551773699637895</v>
      </c>
      <c r="F36" s="10">
        <v>2.6917108918600152</v>
      </c>
      <c r="G36" s="10">
        <v>2.6993894158211056</v>
      </c>
      <c r="H36" s="10">
        <v>2.7420155386798037</v>
      </c>
      <c r="I36" s="10">
        <v>2.8463154084888762</v>
      </c>
      <c r="J36" s="10">
        <v>2.8345165768913012</v>
      </c>
      <c r="K36" s="10">
        <v>2.8384710102517068</v>
      </c>
      <c r="L36" s="10">
        <v>2.7909367916321774</v>
      </c>
      <c r="M36" s="10">
        <v>2.8373903493161836</v>
      </c>
      <c r="N36" s="10">
        <v>2.8295430135116404</v>
      </c>
      <c r="O36" s="10">
        <v>2.800504623184338</v>
      </c>
      <c r="P36" s="10">
        <v>2.6433970043627788</v>
      </c>
      <c r="Q36" s="10">
        <v>0.8873527002618482</v>
      </c>
      <c r="R36" s="10">
        <v>0.78645892729781453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286.01047863876641</v>
      </c>
      <c r="D43" s="9">
        <v>293.24701128840763</v>
      </c>
      <c r="E43" s="9">
        <v>285.27612593990438</v>
      </c>
      <c r="F43" s="9">
        <v>302.25435470213216</v>
      </c>
      <c r="G43" s="9">
        <v>320.0880247009934</v>
      </c>
      <c r="H43" s="9">
        <v>292.72140456897517</v>
      </c>
      <c r="I43" s="9">
        <v>298.16762138042475</v>
      </c>
      <c r="J43" s="9">
        <v>310.50792929736031</v>
      </c>
      <c r="K43" s="9">
        <v>291.10564066183508</v>
      </c>
      <c r="L43" s="9">
        <v>297.20631023047605</v>
      </c>
      <c r="M43" s="9">
        <v>293.45017477066864</v>
      </c>
      <c r="N43" s="9">
        <v>289.35677848321473</v>
      </c>
      <c r="O43" s="9">
        <v>260.5799287342229</v>
      </c>
      <c r="P43" s="9">
        <v>234.43075336759384</v>
      </c>
      <c r="Q43" s="9">
        <v>238.45132697710665</v>
      </c>
      <c r="R43" s="9">
        <v>265.7184239171163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0.76943779332852713</v>
      </c>
      <c r="K64" s="81">
        <v>11.54210588159086</v>
      </c>
      <c r="L64" s="81">
        <v>12.938870545675124</v>
      </c>
      <c r="M64" s="81">
        <v>12.471150603826155</v>
      </c>
      <c r="N64" s="81">
        <v>13.690497581898162</v>
      </c>
      <c r="O64" s="81">
        <v>14.216082598486429</v>
      </c>
      <c r="P64" s="81">
        <v>14.28059223746501</v>
      </c>
      <c r="Q64" s="81">
        <v>9.6710506529393356</v>
      </c>
      <c r="R64" s="81">
        <v>9.9901308731920384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0.76943779332852713</v>
      </c>
      <c r="K69" s="82">
        <v>11.54210588159086</v>
      </c>
      <c r="L69" s="82">
        <v>12.938870545675124</v>
      </c>
      <c r="M69" s="82">
        <v>12.471150603826155</v>
      </c>
      <c r="N69" s="82">
        <v>13.690497581898162</v>
      </c>
      <c r="O69" s="82">
        <v>14.216082598486429</v>
      </c>
      <c r="P69" s="82">
        <v>14.28059223746501</v>
      </c>
      <c r="Q69" s="82">
        <v>9.6710506529393356</v>
      </c>
      <c r="R69" s="82">
        <v>9.9901308731920384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0.76943779332852713</v>
      </c>
      <c r="K71" s="83">
        <v>11.54210588159086</v>
      </c>
      <c r="L71" s="83">
        <v>12.938870545675124</v>
      </c>
      <c r="M71" s="83">
        <v>12.471150603826155</v>
      </c>
      <c r="N71" s="83">
        <v>13.690497581898162</v>
      </c>
      <c r="O71" s="83">
        <v>14.216082598486429</v>
      </c>
      <c r="P71" s="83">
        <v>14.28059223746501</v>
      </c>
      <c r="Q71" s="83">
        <v>9.6710506529393356</v>
      </c>
      <c r="R71" s="83">
        <v>9.9901308731920384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463.81390821216979</v>
      </c>
      <c r="D2" s="78">
        <v>467.32862889697049</v>
      </c>
      <c r="E2" s="78">
        <v>456.10862144895231</v>
      </c>
      <c r="F2" s="78">
        <v>458.69688710161444</v>
      </c>
      <c r="G2" s="78">
        <v>465.13863240433705</v>
      </c>
      <c r="H2" s="78">
        <v>444.52494180233776</v>
      </c>
      <c r="I2" s="78">
        <v>413.95457373293164</v>
      </c>
      <c r="J2" s="78">
        <v>422.05936585430572</v>
      </c>
      <c r="K2" s="78">
        <v>415.34021659364004</v>
      </c>
      <c r="L2" s="78">
        <v>409.64418662199932</v>
      </c>
      <c r="M2" s="78">
        <v>412.70838617938358</v>
      </c>
      <c r="N2" s="78">
        <v>402.78289633396082</v>
      </c>
      <c r="O2" s="78">
        <v>354.09425228453318</v>
      </c>
      <c r="P2" s="78">
        <v>306.10128240060516</v>
      </c>
      <c r="Q2" s="78">
        <v>288.38412409266198</v>
      </c>
      <c r="R2" s="78">
        <v>298.35289977391312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463.81390821216979</v>
      </c>
      <c r="D21" s="79">
        <v>467.32862889697049</v>
      </c>
      <c r="E21" s="79">
        <v>456.10862144895231</v>
      </c>
      <c r="F21" s="79">
        <v>458.69688710161444</v>
      </c>
      <c r="G21" s="79">
        <v>465.13863240433705</v>
      </c>
      <c r="H21" s="79">
        <v>444.52494180233776</v>
      </c>
      <c r="I21" s="79">
        <v>413.95457373293164</v>
      </c>
      <c r="J21" s="79">
        <v>422.05936585430572</v>
      </c>
      <c r="K21" s="79">
        <v>415.34021659364004</v>
      </c>
      <c r="L21" s="79">
        <v>409.64418662199932</v>
      </c>
      <c r="M21" s="79">
        <v>412.70838617938358</v>
      </c>
      <c r="N21" s="79">
        <v>402.78289633396082</v>
      </c>
      <c r="O21" s="79">
        <v>354.09425228453318</v>
      </c>
      <c r="P21" s="79">
        <v>306.10128240060516</v>
      </c>
      <c r="Q21" s="79">
        <v>288.38412409266198</v>
      </c>
      <c r="R21" s="79">
        <v>298.35289977391312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463.81390821216979</v>
      </c>
      <c r="D30" s="8">
        <v>467.32862889697049</v>
      </c>
      <c r="E30" s="8">
        <v>456.10862144895231</v>
      </c>
      <c r="F30" s="8">
        <v>458.69688710161444</v>
      </c>
      <c r="G30" s="8">
        <v>465.13863240433705</v>
      </c>
      <c r="H30" s="8">
        <v>444.52494180233776</v>
      </c>
      <c r="I30" s="8">
        <v>413.95457373293164</v>
      </c>
      <c r="J30" s="8">
        <v>422.05936585430572</v>
      </c>
      <c r="K30" s="8">
        <v>415.34021659364004</v>
      </c>
      <c r="L30" s="8">
        <v>409.64418662199932</v>
      </c>
      <c r="M30" s="8">
        <v>412.70838617938358</v>
      </c>
      <c r="N30" s="8">
        <v>402.78289633396082</v>
      </c>
      <c r="O30" s="8">
        <v>354.09425228453318</v>
      </c>
      <c r="P30" s="8">
        <v>306.10128240060516</v>
      </c>
      <c r="Q30" s="8">
        <v>288.38412409266198</v>
      </c>
      <c r="R30" s="8">
        <v>298.35289977391312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19.246787326070002</v>
      </c>
      <c r="D35" s="9">
        <v>20.581838635192486</v>
      </c>
      <c r="E35" s="9">
        <v>20.271476805573865</v>
      </c>
      <c r="F35" s="9">
        <v>23.199933071509658</v>
      </c>
      <c r="G35" s="9">
        <v>19.501573803496132</v>
      </c>
      <c r="H35" s="9">
        <v>15.34088745452477</v>
      </c>
      <c r="I35" s="9">
        <v>14.351111850908625</v>
      </c>
      <c r="J35" s="9">
        <v>12.879671790226517</v>
      </c>
      <c r="K35" s="9">
        <v>14.124729023501631</v>
      </c>
      <c r="L35" s="9">
        <v>12.955740681640389</v>
      </c>
      <c r="M35" s="9">
        <v>12.385632982869286</v>
      </c>
      <c r="N35" s="9">
        <v>12.074672757557757</v>
      </c>
      <c r="O35" s="9">
        <v>11.877490821649333</v>
      </c>
      <c r="P35" s="9">
        <v>10.738571494424962</v>
      </c>
      <c r="Q35" s="9">
        <v>10.369199295231196</v>
      </c>
      <c r="R35" s="9">
        <v>10.295677362981367</v>
      </c>
    </row>
    <row r="36" spans="1:18" ht="11.25" customHeight="1" x14ac:dyDescent="0.25">
      <c r="A36" s="65" t="s">
        <v>177</v>
      </c>
      <c r="B36" s="62" t="s">
        <v>176</v>
      </c>
      <c r="C36" s="10">
        <v>19.246787326070002</v>
      </c>
      <c r="D36" s="10">
        <v>20.581838635192486</v>
      </c>
      <c r="E36" s="10">
        <v>20.271476805573865</v>
      </c>
      <c r="F36" s="10">
        <v>23.199933071509658</v>
      </c>
      <c r="G36" s="10">
        <v>19.501573803496132</v>
      </c>
      <c r="H36" s="10">
        <v>15.34088745452477</v>
      </c>
      <c r="I36" s="10">
        <v>14.351111850908625</v>
      </c>
      <c r="J36" s="10">
        <v>12.879671790226517</v>
      </c>
      <c r="K36" s="10">
        <v>14.124729023501631</v>
      </c>
      <c r="L36" s="10">
        <v>12.955740681640389</v>
      </c>
      <c r="M36" s="10">
        <v>12.385632982869286</v>
      </c>
      <c r="N36" s="10">
        <v>12.074672757557757</v>
      </c>
      <c r="O36" s="10">
        <v>11.877490821649333</v>
      </c>
      <c r="P36" s="10">
        <v>10.738571494424962</v>
      </c>
      <c r="Q36" s="10">
        <v>10.369199295231196</v>
      </c>
      <c r="R36" s="10">
        <v>10.295677362981367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444.56712088609981</v>
      </c>
      <c r="D43" s="9">
        <v>446.74679026177802</v>
      </c>
      <c r="E43" s="9">
        <v>435.83714464337845</v>
      </c>
      <c r="F43" s="9">
        <v>435.4969540301048</v>
      </c>
      <c r="G43" s="9">
        <v>445.63705860084093</v>
      </c>
      <c r="H43" s="9">
        <v>429.184054347813</v>
      </c>
      <c r="I43" s="9">
        <v>399.603461882023</v>
      </c>
      <c r="J43" s="9">
        <v>409.17969406407923</v>
      </c>
      <c r="K43" s="9">
        <v>401.21548757013841</v>
      </c>
      <c r="L43" s="9">
        <v>396.68844594035892</v>
      </c>
      <c r="M43" s="9">
        <v>400.32275319651427</v>
      </c>
      <c r="N43" s="9">
        <v>390.70822357640304</v>
      </c>
      <c r="O43" s="9">
        <v>342.21676146288382</v>
      </c>
      <c r="P43" s="9">
        <v>295.36271090618021</v>
      </c>
      <c r="Q43" s="9">
        <v>278.01492479743081</v>
      </c>
      <c r="R43" s="9">
        <v>288.05722241093173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1.0139461545730757</v>
      </c>
      <c r="K64" s="81">
        <v>15.907873266695388</v>
      </c>
      <c r="L64" s="81">
        <v>17.269823258486902</v>
      </c>
      <c r="M64" s="81">
        <v>17.013059709893462</v>
      </c>
      <c r="N64" s="81">
        <v>18.48579465855078</v>
      </c>
      <c r="O64" s="81">
        <v>18.669825305328466</v>
      </c>
      <c r="P64" s="81">
        <v>17.992325563146363</v>
      </c>
      <c r="Q64" s="81">
        <v>11.275661385802275</v>
      </c>
      <c r="R64" s="81">
        <v>10.829995558573026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1.0139461545730757</v>
      </c>
      <c r="K69" s="82">
        <v>15.907873266695388</v>
      </c>
      <c r="L69" s="82">
        <v>17.269823258486902</v>
      </c>
      <c r="M69" s="82">
        <v>17.013059709893462</v>
      </c>
      <c r="N69" s="82">
        <v>18.48579465855078</v>
      </c>
      <c r="O69" s="82">
        <v>18.669825305328466</v>
      </c>
      <c r="P69" s="82">
        <v>17.992325563146363</v>
      </c>
      <c r="Q69" s="82">
        <v>11.275661385802275</v>
      </c>
      <c r="R69" s="82">
        <v>10.829995558573026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1.0139461545730757</v>
      </c>
      <c r="K71" s="83">
        <v>15.907873266695388</v>
      </c>
      <c r="L71" s="83">
        <v>17.269823258486902</v>
      </c>
      <c r="M71" s="83">
        <v>17.013059709893462</v>
      </c>
      <c r="N71" s="83">
        <v>18.48579465855078</v>
      </c>
      <c r="O71" s="83">
        <v>18.669825305328466</v>
      </c>
      <c r="P71" s="83">
        <v>17.992325563146363</v>
      </c>
      <c r="Q71" s="83">
        <v>11.275661385802275</v>
      </c>
      <c r="R71" s="83">
        <v>10.829995558573026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244.18367526988871</v>
      </c>
      <c r="D2" s="78">
        <v>243.36207164244288</v>
      </c>
      <c r="E2" s="78">
        <v>228.05950253668519</v>
      </c>
      <c r="F2" s="78">
        <v>245.1763284285289</v>
      </c>
      <c r="G2" s="78">
        <v>217.83685674505898</v>
      </c>
      <c r="H2" s="78">
        <v>253.41303275761354</v>
      </c>
      <c r="I2" s="78">
        <v>208.03739031188587</v>
      </c>
      <c r="J2" s="78">
        <v>221.99353219413047</v>
      </c>
      <c r="K2" s="78">
        <v>227.59675182838609</v>
      </c>
      <c r="L2" s="78">
        <v>181.73684585282103</v>
      </c>
      <c r="M2" s="78">
        <v>204.69316572874004</v>
      </c>
      <c r="N2" s="78">
        <v>172.13086022778936</v>
      </c>
      <c r="O2" s="78">
        <v>141.48326733633485</v>
      </c>
      <c r="P2" s="78">
        <v>87.945906284565226</v>
      </c>
      <c r="Q2" s="78">
        <v>76.361374115936897</v>
      </c>
      <c r="R2" s="78">
        <v>78.667680136579094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244.18367526988871</v>
      </c>
      <c r="D21" s="79">
        <v>243.36207164244288</v>
      </c>
      <c r="E21" s="79">
        <v>228.05950253668519</v>
      </c>
      <c r="F21" s="79">
        <v>245.1763284285289</v>
      </c>
      <c r="G21" s="79">
        <v>217.83685674505898</v>
      </c>
      <c r="H21" s="79">
        <v>253.41303275761354</v>
      </c>
      <c r="I21" s="79">
        <v>208.03739031188587</v>
      </c>
      <c r="J21" s="79">
        <v>221.99353219413047</v>
      </c>
      <c r="K21" s="79">
        <v>227.59675182838609</v>
      </c>
      <c r="L21" s="79">
        <v>181.73684585282103</v>
      </c>
      <c r="M21" s="79">
        <v>204.69316572874004</v>
      </c>
      <c r="N21" s="79">
        <v>172.13086022778936</v>
      </c>
      <c r="O21" s="79">
        <v>141.48326733633485</v>
      </c>
      <c r="P21" s="79">
        <v>87.945906284565226</v>
      </c>
      <c r="Q21" s="79">
        <v>76.361374115936897</v>
      </c>
      <c r="R21" s="79">
        <v>78.667680136579094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244.18367526988871</v>
      </c>
      <c r="D30" s="8">
        <v>243.36207164244288</v>
      </c>
      <c r="E30" s="8">
        <v>228.05950253668519</v>
      </c>
      <c r="F30" s="8">
        <v>245.1763284285289</v>
      </c>
      <c r="G30" s="8">
        <v>217.83685674505898</v>
      </c>
      <c r="H30" s="8">
        <v>253.41303275761354</v>
      </c>
      <c r="I30" s="8">
        <v>208.03739031188587</v>
      </c>
      <c r="J30" s="8">
        <v>221.99353219413047</v>
      </c>
      <c r="K30" s="8">
        <v>227.59675182838609</v>
      </c>
      <c r="L30" s="8">
        <v>181.73684585282103</v>
      </c>
      <c r="M30" s="8">
        <v>204.69316572874004</v>
      </c>
      <c r="N30" s="8">
        <v>172.13086022778936</v>
      </c>
      <c r="O30" s="8">
        <v>141.48326733633485</v>
      </c>
      <c r="P30" s="8">
        <v>87.945906284565226</v>
      </c>
      <c r="Q30" s="8">
        <v>76.361374115936897</v>
      </c>
      <c r="R30" s="8">
        <v>78.667680136579094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244.18367526988871</v>
      </c>
      <c r="D43" s="9">
        <v>243.36207164244288</v>
      </c>
      <c r="E43" s="9">
        <v>228.05950253668519</v>
      </c>
      <c r="F43" s="9">
        <v>245.1763284285289</v>
      </c>
      <c r="G43" s="9">
        <v>217.83685674505898</v>
      </c>
      <c r="H43" s="9">
        <v>253.41303275761354</v>
      </c>
      <c r="I43" s="9">
        <v>208.03739031188587</v>
      </c>
      <c r="J43" s="9">
        <v>221.99353219413047</v>
      </c>
      <c r="K43" s="9">
        <v>227.59675182838609</v>
      </c>
      <c r="L43" s="9">
        <v>181.73684585282103</v>
      </c>
      <c r="M43" s="9">
        <v>204.69316572874004</v>
      </c>
      <c r="N43" s="9">
        <v>172.13086022778936</v>
      </c>
      <c r="O43" s="9">
        <v>141.48326733633485</v>
      </c>
      <c r="P43" s="9">
        <v>87.945906284565226</v>
      </c>
      <c r="Q43" s="9">
        <v>76.361374115936897</v>
      </c>
      <c r="R43" s="9">
        <v>78.667680136579094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0.55009936116987013</v>
      </c>
      <c r="K64" s="81">
        <v>9.0240292216151232</v>
      </c>
      <c r="L64" s="81">
        <v>7.9119098112198927</v>
      </c>
      <c r="M64" s="81">
        <v>8.6991234521228229</v>
      </c>
      <c r="N64" s="81">
        <v>8.1441227610823059</v>
      </c>
      <c r="O64" s="81">
        <v>7.7186981534887407</v>
      </c>
      <c r="P64" s="81">
        <v>5.3573160029685685</v>
      </c>
      <c r="Q64" s="81">
        <v>3.0970459521669089</v>
      </c>
      <c r="R64" s="81">
        <v>2.9576436909018282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0.55009936116987013</v>
      </c>
      <c r="K69" s="82">
        <v>9.0240292216151232</v>
      </c>
      <c r="L69" s="82">
        <v>7.9119098112198927</v>
      </c>
      <c r="M69" s="82">
        <v>8.6991234521228229</v>
      </c>
      <c r="N69" s="82">
        <v>8.1441227610823059</v>
      </c>
      <c r="O69" s="82">
        <v>7.7186981534887407</v>
      </c>
      <c r="P69" s="82">
        <v>5.3573160029685685</v>
      </c>
      <c r="Q69" s="82">
        <v>3.0970459521669089</v>
      </c>
      <c r="R69" s="82">
        <v>2.9576436909018282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0.55009936116987013</v>
      </c>
      <c r="K71" s="83">
        <v>9.0240292216151232</v>
      </c>
      <c r="L71" s="83">
        <v>7.9119098112198927</v>
      </c>
      <c r="M71" s="83">
        <v>8.6991234521228229</v>
      </c>
      <c r="N71" s="83">
        <v>8.1441227610823059</v>
      </c>
      <c r="O71" s="83">
        <v>7.7186981534887407</v>
      </c>
      <c r="P71" s="83">
        <v>5.3573160029685685</v>
      </c>
      <c r="Q71" s="83">
        <v>3.0970459521669089</v>
      </c>
      <c r="R71" s="83">
        <v>2.9576436909018282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849.77276303423184</v>
      </c>
      <c r="D2" s="78">
        <v>995.75462274289202</v>
      </c>
      <c r="E2" s="78">
        <v>957.57670744790425</v>
      </c>
      <c r="F2" s="78">
        <v>1024.2748339593481</v>
      </c>
      <c r="G2" s="78">
        <v>935.33275008871215</v>
      </c>
      <c r="H2" s="78">
        <v>922.7061132599157</v>
      </c>
      <c r="I2" s="78">
        <v>951.20641153123211</v>
      </c>
      <c r="J2" s="78">
        <v>910.07797177695613</v>
      </c>
      <c r="K2" s="78">
        <v>907.01961804212431</v>
      </c>
      <c r="L2" s="78">
        <v>840.14761607128821</v>
      </c>
      <c r="M2" s="78">
        <v>856.11072394906182</v>
      </c>
      <c r="N2" s="78">
        <v>932.22858698729806</v>
      </c>
      <c r="O2" s="78">
        <v>837.14631183725839</v>
      </c>
      <c r="P2" s="78">
        <v>745.17098825764447</v>
      </c>
      <c r="Q2" s="78">
        <v>732.48627027286943</v>
      </c>
      <c r="R2" s="78">
        <v>738.76623167318746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849.77276303423184</v>
      </c>
      <c r="D21" s="79">
        <v>995.75462274289202</v>
      </c>
      <c r="E21" s="79">
        <v>957.57670744790425</v>
      </c>
      <c r="F21" s="79">
        <v>1024.2748339593481</v>
      </c>
      <c r="G21" s="79">
        <v>935.33275008871215</v>
      </c>
      <c r="H21" s="79">
        <v>922.7061132599157</v>
      </c>
      <c r="I21" s="79">
        <v>951.20641153123211</v>
      </c>
      <c r="J21" s="79">
        <v>910.07797177695613</v>
      </c>
      <c r="K21" s="79">
        <v>907.01961804212431</v>
      </c>
      <c r="L21" s="79">
        <v>840.14761607128821</v>
      </c>
      <c r="M21" s="79">
        <v>856.11072394906182</v>
      </c>
      <c r="N21" s="79">
        <v>932.22858698729806</v>
      </c>
      <c r="O21" s="79">
        <v>837.14631183725839</v>
      </c>
      <c r="P21" s="79">
        <v>745.17098825764447</v>
      </c>
      <c r="Q21" s="79">
        <v>732.48627027286943</v>
      </c>
      <c r="R21" s="79">
        <v>738.76623167318746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849.77276303423184</v>
      </c>
      <c r="D30" s="8">
        <v>995.75462274289202</v>
      </c>
      <c r="E30" s="8">
        <v>957.57670744790425</v>
      </c>
      <c r="F30" s="8">
        <v>1024.2748339593481</v>
      </c>
      <c r="G30" s="8">
        <v>935.33275008871215</v>
      </c>
      <c r="H30" s="8">
        <v>922.7061132599157</v>
      </c>
      <c r="I30" s="8">
        <v>951.20641153123211</v>
      </c>
      <c r="J30" s="8">
        <v>910.07797177695613</v>
      </c>
      <c r="K30" s="8">
        <v>907.01961804212431</v>
      </c>
      <c r="L30" s="8">
        <v>840.14761607128821</v>
      </c>
      <c r="M30" s="8">
        <v>856.11072394906182</v>
      </c>
      <c r="N30" s="8">
        <v>932.22858698729806</v>
      </c>
      <c r="O30" s="8">
        <v>837.14631183725839</v>
      </c>
      <c r="P30" s="8">
        <v>745.17098825764447</v>
      </c>
      <c r="Q30" s="8">
        <v>732.48627027286943</v>
      </c>
      <c r="R30" s="8">
        <v>738.76623167318746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849.77276303423184</v>
      </c>
      <c r="D38" s="9">
        <v>995.75462274289202</v>
      </c>
      <c r="E38" s="9">
        <v>957.57670744790425</v>
      </c>
      <c r="F38" s="9">
        <v>1024.2748339593481</v>
      </c>
      <c r="G38" s="9">
        <v>935.33275008871215</v>
      </c>
      <c r="H38" s="9">
        <v>922.7061132599157</v>
      </c>
      <c r="I38" s="9">
        <v>951.20641153123211</v>
      </c>
      <c r="J38" s="9">
        <v>910.07797177695613</v>
      </c>
      <c r="K38" s="9">
        <v>907.01961804212431</v>
      </c>
      <c r="L38" s="9">
        <v>840.14761607128821</v>
      </c>
      <c r="M38" s="9">
        <v>856.11072394906182</v>
      </c>
      <c r="N38" s="9">
        <v>932.22858698729806</v>
      </c>
      <c r="O38" s="9">
        <v>837.14631183725839</v>
      </c>
      <c r="P38" s="9">
        <v>745.17098825764447</v>
      </c>
      <c r="Q38" s="9">
        <v>732.48627027286943</v>
      </c>
      <c r="R38" s="9">
        <v>738.76623167318746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849.77276303423184</v>
      </c>
      <c r="D40" s="10">
        <v>995.75462274289202</v>
      </c>
      <c r="E40" s="10">
        <v>957.57670744790425</v>
      </c>
      <c r="F40" s="10">
        <v>1024.2748339593481</v>
      </c>
      <c r="G40" s="10">
        <v>935.33275008871215</v>
      </c>
      <c r="H40" s="10">
        <v>922.7061132599157</v>
      </c>
      <c r="I40" s="10">
        <v>951.20641153123211</v>
      </c>
      <c r="J40" s="10">
        <v>910.07797177695613</v>
      </c>
      <c r="K40" s="10">
        <v>907.01961804212431</v>
      </c>
      <c r="L40" s="10">
        <v>840.14761607128821</v>
      </c>
      <c r="M40" s="10">
        <v>856.11072394906182</v>
      </c>
      <c r="N40" s="10">
        <v>932.22858698729806</v>
      </c>
      <c r="O40" s="10">
        <v>837.14631183725839</v>
      </c>
      <c r="P40" s="10">
        <v>745.17098825764447</v>
      </c>
      <c r="Q40" s="10">
        <v>732.48627027286943</v>
      </c>
      <c r="R40" s="10">
        <v>738.76623167318746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728.13011247546751</v>
      </c>
      <c r="D2" s="78">
        <v>876.91454640092616</v>
      </c>
      <c r="E2" s="78">
        <v>771.31853620867912</v>
      </c>
      <c r="F2" s="78">
        <v>752.01850067776491</v>
      </c>
      <c r="G2" s="78">
        <v>729.44369816283722</v>
      </c>
      <c r="H2" s="78">
        <v>722.0399732213798</v>
      </c>
      <c r="I2" s="78">
        <v>734.06880654968893</v>
      </c>
      <c r="J2" s="78">
        <v>694.9040797057047</v>
      </c>
      <c r="K2" s="78">
        <v>680.64425380547232</v>
      </c>
      <c r="L2" s="78">
        <v>637.32361192517169</v>
      </c>
      <c r="M2" s="78">
        <v>638.68426664757612</v>
      </c>
      <c r="N2" s="78">
        <v>699.01328861750756</v>
      </c>
      <c r="O2" s="78">
        <v>607.32534193759466</v>
      </c>
      <c r="P2" s="78">
        <v>495.64210313319501</v>
      </c>
      <c r="Q2" s="78">
        <v>469.26681861697614</v>
      </c>
      <c r="R2" s="78">
        <v>497.75400011265327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728.13011247546751</v>
      </c>
      <c r="D21" s="79">
        <v>876.91454640092616</v>
      </c>
      <c r="E21" s="79">
        <v>771.31853620867912</v>
      </c>
      <c r="F21" s="79">
        <v>752.01850067776491</v>
      </c>
      <c r="G21" s="79">
        <v>729.44369816283722</v>
      </c>
      <c r="H21" s="79">
        <v>722.0399732213798</v>
      </c>
      <c r="I21" s="79">
        <v>734.06880654968893</v>
      </c>
      <c r="J21" s="79">
        <v>694.9040797057047</v>
      </c>
      <c r="K21" s="79">
        <v>680.64425380547232</v>
      </c>
      <c r="L21" s="79">
        <v>637.32361192517169</v>
      </c>
      <c r="M21" s="79">
        <v>638.68426664757612</v>
      </c>
      <c r="N21" s="79">
        <v>699.01328861750756</v>
      </c>
      <c r="O21" s="79">
        <v>607.32534193759466</v>
      </c>
      <c r="P21" s="79">
        <v>495.64210313319501</v>
      </c>
      <c r="Q21" s="79">
        <v>469.26681861697614</v>
      </c>
      <c r="R21" s="79">
        <v>497.75400011265327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728.13011247546751</v>
      </c>
      <c r="D30" s="8">
        <v>876.91454640092616</v>
      </c>
      <c r="E30" s="8">
        <v>771.31853620867912</v>
      </c>
      <c r="F30" s="8">
        <v>752.01850067776491</v>
      </c>
      <c r="G30" s="8">
        <v>729.44369816283722</v>
      </c>
      <c r="H30" s="8">
        <v>722.0399732213798</v>
      </c>
      <c r="I30" s="8">
        <v>734.06880654968893</v>
      </c>
      <c r="J30" s="8">
        <v>694.9040797057047</v>
      </c>
      <c r="K30" s="8">
        <v>680.64425380547232</v>
      </c>
      <c r="L30" s="8">
        <v>637.32361192517169</v>
      </c>
      <c r="M30" s="8">
        <v>638.68426664757612</v>
      </c>
      <c r="N30" s="8">
        <v>699.01328861750756</v>
      </c>
      <c r="O30" s="8">
        <v>607.32534193759466</v>
      </c>
      <c r="P30" s="8">
        <v>495.64210313319501</v>
      </c>
      <c r="Q30" s="8">
        <v>469.26681861697614</v>
      </c>
      <c r="R30" s="8">
        <v>497.75400011265327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728.13011247546751</v>
      </c>
      <c r="D38" s="9">
        <v>876.91454640092616</v>
      </c>
      <c r="E38" s="9">
        <v>771.31853620867912</v>
      </c>
      <c r="F38" s="9">
        <v>752.01850067776491</v>
      </c>
      <c r="G38" s="9">
        <v>729.44369816283722</v>
      </c>
      <c r="H38" s="9">
        <v>722.0399732213798</v>
      </c>
      <c r="I38" s="9">
        <v>734.06880654968893</v>
      </c>
      <c r="J38" s="9">
        <v>694.9040797057047</v>
      </c>
      <c r="K38" s="9">
        <v>680.64425380547232</v>
      </c>
      <c r="L38" s="9">
        <v>637.32361192517169</v>
      </c>
      <c r="M38" s="9">
        <v>638.68426664757612</v>
      </c>
      <c r="N38" s="9">
        <v>699.01328861750756</v>
      </c>
      <c r="O38" s="9">
        <v>607.32534193759466</v>
      </c>
      <c r="P38" s="9">
        <v>495.64210313319501</v>
      </c>
      <c r="Q38" s="9">
        <v>469.26681861697614</v>
      </c>
      <c r="R38" s="9">
        <v>497.75400011265327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728.13011247546751</v>
      </c>
      <c r="D40" s="10">
        <v>876.91454640092616</v>
      </c>
      <c r="E40" s="10">
        <v>771.31853620867912</v>
      </c>
      <c r="F40" s="10">
        <v>752.01850067776491</v>
      </c>
      <c r="G40" s="10">
        <v>729.44369816283722</v>
      </c>
      <c r="H40" s="10">
        <v>722.0399732213798</v>
      </c>
      <c r="I40" s="10">
        <v>734.06880654968893</v>
      </c>
      <c r="J40" s="10">
        <v>694.9040797057047</v>
      </c>
      <c r="K40" s="10">
        <v>680.64425380547232</v>
      </c>
      <c r="L40" s="10">
        <v>637.32361192517169</v>
      </c>
      <c r="M40" s="10">
        <v>638.68426664757612</v>
      </c>
      <c r="N40" s="10">
        <v>699.01328861750756</v>
      </c>
      <c r="O40" s="10">
        <v>607.32534193759466</v>
      </c>
      <c r="P40" s="10">
        <v>495.64210313319501</v>
      </c>
      <c r="Q40" s="10">
        <v>469.26681861697614</v>
      </c>
      <c r="R40" s="10">
        <v>497.75400011265327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86.248799475178046</v>
      </c>
      <c r="D2" s="78">
        <v>92.265518459979845</v>
      </c>
      <c r="E2" s="78">
        <v>161.94616222938882</v>
      </c>
      <c r="F2" s="78">
        <v>248.83107828567427</v>
      </c>
      <c r="G2" s="78">
        <v>176.17574224185276</v>
      </c>
      <c r="H2" s="78">
        <v>175.63501466409184</v>
      </c>
      <c r="I2" s="78">
        <v>188.46672428046418</v>
      </c>
      <c r="J2" s="78">
        <v>189.82186421797479</v>
      </c>
      <c r="K2" s="78">
        <v>200.14037691080026</v>
      </c>
      <c r="L2" s="78">
        <v>175.5416391023515</v>
      </c>
      <c r="M2" s="78">
        <v>195.44269192654536</v>
      </c>
      <c r="N2" s="78">
        <v>213.28521060074439</v>
      </c>
      <c r="O2" s="78">
        <v>212.90905886870218</v>
      </c>
      <c r="P2" s="78">
        <v>232.90491997157875</v>
      </c>
      <c r="Q2" s="78">
        <v>249.05275035613309</v>
      </c>
      <c r="R2" s="78">
        <v>226.80286352597119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86.248799475178046</v>
      </c>
      <c r="D21" s="79">
        <v>92.265518459979845</v>
      </c>
      <c r="E21" s="79">
        <v>161.94616222938882</v>
      </c>
      <c r="F21" s="79">
        <v>248.83107828567427</v>
      </c>
      <c r="G21" s="79">
        <v>176.17574224185276</v>
      </c>
      <c r="H21" s="79">
        <v>175.63501466409184</v>
      </c>
      <c r="I21" s="79">
        <v>188.46672428046418</v>
      </c>
      <c r="J21" s="79">
        <v>189.82186421797479</v>
      </c>
      <c r="K21" s="79">
        <v>200.14037691080026</v>
      </c>
      <c r="L21" s="79">
        <v>175.5416391023515</v>
      </c>
      <c r="M21" s="79">
        <v>195.44269192654536</v>
      </c>
      <c r="N21" s="79">
        <v>213.28521060074439</v>
      </c>
      <c r="O21" s="79">
        <v>212.90905886870218</v>
      </c>
      <c r="P21" s="79">
        <v>232.90491997157875</v>
      </c>
      <c r="Q21" s="79">
        <v>249.05275035613309</v>
      </c>
      <c r="R21" s="79">
        <v>226.80286352597119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86.248799475178046</v>
      </c>
      <c r="D30" s="8">
        <v>92.265518459979845</v>
      </c>
      <c r="E30" s="8">
        <v>161.94616222938882</v>
      </c>
      <c r="F30" s="8">
        <v>248.83107828567427</v>
      </c>
      <c r="G30" s="8">
        <v>176.17574224185276</v>
      </c>
      <c r="H30" s="8">
        <v>175.63501466409184</v>
      </c>
      <c r="I30" s="8">
        <v>188.46672428046418</v>
      </c>
      <c r="J30" s="8">
        <v>189.82186421797479</v>
      </c>
      <c r="K30" s="8">
        <v>200.14037691080026</v>
      </c>
      <c r="L30" s="8">
        <v>175.5416391023515</v>
      </c>
      <c r="M30" s="8">
        <v>195.44269192654536</v>
      </c>
      <c r="N30" s="8">
        <v>213.28521060074439</v>
      </c>
      <c r="O30" s="8">
        <v>212.90905886870218</v>
      </c>
      <c r="P30" s="8">
        <v>232.90491997157875</v>
      </c>
      <c r="Q30" s="8">
        <v>249.05275035613309</v>
      </c>
      <c r="R30" s="8">
        <v>226.80286352597119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86.248799475178046</v>
      </c>
      <c r="D38" s="9">
        <v>92.265518459979845</v>
      </c>
      <c r="E38" s="9">
        <v>161.94616222938882</v>
      </c>
      <c r="F38" s="9">
        <v>248.83107828567427</v>
      </c>
      <c r="G38" s="9">
        <v>176.17574224185276</v>
      </c>
      <c r="H38" s="9">
        <v>175.63501466409184</v>
      </c>
      <c r="I38" s="9">
        <v>188.46672428046418</v>
      </c>
      <c r="J38" s="9">
        <v>189.82186421797479</v>
      </c>
      <c r="K38" s="9">
        <v>200.14037691080026</v>
      </c>
      <c r="L38" s="9">
        <v>175.5416391023515</v>
      </c>
      <c r="M38" s="9">
        <v>195.44269192654536</v>
      </c>
      <c r="N38" s="9">
        <v>213.28521060074439</v>
      </c>
      <c r="O38" s="9">
        <v>212.90905886870218</v>
      </c>
      <c r="P38" s="9">
        <v>232.90491997157875</v>
      </c>
      <c r="Q38" s="9">
        <v>249.05275035613309</v>
      </c>
      <c r="R38" s="9">
        <v>226.80286352597119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86.248799475178046</v>
      </c>
      <c r="D40" s="10">
        <v>92.265518459979845</v>
      </c>
      <c r="E40" s="10">
        <v>161.94616222938882</v>
      </c>
      <c r="F40" s="10">
        <v>248.83107828567427</v>
      </c>
      <c r="G40" s="10">
        <v>176.17574224185276</v>
      </c>
      <c r="H40" s="10">
        <v>175.63501466409184</v>
      </c>
      <c r="I40" s="10">
        <v>188.46672428046418</v>
      </c>
      <c r="J40" s="10">
        <v>189.82186421797479</v>
      </c>
      <c r="K40" s="10">
        <v>200.14037691080026</v>
      </c>
      <c r="L40" s="10">
        <v>175.5416391023515</v>
      </c>
      <c r="M40" s="10">
        <v>195.44269192654536</v>
      </c>
      <c r="N40" s="10">
        <v>213.28521060074439</v>
      </c>
      <c r="O40" s="10">
        <v>212.90905886870218</v>
      </c>
      <c r="P40" s="10">
        <v>232.90491997157875</v>
      </c>
      <c r="Q40" s="10">
        <v>249.05275035613309</v>
      </c>
      <c r="R40" s="10">
        <v>226.80286352597119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30.899015326198825</v>
      </c>
      <c r="D2" s="78">
        <v>22.471719293215962</v>
      </c>
      <c r="E2" s="78">
        <v>20.498234019674658</v>
      </c>
      <c r="F2" s="78">
        <v>20.07449880041974</v>
      </c>
      <c r="G2" s="78">
        <v>25.408007424328623</v>
      </c>
      <c r="H2" s="78">
        <v>22.128919411888056</v>
      </c>
      <c r="I2" s="78">
        <v>24.448911172419592</v>
      </c>
      <c r="J2" s="78">
        <v>21.914863385313936</v>
      </c>
      <c r="K2" s="78">
        <v>23.000325508471903</v>
      </c>
      <c r="L2" s="78">
        <v>24.301885945203001</v>
      </c>
      <c r="M2" s="78">
        <v>18.921551128458244</v>
      </c>
      <c r="N2" s="78">
        <v>16.775791631689625</v>
      </c>
      <c r="O2" s="78">
        <v>13.69176928227798</v>
      </c>
      <c r="P2" s="78">
        <v>12.791203413103615</v>
      </c>
      <c r="Q2" s="78">
        <v>10.740453536497423</v>
      </c>
      <c r="R2" s="78">
        <v>10.395161518065665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30.899015326198825</v>
      </c>
      <c r="D21" s="79">
        <v>22.471719293215962</v>
      </c>
      <c r="E21" s="79">
        <v>20.498234019674658</v>
      </c>
      <c r="F21" s="79">
        <v>20.07449880041974</v>
      </c>
      <c r="G21" s="79">
        <v>25.408007424328623</v>
      </c>
      <c r="H21" s="79">
        <v>22.128919411888056</v>
      </c>
      <c r="I21" s="79">
        <v>24.448911172419592</v>
      </c>
      <c r="J21" s="79">
        <v>21.914863385313936</v>
      </c>
      <c r="K21" s="79">
        <v>23.000325508471903</v>
      </c>
      <c r="L21" s="79">
        <v>24.301885945203001</v>
      </c>
      <c r="M21" s="79">
        <v>18.921551128458244</v>
      </c>
      <c r="N21" s="79">
        <v>16.775791631689625</v>
      </c>
      <c r="O21" s="79">
        <v>13.69176928227798</v>
      </c>
      <c r="P21" s="79">
        <v>12.791203413103615</v>
      </c>
      <c r="Q21" s="79">
        <v>10.740453536497423</v>
      </c>
      <c r="R21" s="79">
        <v>10.395161518065665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30.899015326198825</v>
      </c>
      <c r="D30" s="8">
        <v>22.471719293215962</v>
      </c>
      <c r="E30" s="8">
        <v>20.498234019674658</v>
      </c>
      <c r="F30" s="8">
        <v>20.07449880041974</v>
      </c>
      <c r="G30" s="8">
        <v>25.408007424328623</v>
      </c>
      <c r="H30" s="8">
        <v>22.128919411888056</v>
      </c>
      <c r="I30" s="8">
        <v>24.448911172419592</v>
      </c>
      <c r="J30" s="8">
        <v>21.914863385313936</v>
      </c>
      <c r="K30" s="8">
        <v>23.000325508471903</v>
      </c>
      <c r="L30" s="8">
        <v>24.301885945203001</v>
      </c>
      <c r="M30" s="8">
        <v>18.921551128458244</v>
      </c>
      <c r="N30" s="8">
        <v>16.775791631689625</v>
      </c>
      <c r="O30" s="8">
        <v>13.69176928227798</v>
      </c>
      <c r="P30" s="8">
        <v>12.791203413103615</v>
      </c>
      <c r="Q30" s="8">
        <v>10.740453536497423</v>
      </c>
      <c r="R30" s="8">
        <v>10.395161518065665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30.899015326198825</v>
      </c>
      <c r="D38" s="9">
        <v>22.471719293215962</v>
      </c>
      <c r="E38" s="9">
        <v>20.498234019674658</v>
      </c>
      <c r="F38" s="9">
        <v>20.07449880041974</v>
      </c>
      <c r="G38" s="9">
        <v>25.408007424328623</v>
      </c>
      <c r="H38" s="9">
        <v>22.128919411888056</v>
      </c>
      <c r="I38" s="9">
        <v>24.448911172419592</v>
      </c>
      <c r="J38" s="9">
        <v>21.914863385313936</v>
      </c>
      <c r="K38" s="9">
        <v>23.000325508471903</v>
      </c>
      <c r="L38" s="9">
        <v>24.301885945203001</v>
      </c>
      <c r="M38" s="9">
        <v>18.921551128458244</v>
      </c>
      <c r="N38" s="9">
        <v>16.775791631689625</v>
      </c>
      <c r="O38" s="9">
        <v>13.69176928227798</v>
      </c>
      <c r="P38" s="9">
        <v>12.791203413103615</v>
      </c>
      <c r="Q38" s="9">
        <v>10.740453536497423</v>
      </c>
      <c r="R38" s="9">
        <v>10.395161518065665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30.899015326198825</v>
      </c>
      <c r="D40" s="10">
        <v>22.471719293215962</v>
      </c>
      <c r="E40" s="10">
        <v>20.498234019674658</v>
      </c>
      <c r="F40" s="10">
        <v>20.07449880041974</v>
      </c>
      <c r="G40" s="10">
        <v>25.408007424328623</v>
      </c>
      <c r="H40" s="10">
        <v>22.128919411888056</v>
      </c>
      <c r="I40" s="10">
        <v>24.448911172419592</v>
      </c>
      <c r="J40" s="10">
        <v>21.914863385313936</v>
      </c>
      <c r="K40" s="10">
        <v>23.000325508471903</v>
      </c>
      <c r="L40" s="10">
        <v>24.301885945203001</v>
      </c>
      <c r="M40" s="10">
        <v>18.921551128458244</v>
      </c>
      <c r="N40" s="10">
        <v>16.775791631689625</v>
      </c>
      <c r="O40" s="10">
        <v>13.69176928227798</v>
      </c>
      <c r="P40" s="10">
        <v>12.791203413103615</v>
      </c>
      <c r="Q40" s="10">
        <v>10.740453536497423</v>
      </c>
      <c r="R40" s="10">
        <v>10.395161518065665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4.4948357573875484</v>
      </c>
      <c r="D2" s="78">
        <v>4.1028385887700045</v>
      </c>
      <c r="E2" s="78">
        <v>3.8137749901615901</v>
      </c>
      <c r="F2" s="78">
        <v>3.3507561954893998</v>
      </c>
      <c r="G2" s="78">
        <v>4.3053022596935033</v>
      </c>
      <c r="H2" s="78">
        <v>2.9022059625559611</v>
      </c>
      <c r="I2" s="78">
        <v>4.2219695286594723</v>
      </c>
      <c r="J2" s="78">
        <v>3.4371644679626496</v>
      </c>
      <c r="K2" s="78">
        <v>3.2346618173798429</v>
      </c>
      <c r="L2" s="78">
        <v>2.9804790985619625</v>
      </c>
      <c r="M2" s="78">
        <v>3.0622142464821325</v>
      </c>
      <c r="N2" s="78">
        <v>3.1542961373563667</v>
      </c>
      <c r="O2" s="78">
        <v>3.2201417486835968</v>
      </c>
      <c r="P2" s="78">
        <v>3.832761739767049</v>
      </c>
      <c r="Q2" s="78">
        <v>3.4262477632628427</v>
      </c>
      <c r="R2" s="78">
        <v>3.81420651649738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4.4948357573875484</v>
      </c>
      <c r="D21" s="79">
        <v>4.1028385887700045</v>
      </c>
      <c r="E21" s="79">
        <v>3.8137749901615901</v>
      </c>
      <c r="F21" s="79">
        <v>3.3507561954893998</v>
      </c>
      <c r="G21" s="79">
        <v>4.3053022596935033</v>
      </c>
      <c r="H21" s="79">
        <v>2.9022059625559611</v>
      </c>
      <c r="I21" s="79">
        <v>4.2219695286594723</v>
      </c>
      <c r="J21" s="79">
        <v>3.4371644679626496</v>
      </c>
      <c r="K21" s="79">
        <v>3.2346618173798429</v>
      </c>
      <c r="L21" s="79">
        <v>2.9804790985619625</v>
      </c>
      <c r="M21" s="79">
        <v>3.0622142464821325</v>
      </c>
      <c r="N21" s="79">
        <v>3.1542961373563667</v>
      </c>
      <c r="O21" s="79">
        <v>3.2201417486835968</v>
      </c>
      <c r="P21" s="79">
        <v>3.832761739767049</v>
      </c>
      <c r="Q21" s="79">
        <v>3.4262477632628427</v>
      </c>
      <c r="R21" s="79">
        <v>3.81420651649738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4.4948357573875484</v>
      </c>
      <c r="D30" s="8">
        <v>4.1028385887700045</v>
      </c>
      <c r="E30" s="8">
        <v>3.8137749901615901</v>
      </c>
      <c r="F30" s="8">
        <v>3.3507561954893998</v>
      </c>
      <c r="G30" s="8">
        <v>4.3053022596935033</v>
      </c>
      <c r="H30" s="8">
        <v>2.9022059625559611</v>
      </c>
      <c r="I30" s="8">
        <v>4.2219695286594723</v>
      </c>
      <c r="J30" s="8">
        <v>3.4371644679626496</v>
      </c>
      <c r="K30" s="8">
        <v>3.2346618173798429</v>
      </c>
      <c r="L30" s="8">
        <v>2.9804790985619625</v>
      </c>
      <c r="M30" s="8">
        <v>3.0622142464821325</v>
      </c>
      <c r="N30" s="8">
        <v>3.1542961373563667</v>
      </c>
      <c r="O30" s="8">
        <v>3.2201417486835968</v>
      </c>
      <c r="P30" s="8">
        <v>3.832761739767049</v>
      </c>
      <c r="Q30" s="8">
        <v>3.4262477632628427</v>
      </c>
      <c r="R30" s="8">
        <v>3.81420651649738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4.4948357573875484</v>
      </c>
      <c r="D38" s="9">
        <v>4.1028385887700045</v>
      </c>
      <c r="E38" s="9">
        <v>3.8137749901615901</v>
      </c>
      <c r="F38" s="9">
        <v>3.3507561954893998</v>
      </c>
      <c r="G38" s="9">
        <v>4.3053022596935033</v>
      </c>
      <c r="H38" s="9">
        <v>2.9022059625559611</v>
      </c>
      <c r="I38" s="9">
        <v>4.2219695286594723</v>
      </c>
      <c r="J38" s="9">
        <v>3.4371644679626496</v>
      </c>
      <c r="K38" s="9">
        <v>3.2346618173798429</v>
      </c>
      <c r="L38" s="9">
        <v>2.9804790985619625</v>
      </c>
      <c r="M38" s="9">
        <v>3.0622142464821325</v>
      </c>
      <c r="N38" s="9">
        <v>3.1542961373563667</v>
      </c>
      <c r="O38" s="9">
        <v>3.2201417486835968</v>
      </c>
      <c r="P38" s="9">
        <v>3.832761739767049</v>
      </c>
      <c r="Q38" s="9">
        <v>3.4262477632628427</v>
      </c>
      <c r="R38" s="9">
        <v>3.81420651649738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4.4948357573875484</v>
      </c>
      <c r="D40" s="10">
        <v>4.1028385887700045</v>
      </c>
      <c r="E40" s="10">
        <v>3.8137749901615901</v>
      </c>
      <c r="F40" s="10">
        <v>3.3507561954893998</v>
      </c>
      <c r="G40" s="10">
        <v>4.3053022596935033</v>
      </c>
      <c r="H40" s="10">
        <v>2.9022059625559611</v>
      </c>
      <c r="I40" s="10">
        <v>4.2219695286594723</v>
      </c>
      <c r="J40" s="10">
        <v>3.4371644679626496</v>
      </c>
      <c r="K40" s="10">
        <v>3.2346618173798429</v>
      </c>
      <c r="L40" s="10">
        <v>2.9804790985619625</v>
      </c>
      <c r="M40" s="10">
        <v>3.0622142464821325</v>
      </c>
      <c r="N40" s="10">
        <v>3.1542961373563667</v>
      </c>
      <c r="O40" s="10">
        <v>3.2201417486835968</v>
      </c>
      <c r="P40" s="10">
        <v>3.832761739767049</v>
      </c>
      <c r="Q40" s="10">
        <v>3.4262477632628427</v>
      </c>
      <c r="R40" s="10">
        <v>3.81420651649738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2018-07-19T13:51:41Z</dcterms:created>
  <dcterms:modified xsi:type="dcterms:W3CDTF">2018-07-19T13:51:43Z</dcterms:modified>
</cp:coreProperties>
</file>