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70" i="4"/>
  <c r="B42" i="4"/>
  <c r="B56" i="4"/>
  <c r="B82" i="4"/>
  <c r="B65" i="4"/>
  <c r="B93" i="4"/>
  <c r="B14" i="4"/>
  <c r="B109" i="4"/>
  <c r="B116" i="4"/>
  <c r="B68" i="4"/>
  <c r="B77" i="4"/>
  <c r="B125" i="4"/>
  <c r="B130" i="4"/>
  <c r="B59" i="4"/>
  <c r="B152" i="4"/>
  <c r="B147" i="4"/>
  <c r="B106" i="4"/>
  <c r="B3" i="4"/>
  <c r="B46" i="4"/>
  <c r="B41" i="4"/>
  <c r="B60" i="4"/>
  <c r="B25" i="4"/>
  <c r="B66" i="4"/>
  <c r="B9" i="4"/>
  <c r="B19" i="4"/>
  <c r="B110" i="4"/>
  <c r="B22" i="4"/>
  <c r="B88" i="4"/>
  <c r="B95" i="4"/>
  <c r="B141" i="4"/>
  <c r="B139" i="4"/>
  <c r="B86" i="4"/>
  <c r="B124" i="4"/>
  <c r="B104" i="4"/>
  <c r="B32" i="4"/>
  <c r="B6" i="4"/>
  <c r="B119" i="4"/>
  <c r="B99" i="4"/>
  <c r="B67" i="4"/>
  <c r="B81" i="4"/>
  <c r="B122" i="4"/>
  <c r="B151" i="4"/>
  <c r="B126" i="4"/>
  <c r="B21" i="4"/>
  <c r="B61" i="4"/>
  <c r="B133" i="4"/>
  <c r="B28" i="4"/>
  <c r="B8" i="4"/>
  <c r="B76" i="4"/>
  <c r="B53" i="4"/>
  <c r="B154" i="4"/>
  <c r="B80" i="4"/>
  <c r="B72" i="4"/>
  <c r="B50" i="4"/>
  <c r="B149" i="4"/>
  <c r="B155" i="4"/>
  <c r="B36" i="4"/>
  <c r="B132" i="4"/>
  <c r="B31" i="4"/>
  <c r="B52" i="4"/>
  <c r="B140" i="4"/>
  <c r="B150" i="4"/>
  <c r="B79" i="4"/>
  <c r="B69" i="4"/>
  <c r="B90" i="4"/>
  <c r="B114" i="4"/>
  <c r="B47" i="4"/>
  <c r="B34" i="4"/>
  <c r="B7" i="4"/>
  <c r="B40" i="4"/>
  <c r="B54" i="4"/>
  <c r="B108" i="4"/>
  <c r="B134" i="4"/>
  <c r="B123" i="4"/>
  <c r="B15" i="4"/>
  <c r="B91" i="4"/>
  <c r="B71" i="4"/>
  <c r="B103" i="4"/>
  <c r="B87" i="4"/>
  <c r="B111" i="4"/>
  <c r="B127" i="4"/>
  <c r="B75" i="4"/>
  <c r="B143" i="4"/>
  <c r="B131" i="4"/>
  <c r="B51" i="4"/>
  <c r="B145" i="4"/>
  <c r="B98" i="4"/>
  <c r="B148" i="4"/>
  <c r="B83" i="4"/>
  <c r="B29" i="4"/>
  <c r="B138" i="4"/>
  <c r="B146" i="4"/>
  <c r="B49" i="4"/>
  <c r="B112" i="4"/>
  <c r="B58" i="4"/>
  <c r="B57" i="4"/>
  <c r="B16" i="4"/>
  <c r="B97" i="4"/>
  <c r="B18" i="4"/>
  <c r="B39" i="4"/>
  <c r="B5" i="4"/>
  <c r="B142" i="4"/>
  <c r="B74" i="4"/>
  <c r="B100" i="4"/>
  <c r="B24" i="4"/>
  <c r="B120" i="4"/>
  <c r="B63" i="4"/>
  <c r="B55" i="4"/>
  <c r="B38" i="4"/>
  <c r="B137" i="4"/>
  <c r="B153" i="4"/>
  <c r="B85" i="4"/>
  <c r="B33" i="4"/>
  <c r="B27" i="4"/>
  <c r="B45" i="4"/>
  <c r="B13" i="4"/>
  <c r="B37" i="4"/>
  <c r="B20" i="4"/>
  <c r="B64" i="4"/>
  <c r="B23" i="4"/>
  <c r="B48" i="4"/>
  <c r="B26" i="4"/>
  <c r="B136" i="4"/>
  <c r="B4" i="4"/>
  <c r="B12" i="4"/>
  <c r="B144" i="4"/>
  <c r="B44" i="4"/>
  <c r="B17" i="4"/>
  <c r="B135" i="4"/>
  <c r="B121" i="4"/>
  <c r="B118" i="4"/>
  <c r="B129" i="4"/>
  <c r="B43" i="4"/>
  <c r="B115" i="4"/>
  <c r="B84" i="4"/>
  <c r="B117" i="4"/>
  <c r="B113" i="4"/>
  <c r="B105" i="4"/>
  <c r="B35" i="4"/>
  <c r="B89" i="4"/>
  <c r="B78" i="4"/>
  <c r="B94" i="4"/>
  <c r="B30" i="4"/>
  <c r="B101" i="4"/>
  <c r="B62" i="4"/>
  <c r="B92" i="4"/>
  <c r="B102" i="4"/>
  <c r="B96" i="4"/>
  <c r="B128" i="4"/>
  <c r="B11" i="4"/>
  <c r="B107" i="4"/>
  <c r="B10" i="4"/>
  <c r="B73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<sst xmlns="http://schemas.openxmlformats.org/spreadsheetml/2006/main" count="25047" uniqueCount="575">
  <si>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</si>
  <si>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</si>
  <si>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</si>
  <si>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</si>
  <si>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</si>
  <si>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</si>
  <si>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</si>
  <si>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</si>
  <si>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</si>
  <si>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</si>
  <si>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</si>
  <si>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</si>
  <si>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</si>
  <si>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</si>
  <si>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</si>
  <si>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</si>
  <si>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</si>
  <si>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</si>
  <si>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</si>
  <si>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</si>
  <si>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</si>
  <si>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</si>
  <si>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</si>
  <si>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</si>
  <si>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</si>
  <si>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</si>
  <si>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</si>
  <si>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</si>
  <si>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</si>
  <si>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</si>
  <si>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</si>
  <si>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</si>
  <si>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</si>
  <si>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</si>
  <si>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</si>
  <si>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</si>
  <si>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</si>
  <si>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</si>
  <si>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</si>
  <si>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</si>
  <si>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</si>
  <si>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</si>
  <si>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</si>
  <si>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</si>
  <si>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</si>
  <si>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</si>
  <si>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</si>
  <si>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</si>
  <si>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</si>
  <si>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</si>
  <si>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</si>
  <si>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</si>
  <si>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</si>
  <si>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</si>
  <si>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</si>
  <si>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</si>
  <si>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</si>
  <si>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</si>
  <si>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</si>
  <si>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</si>
  <si>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</si>
  <si>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</si>
  <si>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</si>
  <si>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</si>
  <si>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</si>
  <si>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</si>
  <si>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</si>
  <si>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</si>
  <si>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</si>
  <si>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</si>
  <si>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</si>
  <si>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</si>
  <si>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</si>
  <si>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</si>
  <si>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</si>
  <si>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</si>
  <si>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</si>
  <si>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</si>
  <si>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</si>
  <si>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</si>
  <si>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</si>
  <si>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</si>
  <si>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</si>
  <si>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</si>
  <si>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</si>
  <si>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</si>
  <si>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</si>
  <si>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</si>
  <si>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</si>
  <si>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</si>
  <si>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</si>
  <si>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</si>
  <si>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</si>
  <si>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</si>
  <si>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</si>
  <si>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</si>
  <si>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</si>
  <si>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</si>
  <si>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</si>
  <si>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</si>
  <si>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</si>
  <si>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</si>
  <si>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</si>
  <si>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</si>
  <si>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</si>
  <si>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</si>
  <si>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</si>
  <si>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</si>
  <si>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</si>
  <si>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</si>
  <si>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</si>
  <si>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</si>
  <si>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</si>
  <si>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</si>
  <si>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</si>
  <si>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</si>
  <si>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</si>
  <si>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</si>
  <si>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</si>
  <si>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</si>
  <si>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</si>
  <si>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</si>
  <si>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</si>
  <si>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</si>
  <si>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</si>
  <si>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</si>
  <si>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</si>
  <si>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</si>
  <si>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</si>
  <si>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</si>
  <si>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</si>
  <si>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</si>
  <si>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</si>
  <si>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</si>
  <si>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</si>
  <si>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</si>
  <si>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</si>
  <si>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</si>
  <si>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</si>
  <si>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</si>
  <si>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</si>
  <si>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</si>
  <si>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</si>
  <si>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</si>
  <si>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</si>
  <si>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</si>
  <si>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</si>
  <si>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</si>
  <si>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</si>
  <si>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</si>
  <si>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</si>
  <si>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</si>
  <si>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</si>
  <si>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</si>
  <si>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</si>
  <si>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</si>
  <si>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</si>
  <si>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</si>
  <si>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</si>
  <si>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</si>
  <si>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</si>
  <si>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</si>
  <si>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</si>
  <si>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</si>
  <si>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</si>
  <si>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</si>
  <si>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</si>
  <si>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</si>
  <si>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</si>
  <si>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</si>
  <si>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</si>
  <si>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</si>
  <si>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</si>
  <si>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</si>
  <si>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</si>
  <si>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</si>
  <si>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</si>
  <si>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</si>
  <si>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</si>
  <si>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</si>
  <si>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</si>
  <si>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</si>
  <si>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</si>
  <si>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</si>
  <si>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</si>
  <si>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</si>
  <si>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</si>
  <si>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</si>
  <si>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</si>
  <si>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</si>
  <si>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</si>
  <si>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</si>
  <si>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</si>
  <si>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</si>
  <si>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</si>
  <si>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</si>
  <si>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</si>
  <si>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</si>
  <si>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</si>
  <si>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</si>
  <si>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</si>
  <si>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</si>
  <si>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</si>
  <si>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</si>
  <si>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</si>
  <si>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</si>
  <si>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</si>
  <si>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</si>
  <si>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</si>
  <si>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</si>
  <si>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</si>
  <si>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</si>
  <si>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</si>
  <si>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</si>
  <si>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</si>
  <si>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</si>
  <si>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</si>
  <si>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</si>
  <si>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</si>
  <si>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</si>
  <si>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</si>
  <si>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</si>
  <si>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</si>
  <si>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</si>
  <si>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</si>
  <si>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</si>
  <si>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</si>
  <si>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</si>
  <si>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</si>
  <si>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</si>
  <si>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</si>
  <si>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</si>
  <si>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</si>
  <si>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</si>
  <si>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</si>
  <si>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</si>
  <si>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</si>
  <si>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</si>
  <si>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</si>
  <si>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</si>
  <si>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</si>
  <si>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</si>
  <si>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</si>
  <si>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</si>
  <si>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</si>
  <si>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</si>
  <si>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</si>
  <si>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</si>
  <si>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</si>
  <si>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</si>
  <si>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</si>
  <si>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</si>
  <si>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</si>
  <si>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</si>
  <si>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</si>
  <si>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</si>
  <si>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</si>
  <si>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</si>
  <si>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</si>
  <si>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</si>
  <si>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</si>
  <si>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</si>
  <si>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</si>
  <si>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</si>
  <si>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</si>
  <si>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</si>
  <si>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</si>
  <si>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</si>
  <si>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</si>
  <si>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</si>
  <si>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</si>
  <si>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</si>
  <si>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</si>
  <si>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</si>
  <si>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</si>
  <si>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</si>
  <si>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</si>
  <si>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</si>
  <si>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</si>
  <si>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</si>
  <si>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</si>
  <si>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</si>
  <si>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</si>
  <si>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</si>
  <si>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</si>
  <si>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</si>
  <si>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</si>
  <si>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</si>
  <si>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</si>
  <si>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</si>
  <si>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</si>
  <si>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</si>
  <si>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</si>
  <si>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</si>
  <si>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</si>
  <si>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</si>
  <si>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</si>
  <si>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</si>
  <si>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</si>
  <si>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</si>
  <si>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</si>
  <si>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</si>
  <si>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</si>
  <si>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</si>
  <si>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</si>
  <si>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</si>
  <si>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</si>
  <si>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</si>
  <si>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</si>
  <si>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</si>
  <si>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</si>
  <si>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</si>
  <si>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</si>
  <si>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</si>
  <si>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</si>
  <si>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</si>
  <si>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</si>
  <si>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</si>
  <si>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</si>
  <si>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</si>
  <si>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</si>
  <si>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</si>
  <si>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</si>
  <si>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</si>
  <si>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</si>
  <si>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</si>
  <si>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</si>
  <si>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</si>
  <si>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</si>
  <si>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</si>
  <si>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</si>
  <si>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</si>
  <si>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</si>
  <si>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</si>
  <si>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</si>
  <si>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</si>
  <si>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</si>
  <si>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</si>
  <si>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</si>
  <si>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</si>
  <si>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</si>
  <si>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</si>
  <si>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</si>
  <si>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</si>
  <si>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</si>
  <si>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</si>
  <si>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</si>
  <si>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</si>
  <si>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</si>
  <si>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</si>
  <si>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</si>
  <si>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</si>
  <si>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</si>
  <si>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</si>
  <si>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</si>
  <si>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</si>
  <si>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</si>
  <si>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</si>
  <si>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</si>
  <si>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</si>
  <si>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</si>
  <si>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</si>
  <si>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</si>
  <si>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</si>
  <si>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</si>
  <si>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</si>
  <si>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</si>
  <si>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</si>
  <si>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</si>
  <si>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</si>
  <si>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</si>
  <si>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</si>
  <si>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</si>
  <si>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</si>
  <si>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</si>
  <si>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</si>
  <si>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</si>
  <si>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</si>
  <si>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</si>
  <si>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</si>
  <si>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</si>
  <si>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</si>
  <si>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</si>
  <si>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</si>
  <si>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</si>
  <si>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</si>
  <si>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</si>
  <si>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</si>
  <si>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</si>
  <si>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</si>
  <si>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</si>
  <si>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</si>
  <si>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</si>
  <si>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</si>
  <si>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</si>
  <si>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</si>
  <si>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</si>
  <si>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</si>
  <si>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</si>
  <si>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</si>
  <si>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</si>
  <si>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</si>
  <si>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</si>
  <si>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</si>
  <si>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</si>
  <si>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</si>
  <si>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</si>
  <si>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</si>
  <si>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</si>
  <si>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</si>
  <si>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</si>
  <si>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</si>
  <si>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</si>
  <si>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</si>
  <si>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</si>
  <si>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</si>
  <si>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</si>
  <si>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</si>
  <si>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</si>
  <si>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</si>
  <si>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</si>
  <si>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</si>
  <si>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</si>
  <si>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</si>
  <si>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</si>
  <si>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</si>
  <si>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</si>
  <si>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</si>
  <si>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</si>
  <si>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</si>
  <si>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</si>
  <si>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</si>
  <si>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</si>
  <si>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</si>
  <si>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</si>
  <si>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</si>
  <si>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</si>
  <si>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</si>
  <si>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</si>
  <si>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</si>
  <si>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</si>
  <si>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</si>
  <si>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</si>
  <si>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</si>
  <si>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</si>
  <si>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</si>
  <si>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</si>
  <si>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</si>
  <si>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</si>
  <si>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</si>
  <si>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</si>
  <si>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</si>
  <si>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</si>
  <si>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</si>
  <si>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</si>
  <si>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</si>
  <si>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</si>
  <si>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</si>
  <si>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</si>
  <si>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</si>
  <si>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</si>
  <si>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</si>
  <si>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</si>
  <si>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</si>
  <si>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</si>
  <si>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</si>
  <si>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</si>
  <si>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</si>
  <si>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</si>
  <si>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</si>
  <si>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</si>
  <si>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</si>
  <si>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</si>
  <si>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</si>
  <si>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</si>
  <si>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</si>
  <si>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</si>
  <si>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</si>
  <si>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</si>
  <si>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</si>
  <si>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</si>
  <si>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</si>
  <si>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</si>
  <si>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</si>
  <si>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</si>
  <si>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</si>
  <si>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</si>
  <si>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</si>
  <si>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</si>
  <si>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</si>
  <si>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</si>
  <si>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</si>
  <si>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</si>
  <si>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</si>
  <si>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</si>
  <si>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</si>
  <si>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</si>
  <si>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</si>
  <si>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</si>
  <si>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</si>
  <si>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</si>
  <si>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</si>
  <si>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</si>
  <si>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</si>
  <si>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</si>
  <si>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</si>
  <si>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</si>
  <si>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</si>
  <si>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</si>
  <si>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</si>
  <si>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</si>
  <si>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</si>
  <si>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</si>
  <si>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</si>
  <si>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</si>
  <si>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</si>
  <si>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</si>
  <si>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</si>
  <si>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</si>
  <si>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</si>
  <si>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</si>
  <si>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</si>
  <si>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</si>
  <si>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</si>
  <si>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</si>
  <si>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</si>
  <si>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</si>
  <si>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</si>
  <si>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</si>
  <si>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</si>
  <si>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</si>
  <si>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</si>
  <si>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</si>
  <si>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</si>
  <si>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</si>
  <si>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</si>
  <si>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</si>
  <si>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</si>
  <si>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</si>
  <si>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</si>
  <si>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</si>
  <si>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</si>
  <si>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</si>
  <si>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</si>
  <si>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</si>
  <si>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</si>
  <si>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</si>
  <si>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</si>
  <si>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</si>
  <si>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</si>
  <si>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</si>
  <si>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</si>
  <si>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</si>
  <si>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</si>
  <si>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</si>
  <si>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</si>
  <si>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</si>
  <si>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</si>
  <si>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</si>
  <si>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</si>
  <si>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</si>
  <si>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</si>
  <si>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</si>
  <si>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</si>
  <si>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</si>
  <si>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</si>
  <si>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</si>
  <si>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</si>
  <si>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</si>
  <si>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CY</t>
  </si>
  <si>
    <t>Cyprus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</si>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</sst>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43300.655127314814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44.258144645074999</v>
      </c>
      <c r="D3" s="30">
        <f>prod!D$2</f>
        <v>44.5</v>
      </c>
      <c r="E3" s="30">
        <f>prod!E$2</f>
        <v>44.7</v>
      </c>
      <c r="F3" s="30">
        <f>prod!F$2</f>
        <v>48.1</v>
      </c>
      <c r="G3" s="30">
        <f>prod!G$2</f>
        <v>50.100000000000009</v>
      </c>
      <c r="H3" s="30">
        <f>prod!H$2</f>
        <v>50.993598929970332</v>
      </c>
      <c r="I3" s="30">
        <f>prod!I$2</f>
        <v>51.5</v>
      </c>
      <c r="J3" s="30">
        <f>prod!J$2</f>
        <v>73.400000000000006</v>
      </c>
      <c r="K3" s="30">
        <f>prod!K$2</f>
        <v>80.900000000000006</v>
      </c>
      <c r="L3" s="30">
        <f>prod!L$2</f>
        <v>83.699999999999989</v>
      </c>
      <c r="M3" s="30">
        <f>prod!M$2</f>
        <v>88.75513518677748</v>
      </c>
      <c r="N3" s="30">
        <f>prod!N$2</f>
        <v>96.135473392567093</v>
      </c>
      <c r="O3" s="30">
        <f>prod!O$2</f>
        <v>106.54915448552602</v>
      </c>
      <c r="P3" s="30">
        <f>prod!P$2</f>
        <v>108.865959682813</v>
      </c>
      <c r="Q3" s="30">
        <f>prod!Q$2</f>
        <v>117.82268080634385</v>
      </c>
      <c r="R3" s="30">
        <f>prod!R$2</f>
        <v>121.21429253845419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0</v>
      </c>
      <c r="J5" s="30">
        <f>fos!J$2</f>
        <v>0</v>
      </c>
      <c r="K5" s="30">
        <f>fos!K$2</f>
        <v>0.9</v>
      </c>
      <c r="L5" s="30">
        <f>fos!L$2</f>
        <v>0.9</v>
      </c>
      <c r="M5" s="30">
        <f>fos!M$2</f>
        <v>0.78819145887074005</v>
      </c>
      <c r="N5" s="30">
        <f>fos!N$2</f>
        <v>0.78819145887074005</v>
      </c>
      <c r="O5" s="30">
        <f>fos!O$2</f>
        <v>0.90761440718448005</v>
      </c>
      <c r="P5" s="30">
        <f>fos!P$2</f>
        <v>0.78819145887074005</v>
      </c>
      <c r="Q5" s="30">
        <f>fos!Q$2</f>
        <v>0.52546097258048996</v>
      </c>
      <c r="R5" s="30">
        <f>fos!R$2</f>
        <v>0.38215343460398998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1.91076717301997</v>
      </c>
      <c r="P6" s="30">
        <f>recycl!P$2</f>
        <v>2.8661507595299498</v>
      </c>
      <c r="Q6" s="30">
        <f>recycl!Q$2</f>
        <v>4.77691793254992</v>
      </c>
      <c r="R6" s="30">
        <f>recycl!R$2</f>
        <v>4.77691793254992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2565.3243527276186</v>
      </c>
      <c r="D7" s="30">
        <f>imp!D$2</f>
        <v>2518.3000000000006</v>
      </c>
      <c r="E7" s="30">
        <f>imp!E$2</f>
        <v>2603.6</v>
      </c>
      <c r="F7" s="30">
        <f>imp!F$2</f>
        <v>2681.6</v>
      </c>
      <c r="G7" s="30">
        <f>imp!G$2</f>
        <v>2441.7000000000003</v>
      </c>
      <c r="H7" s="30">
        <f>imp!H$2</f>
        <v>2842.7677462501197</v>
      </c>
      <c r="I7" s="30">
        <f>imp!I$2</f>
        <v>3001.2</v>
      </c>
      <c r="J7" s="30">
        <f>imp!J$2</f>
        <v>2899.3</v>
      </c>
      <c r="K7" s="30">
        <f>imp!K$2</f>
        <v>3068.5</v>
      </c>
      <c r="L7" s="30">
        <f>imp!L$2</f>
        <v>2920.2999999999993</v>
      </c>
      <c r="M7" s="30">
        <f>imp!M$2</f>
        <v>2944.3489060857901</v>
      </c>
      <c r="N7" s="30">
        <f>imp!N$2</f>
        <v>2665.3768988248803</v>
      </c>
      <c r="O7" s="30">
        <f>imp!O$2</f>
        <v>2627.2332091334702</v>
      </c>
      <c r="P7" s="30">
        <f>imp!P$2</f>
        <v>2332.855641540079</v>
      </c>
      <c r="Q7" s="30">
        <f>imp!Q$2</f>
        <v>2290.8187637336405</v>
      </c>
      <c r="R7" s="30">
        <f>imp!R$2</f>
        <v>2476.4259100028694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-8.0258885131</v>
      </c>
      <c r="D8" s="30">
        <f>stc!D$2</f>
        <v>63.7</v>
      </c>
      <c r="E8" s="30">
        <f>stc!E$2</f>
        <v>-46.7</v>
      </c>
      <c r="F8" s="30">
        <f>stc!F$2</f>
        <v>60.3</v>
      </c>
      <c r="G8" s="30">
        <f>stc!G$2</f>
        <v>66.594629999999995</v>
      </c>
      <c r="H8" s="30">
        <f>stc!H$2</f>
        <v>-70.482286300200002</v>
      </c>
      <c r="I8" s="30">
        <f>stc!I$2</f>
        <v>-125.2</v>
      </c>
      <c r="J8" s="30">
        <f>stc!J$2</f>
        <v>51.3</v>
      </c>
      <c r="K8" s="30">
        <f>stc!K$2</f>
        <v>-3.2</v>
      </c>
      <c r="L8" s="30">
        <f>stc!L$2</f>
        <v>27.89556</v>
      </c>
      <c r="M8" s="30">
        <f>stc!M$2</f>
        <v>-111.1349957008</v>
      </c>
      <c r="N8" s="30">
        <f>stc!N$2</f>
        <v>122.7667908665</v>
      </c>
      <c r="O8" s="30">
        <f>stc!O$2</f>
        <v>-26.081146395899999</v>
      </c>
      <c r="P8" s="30">
        <f>stc!P$2</f>
        <v>-21.711092003400001</v>
      </c>
      <c r="Q8" s="30">
        <f>stc!Q$2</f>
        <v>43.708308977100003</v>
      </c>
      <c r="R8" s="30">
        <f>stc!R$2</f>
        <v>-67.401098434600001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0.9</v>
      </c>
      <c r="L9" s="30">
        <f>duse!L$2</f>
        <v>0.9</v>
      </c>
      <c r="M9" s="30">
        <f>duse!M$2</f>
        <v>0.78819145887074005</v>
      </c>
      <c r="N9" s="30">
        <f>duse!N$2</f>
        <v>0.78819145887074005</v>
      </c>
      <c r="O9" s="30">
        <f>duse!O$2</f>
        <v>0.90761440718448005</v>
      </c>
      <c r="P9" s="30">
        <f>duse!P$2</f>
        <v>0.78819145887074005</v>
      </c>
      <c r="Q9" s="30">
        <f>duse!Q$2</f>
        <v>0.52546097258048996</v>
      </c>
      <c r="R9" s="30">
        <f>duse!R$2</f>
        <v>0.38215343460398998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0</v>
      </c>
      <c r="D10" s="30">
        <f>exp!D$2</f>
        <v>0</v>
      </c>
      <c r="E10" s="30">
        <f>exp!E$2</f>
        <v>0</v>
      </c>
      <c r="F10" s="30">
        <f>exp!F$2</f>
        <v>0</v>
      </c>
      <c r="G10" s="30">
        <f>exp!G$2</f>
        <v>0</v>
      </c>
      <c r="H10" s="30">
        <f>exp!H$2</f>
        <v>0</v>
      </c>
      <c r="I10" s="30">
        <f>exp!I$2</f>
        <v>0</v>
      </c>
      <c r="J10" s="30">
        <f>exp!J$2</f>
        <v>0</v>
      </c>
      <c r="K10" s="30">
        <f>exp!K$2</f>
        <v>0</v>
      </c>
      <c r="L10" s="30">
        <f>exp!L$2</f>
        <v>0</v>
      </c>
      <c r="M10" s="30">
        <f>exp!M$2</f>
        <v>0</v>
      </c>
      <c r="N10" s="30">
        <f>exp!N$2</f>
        <v>0</v>
      </c>
      <c r="O10" s="30">
        <f>exp!O$2</f>
        <v>0</v>
      </c>
      <c r="P10" s="30">
        <f>exp!P$2</f>
        <v>0</v>
      </c>
      <c r="Q10" s="30">
        <f>exp!Q$2</f>
        <v>0</v>
      </c>
      <c r="R10" s="30">
        <f>exp!R$2</f>
        <v>24.218973918028102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188.92710423234959</v>
      </c>
      <c r="D11" s="30">
        <f>bun!D$2</f>
        <v>187.8</v>
      </c>
      <c r="E11" s="30">
        <f>bun!E$2</f>
        <v>135.19999999999999</v>
      </c>
      <c r="F11" s="30">
        <f>bun!F$2</f>
        <v>122</v>
      </c>
      <c r="G11" s="30">
        <f>bun!G$2</f>
        <v>54.5</v>
      </c>
      <c r="H11" s="30">
        <f>bun!H$2</f>
        <v>284.72819336963761</v>
      </c>
      <c r="I11" s="30">
        <f>bun!I$2</f>
        <v>291.3</v>
      </c>
      <c r="J11" s="30">
        <f>bun!J$2</f>
        <v>271.10000000000002</v>
      </c>
      <c r="K11" s="30">
        <f>bun!K$2</f>
        <v>248.89999999999998</v>
      </c>
      <c r="L11" s="30">
        <f>bun!L$2</f>
        <v>214.4</v>
      </c>
      <c r="M11" s="30">
        <f>bun!M$2</f>
        <v>182.43049584408161</v>
      </c>
      <c r="N11" s="30">
        <f>bun!N$2</f>
        <v>194.2055985478172</v>
      </c>
      <c r="O11" s="30">
        <f>bun!O$2</f>
        <v>192.91583070602849</v>
      </c>
      <c r="P11" s="30">
        <f>bun!P$2</f>
        <v>234.6660934365143</v>
      </c>
      <c r="Q11" s="30">
        <f>bun!Q$2</f>
        <v>227.9545237412826</v>
      </c>
      <c r="R11" s="30">
        <f>bun!R$2</f>
        <v>238.39208942390337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67.745195832571909</v>
      </c>
      <c r="D12" s="32">
        <f>buni!D$2</f>
        <v>62.390986652643683</v>
      </c>
      <c r="E12" s="32">
        <f>buni!E$2</f>
        <v>46.750058197799085</v>
      </c>
      <c r="F12" s="32">
        <f>buni!F$2</f>
        <v>50.360989754808081</v>
      </c>
      <c r="G12" s="32">
        <f>buni!G$2</f>
        <v>35.007009917670608</v>
      </c>
      <c r="H12" s="32">
        <f>buni!H$2</f>
        <v>37.187171943879186</v>
      </c>
      <c r="I12" s="32">
        <f>buni!I$2</f>
        <v>29.863191726379323</v>
      </c>
      <c r="J12" s="32">
        <f>buni!J$2</f>
        <v>32.737526436023174</v>
      </c>
      <c r="K12" s="32">
        <f>buni!K$2</f>
        <v>49.350040687717353</v>
      </c>
      <c r="L12" s="32">
        <f>buni!L$2</f>
        <v>43.870960789001643</v>
      </c>
      <c r="M12" s="32">
        <f>buni!M$2</f>
        <v>31.202123389184216</v>
      </c>
      <c r="N12" s="32">
        <f>buni!N$2</f>
        <v>28.662999955493625</v>
      </c>
      <c r="O12" s="32">
        <f>buni!O$2</f>
        <v>26.512385157023591</v>
      </c>
      <c r="P12" s="32">
        <f>buni!P$2</f>
        <v>31.593392869884156</v>
      </c>
      <c r="Q12" s="32">
        <f>buni!Q$2</f>
        <v>32.735510724673048</v>
      </c>
      <c r="R12" s="32">
        <f>buni!R$2</f>
        <v>44.677118003916064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121.18190839977768</v>
      </c>
      <c r="D13" s="32">
        <f>bune!D$2</f>
        <v>125.40901334735632</v>
      </c>
      <c r="E13" s="32">
        <f>bune!E$2</f>
        <v>88.449941802200897</v>
      </c>
      <c r="F13" s="32">
        <f>bune!F$2</f>
        <v>71.639010245191912</v>
      </c>
      <c r="G13" s="32">
        <f>bune!G$2</f>
        <v>19.492990082329388</v>
      </c>
      <c r="H13" s="32">
        <f>bune!H$2</f>
        <v>247.5410214257584</v>
      </c>
      <c r="I13" s="32">
        <f>bune!I$2</f>
        <v>261.43680827362067</v>
      </c>
      <c r="J13" s="32">
        <f>bune!J$2</f>
        <v>238.36247356397683</v>
      </c>
      <c r="K13" s="32">
        <f>bune!K$2</f>
        <v>199.54995931228262</v>
      </c>
      <c r="L13" s="32">
        <f>bune!L$2</f>
        <v>170.52903921099838</v>
      </c>
      <c r="M13" s="32">
        <f>bune!M$2</f>
        <v>151.2283724548974</v>
      </c>
      <c r="N13" s="32">
        <f>bune!N$2</f>
        <v>165.54259859232357</v>
      </c>
      <c r="O13" s="32">
        <f>bune!O$2</f>
        <v>166.40344554900491</v>
      </c>
      <c r="P13" s="32">
        <f>bune!P$2</f>
        <v>203.07270056663015</v>
      </c>
      <c r="Q13" s="32">
        <f>bune!Q$2</f>
        <v>195.21901301660955</v>
      </c>
      <c r="R13" s="32">
        <f>bune!R$2</f>
        <v>193.71497141998731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2412.6295046272085</v>
      </c>
      <c r="D14" s="30">
        <f>GIC!D$2</f>
        <v>2438.6999999999998</v>
      </c>
      <c r="E14" s="30">
        <f>GIC!E$2</f>
        <v>2466.4</v>
      </c>
      <c r="F14" s="30">
        <f>GIC!F$2</f>
        <v>2668</v>
      </c>
      <c r="G14" s="30">
        <f>GIC!G$2</f>
        <v>2503.8946300000002</v>
      </c>
      <c r="H14" s="30">
        <f>GIC!H$2</f>
        <v>2538.5508655102449</v>
      </c>
      <c r="I14" s="30">
        <f>GIC!I$2</f>
        <v>2636.2000000000003</v>
      </c>
      <c r="J14" s="30">
        <f>GIC!J$2</f>
        <v>2752.9</v>
      </c>
      <c r="K14" s="30">
        <f>GIC!K$2</f>
        <v>2897.3</v>
      </c>
      <c r="L14" s="30">
        <f>GIC!L$2</f>
        <v>2817.4955600000003</v>
      </c>
      <c r="M14" s="30">
        <f>GIC!M$2</f>
        <v>2739.5385497277121</v>
      </c>
      <c r="N14" s="30">
        <f>GIC!N$2</f>
        <v>2690.0735645361647</v>
      </c>
      <c r="O14" s="30">
        <f>GIC!O$2</f>
        <v>2516.6961536901131</v>
      </c>
      <c r="P14" s="30">
        <f>GIC!P$2</f>
        <v>2188.2105665424706</v>
      </c>
      <c r="Q14" s="30">
        <f>GIC!Q$2</f>
        <v>2229.1721477083747</v>
      </c>
      <c r="R14" s="30">
        <f>GIC!R$2</f>
        <v>2272.4049586973779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2064.9421992930202</v>
      </c>
      <c r="D15" s="30">
        <f>TITOT!D$2</f>
        <v>2023.6</v>
      </c>
      <c r="E15" s="30">
        <f>TITOT!E$2</f>
        <v>1987.6</v>
      </c>
      <c r="F15" s="30">
        <f>TITOT!F$2</f>
        <v>2034.6999999999998</v>
      </c>
      <c r="G15" s="30">
        <f>TITOT!G$2</f>
        <v>1298.3000000000002</v>
      </c>
      <c r="H15" s="30">
        <f>TITOT!H$2</f>
        <v>1081.0642973153704</v>
      </c>
      <c r="I15" s="30">
        <f>TITOT!I$2</f>
        <v>1103.4000000000001</v>
      </c>
      <c r="J15" s="30">
        <f>TITOT!J$2</f>
        <v>1163</v>
      </c>
      <c r="K15" s="30">
        <f>TITOT!K$2</f>
        <v>1209.5</v>
      </c>
      <c r="L15" s="30">
        <f>TITOT!L$2</f>
        <v>1222.5000000000002</v>
      </c>
      <c r="M15" s="30">
        <f>TITOT!M$2</f>
        <v>1182.9559568166601</v>
      </c>
      <c r="N15" s="30">
        <f>TITOT!N$2</f>
        <v>1139.12773478552</v>
      </c>
      <c r="O15" s="30">
        <f>TITOT!O$2</f>
        <v>1087.7519824209401</v>
      </c>
      <c r="P15" s="30">
        <f>TITOT!P$2</f>
        <v>875.25078819145949</v>
      </c>
      <c r="Q15" s="30">
        <f>TITOT!Q$2</f>
        <v>897.60676411579243</v>
      </c>
      <c r="R15" s="30">
        <f>TITOT!R$2</f>
        <v>922.68558326167943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881.26970478647445</v>
      </c>
      <c r="D17" s="34">
        <f>tipgt!D$2</f>
        <v>861.1</v>
      </c>
      <c r="E17" s="34">
        <f>tipgt!E$2</f>
        <v>892.5</v>
      </c>
      <c r="F17" s="34">
        <f>tipgt!F$2</f>
        <v>1053.1999999999998</v>
      </c>
      <c r="G17" s="34">
        <f>tipgt!G$2</f>
        <v>1012.3</v>
      </c>
      <c r="H17" s="34">
        <f>tipgt!H$2</f>
        <v>1076.9083787140519</v>
      </c>
      <c r="I17" s="34">
        <f>tipgt!I$2</f>
        <v>1100.1997100000001</v>
      </c>
      <c r="J17" s="34">
        <f>tipgt!J$2</f>
        <v>1156.40355</v>
      </c>
      <c r="K17" s="34">
        <f>tipgt!K$2</f>
        <v>1204.5</v>
      </c>
      <c r="L17" s="34">
        <f>tipgt!L$2</f>
        <v>1221.3755600000002</v>
      </c>
      <c r="M17" s="34">
        <f>tipgt!M$2</f>
        <v>1181.809496512848</v>
      </c>
      <c r="N17" s="34">
        <f>tipgt!N$2</f>
        <v>1138.0529282506964</v>
      </c>
      <c r="O17" s="34">
        <f>tipgt!O$2</f>
        <v>1085.7934460685947</v>
      </c>
      <c r="P17" s="34">
        <f>tipgt!P$2</f>
        <v>873.55498232540424</v>
      </c>
      <c r="Q17" s="34">
        <f>tipgt!Q$2</f>
        <v>896.22145791535297</v>
      </c>
      <c r="R17" s="34">
        <f>tipgt!R$2</f>
        <v>920.44043183338101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881.26970478647445</v>
      </c>
      <c r="D18" s="36">
        <f>tipgtele!D$2</f>
        <v>861.1</v>
      </c>
      <c r="E18" s="36">
        <f>tipgtele!E$2</f>
        <v>892.5</v>
      </c>
      <c r="F18" s="36">
        <f>tipgtele!F$2</f>
        <v>1053.1999999999998</v>
      </c>
      <c r="G18" s="36">
        <f>tipgtele!G$2</f>
        <v>1012.3</v>
      </c>
      <c r="H18" s="36">
        <f>tipgtele!H$2</f>
        <v>1076.9083787140519</v>
      </c>
      <c r="I18" s="36">
        <f>tipgtele!I$2</f>
        <v>1100.1997100000001</v>
      </c>
      <c r="J18" s="36">
        <f>tipgtele!J$2</f>
        <v>1156.2005799999999</v>
      </c>
      <c r="K18" s="36">
        <f>tipgtele!K$2</f>
        <v>1202.5999999999999</v>
      </c>
      <c r="L18" s="36">
        <f>tipgtele!L$2</f>
        <v>1217.9000000000001</v>
      </c>
      <c r="M18" s="36">
        <f>tipgtele!M$2</f>
        <v>1177.7730008598433</v>
      </c>
      <c r="N18" s="36">
        <f>tipgtele!N$2</f>
        <v>1131.5563198624284</v>
      </c>
      <c r="O18" s="36">
        <f>tipgtele!O$2</f>
        <v>1079.0341071940366</v>
      </c>
      <c r="P18" s="36">
        <f>tipgtele!P$2</f>
        <v>866.6523359128696</v>
      </c>
      <c r="Q18" s="36">
        <f>tipgtele!Q$2</f>
        <v>889.24715773383014</v>
      </c>
      <c r="R18" s="36">
        <f>tipgtele!R$2</f>
        <v>913.06009362759141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0</v>
      </c>
      <c r="D19" s="36">
        <f>tipgtchp!D$2</f>
        <v>0</v>
      </c>
      <c r="E19" s="36">
        <f>tipgtchp!E$2</f>
        <v>0</v>
      </c>
      <c r="F19" s="36">
        <f>tipgtchp!F$2</f>
        <v>0</v>
      </c>
      <c r="G19" s="36">
        <f>tipgtchp!G$2</f>
        <v>0</v>
      </c>
      <c r="H19" s="36">
        <f>tipgtchp!H$2</f>
        <v>0</v>
      </c>
      <c r="I19" s="36">
        <f>tipgtchp!I$2</f>
        <v>0</v>
      </c>
      <c r="J19" s="36">
        <f>tipgtchp!J$2</f>
        <v>0.20297000000000001</v>
      </c>
      <c r="K19" s="36">
        <f>tipgtchp!K$2</f>
        <v>1.9</v>
      </c>
      <c r="L19" s="36">
        <f>tipgtchp!L$2</f>
        <v>3.4755600000000002</v>
      </c>
      <c r="M19" s="36">
        <f>tipgtchp!M$2</f>
        <v>4.0364956530046801</v>
      </c>
      <c r="N19" s="36">
        <f>tipgtchp!N$2</f>
        <v>6.4966083882678909</v>
      </c>
      <c r="O19" s="36">
        <f>tipgtchp!O$2</f>
        <v>6.7593388745581304</v>
      </c>
      <c r="P19" s="36">
        <f>tipgtchp!P$2</f>
        <v>6.9026464125346294</v>
      </c>
      <c r="Q19" s="36">
        <f>tipgtchp!Q$2</f>
        <v>6.9743001815228798</v>
      </c>
      <c r="R19" s="36">
        <f>tipgtchp!R$2</f>
        <v>7.3803382057896298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0</v>
      </c>
      <c r="D21" s="34">
        <f>tidh!D$2</f>
        <v>0</v>
      </c>
      <c r="E21" s="34">
        <f>tidh!E$2</f>
        <v>0</v>
      </c>
      <c r="F21" s="34">
        <f>tidh!F$2</f>
        <v>0</v>
      </c>
      <c r="G21" s="34">
        <f>tidh!G$2</f>
        <v>0</v>
      </c>
      <c r="H21" s="34">
        <f>tidh!H$2</f>
        <v>0</v>
      </c>
      <c r="I21" s="34">
        <f>tidh!I$2</f>
        <v>0</v>
      </c>
      <c r="J21" s="34">
        <f>tidh!J$2</f>
        <v>0</v>
      </c>
      <c r="K21" s="34">
        <f>tidh!K$2</f>
        <v>0</v>
      </c>
      <c r="L21" s="34">
        <f>tidh!L$2</f>
        <v>0</v>
      </c>
      <c r="M21" s="34">
        <f>tidh!M$2</f>
        <v>0</v>
      </c>
      <c r="N21" s="34">
        <f>tidh!N$2</f>
        <v>0</v>
      </c>
      <c r="O21" s="34">
        <f>tidh!O$2</f>
        <v>0</v>
      </c>
      <c r="P21" s="34">
        <f>tidh!P$2</f>
        <v>0</v>
      </c>
      <c r="Q21" s="34">
        <f>tidh!Q$2</f>
        <v>0</v>
      </c>
      <c r="R21" s="34">
        <f>tidh!R$2</f>
        <v>0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1177.749116270184</v>
      </c>
      <c r="D22" s="34">
        <f>tirf!D$2</f>
        <v>1156.5</v>
      </c>
      <c r="E22" s="34">
        <f>tirf!E$2</f>
        <v>1089.5</v>
      </c>
      <c r="F22" s="34">
        <f>tirf!F$2</f>
        <v>976.5</v>
      </c>
      <c r="G22" s="34">
        <f>tirf!G$2</f>
        <v>281.60000000000002</v>
      </c>
      <c r="H22" s="34">
        <f>tirf!H$2</f>
        <v>0</v>
      </c>
      <c r="I22" s="34">
        <f>tirf!I$2</f>
        <v>0</v>
      </c>
      <c r="J22" s="34">
        <f>tirf!J$2</f>
        <v>0</v>
      </c>
      <c r="K22" s="34">
        <f>tirf!K$2</f>
        <v>0</v>
      </c>
      <c r="L22" s="34">
        <f>tirf!L$2</f>
        <v>0</v>
      </c>
      <c r="M22" s="34">
        <f>tirf!M$2</f>
        <v>0</v>
      </c>
      <c r="N22" s="34">
        <f>tirf!N$2</f>
        <v>0</v>
      </c>
      <c r="O22" s="34">
        <f>tirf!O$2</f>
        <v>0</v>
      </c>
      <c r="P22" s="34">
        <f>tirf!P$2</f>
        <v>0</v>
      </c>
      <c r="Q22" s="34">
        <f>tirf!Q$2</f>
        <v>0</v>
      </c>
      <c r="R22" s="34">
        <f>tirf!R$2</f>
        <v>0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5.9233782363619003</v>
      </c>
      <c r="D28" s="34">
        <f>tich!D$2</f>
        <v>6</v>
      </c>
      <c r="E28" s="34">
        <f>tich!E$2</f>
        <v>5.6</v>
      </c>
      <c r="F28" s="34">
        <f>tich!F$2</f>
        <v>5</v>
      </c>
      <c r="G28" s="34">
        <f>tich!G$2</f>
        <v>4.4000000000000004</v>
      </c>
      <c r="H28" s="34">
        <f>tich!H$2</f>
        <v>4.1559186013184304</v>
      </c>
      <c r="I28" s="34">
        <f>tich!I$2</f>
        <v>3.2002899999999999</v>
      </c>
      <c r="J28" s="34">
        <f>tich!J$2</f>
        <v>6.5964499999999999</v>
      </c>
      <c r="K28" s="34">
        <f>tich!K$2</f>
        <v>5</v>
      </c>
      <c r="L28" s="34">
        <f>tich!L$2</f>
        <v>1.1244399999999994</v>
      </c>
      <c r="M28" s="34">
        <f>tich!M$2</f>
        <v>1.1464603038119801</v>
      </c>
      <c r="N28" s="34">
        <f>tich!N$2</f>
        <v>1.0748065348237299</v>
      </c>
      <c r="O28" s="34">
        <f>tich!O$2</f>
        <v>1.95853635234547</v>
      </c>
      <c r="P28" s="34">
        <f>tich!P$2</f>
        <v>1.69580586605522</v>
      </c>
      <c r="Q28" s="34">
        <f>tich!Q$2</f>
        <v>1.3853062004394801</v>
      </c>
      <c r="R28" s="34">
        <f>tich!R$2</f>
        <v>2.2451514282984602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1469.64268653865</v>
      </c>
      <c r="D32" s="30">
        <f>TOTOT!D$2</f>
        <v>1463.8</v>
      </c>
      <c r="E32" s="30">
        <f>TOTOT!E$2</f>
        <v>1416.9999999999998</v>
      </c>
      <c r="F32" s="30">
        <f>TOTOT!F$2</f>
        <v>1327</v>
      </c>
      <c r="G32" s="30">
        <f>TOTOT!G$2</f>
        <v>644.29999999999995</v>
      </c>
      <c r="H32" s="30">
        <f>TOTOT!H$2</f>
        <v>377.71090092672199</v>
      </c>
      <c r="I32" s="30">
        <f>TOTOT!I$2</f>
        <v>401.40000000000003</v>
      </c>
      <c r="J32" s="30">
        <f>TOTOT!J$2</f>
        <v>421.6</v>
      </c>
      <c r="K32" s="30">
        <f>TOTOT!K$2</f>
        <v>438.69999999999993</v>
      </c>
      <c r="L32" s="30">
        <f>TOTOT!L$2</f>
        <v>448.9</v>
      </c>
      <c r="M32" s="30">
        <f>TOTOT!M$2</f>
        <v>455.19250979268139</v>
      </c>
      <c r="N32" s="30">
        <f>TOTOT!N$2</f>
        <v>414.46928441769393</v>
      </c>
      <c r="O32" s="30">
        <f>TOTOT!O$2</f>
        <v>389.27104232349296</v>
      </c>
      <c r="P32" s="30">
        <f>TOTOT!P$2</f>
        <v>346.70870354447345</v>
      </c>
      <c r="Q32" s="30">
        <f>TOTOT!Q$2</f>
        <v>352.96646603611401</v>
      </c>
      <c r="R32" s="30">
        <f>TOTOT!R$2</f>
        <v>361.87541798031907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289.77978359114803</v>
      </c>
      <c r="D34" s="34">
        <f>topgt!D$2</f>
        <v>305.3</v>
      </c>
      <c r="E34" s="34">
        <f>topgt!E$2</f>
        <v>325.50000000000006</v>
      </c>
      <c r="F34" s="34">
        <f>topgt!F$2</f>
        <v>348.4</v>
      </c>
      <c r="G34" s="34">
        <f>topgt!G$2</f>
        <v>361.24999000000003</v>
      </c>
      <c r="H34" s="34">
        <f>topgt!H$2</f>
        <v>376.26588363113797</v>
      </c>
      <c r="I34" s="34">
        <f>topgt!I$2</f>
        <v>399.90000000000003</v>
      </c>
      <c r="J34" s="34">
        <f>topgt!J$2</f>
        <v>418.70000000000005</v>
      </c>
      <c r="K34" s="34">
        <f>topgt!K$2</f>
        <v>436.49999999999994</v>
      </c>
      <c r="L34" s="34">
        <f>topgt!L$2</f>
        <v>448.24998000000005</v>
      </c>
      <c r="M34" s="34">
        <f>topgt!M$2</f>
        <v>454.45208751313618</v>
      </c>
      <c r="N34" s="34">
        <f>topgt!N$2</f>
        <v>413.72886213814871</v>
      </c>
      <c r="O34" s="34">
        <f>topgt!O$2</f>
        <v>388.5189448912223</v>
      </c>
      <c r="P34" s="34">
        <f>topgt!P$2</f>
        <v>345.96828126492824</v>
      </c>
      <c r="Q34" s="34">
        <f>topgt!Q$2</f>
        <v>352.23760962189647</v>
      </c>
      <c r="R34" s="34">
        <f>topgt!R$2</f>
        <v>361.14741392217087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289.77978359114803</v>
      </c>
      <c r="D35" s="36">
        <f>topgtele!D$2</f>
        <v>305.3</v>
      </c>
      <c r="E35" s="36">
        <f>topgtele!E$2</f>
        <v>325.50000000000006</v>
      </c>
      <c r="F35" s="36">
        <f>topgtele!F$2</f>
        <v>348.4</v>
      </c>
      <c r="G35" s="36">
        <f>topgtele!G$2</f>
        <v>361.24999000000003</v>
      </c>
      <c r="H35" s="36">
        <f>topgtele!H$2</f>
        <v>376.26588363113797</v>
      </c>
      <c r="I35" s="36">
        <f>topgtele!I$2</f>
        <v>399.90000000000003</v>
      </c>
      <c r="J35" s="36">
        <f>topgtele!J$2</f>
        <v>418.5987169656749</v>
      </c>
      <c r="K35" s="36">
        <f>topgtele!K$2</f>
        <v>435.53952571220765</v>
      </c>
      <c r="L35" s="36">
        <f>topgtele!L$2</f>
        <v>446.23151639259584</v>
      </c>
      <c r="M35" s="36">
        <f>topgtele!M$2</f>
        <v>452.09802603126855</v>
      </c>
      <c r="N35" s="36">
        <f>topgtele!N$2</f>
        <v>409.39666552820512</v>
      </c>
      <c r="O35" s="36">
        <f>topgtele!O$2</f>
        <v>384.03647393716074</v>
      </c>
      <c r="P35" s="36">
        <f>topgtele!P$2</f>
        <v>341.13192796617301</v>
      </c>
      <c r="Q35" s="36">
        <f>topgtele!Q$2</f>
        <v>347.28972618061852</v>
      </c>
      <c r="R35" s="36">
        <f>topgtele!R$2</f>
        <v>355.83041569445879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0</v>
      </c>
      <c r="D36" s="36">
        <f>topgtchp!D$2</f>
        <v>0</v>
      </c>
      <c r="E36" s="36">
        <f>topgtchp!E$2</f>
        <v>0</v>
      </c>
      <c r="F36" s="36">
        <f>topgtchp!F$2</f>
        <v>0</v>
      </c>
      <c r="G36" s="36">
        <f>topgtchp!G$2</f>
        <v>0</v>
      </c>
      <c r="H36" s="36">
        <f>topgtchp!H$2</f>
        <v>0</v>
      </c>
      <c r="I36" s="36">
        <f>topgtchp!I$2</f>
        <v>0</v>
      </c>
      <c r="J36" s="36">
        <f>topgtchp!J$2</f>
        <v>0.10128303432513582</v>
      </c>
      <c r="K36" s="36">
        <f>topgtchp!K$2</f>
        <v>0.96047428779230903</v>
      </c>
      <c r="L36" s="36">
        <f>topgtchp!L$2</f>
        <v>2.0184636074041933</v>
      </c>
      <c r="M36" s="36">
        <f>topgtchp!M$2</f>
        <v>2.3540614818676056</v>
      </c>
      <c r="N36" s="36">
        <f>topgtchp!N$2</f>
        <v>4.3321966099435851</v>
      </c>
      <c r="O36" s="36">
        <f>topgtchp!O$2</f>
        <v>4.4824709540615828</v>
      </c>
      <c r="P36" s="36">
        <f>topgtchp!P$2</f>
        <v>4.8363532987552027</v>
      </c>
      <c r="Q36" s="36">
        <f>topgtchp!Q$2</f>
        <v>4.9478834412779689</v>
      </c>
      <c r="R36" s="36">
        <f>topgtchp!R$2</f>
        <v>5.3169982277120864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0</v>
      </c>
      <c r="D37" s="34">
        <f>todh!D$2</f>
        <v>0</v>
      </c>
      <c r="E37" s="34">
        <f>todh!E$2</f>
        <v>0</v>
      </c>
      <c r="F37" s="34">
        <f>todh!F$2</f>
        <v>0</v>
      </c>
      <c r="G37" s="34">
        <f>todh!G$2</f>
        <v>0</v>
      </c>
      <c r="H37" s="34">
        <f>todh!H$2</f>
        <v>0</v>
      </c>
      <c r="I37" s="34">
        <f>todh!I$2</f>
        <v>0</v>
      </c>
      <c r="J37" s="34">
        <f>todh!J$2</f>
        <v>0</v>
      </c>
      <c r="K37" s="34">
        <f>todh!K$2</f>
        <v>0</v>
      </c>
      <c r="L37" s="34">
        <f>todh!L$2</f>
        <v>0</v>
      </c>
      <c r="M37" s="34">
        <f>todh!M$2</f>
        <v>0</v>
      </c>
      <c r="N37" s="34">
        <f>todh!N$2</f>
        <v>0</v>
      </c>
      <c r="O37" s="34">
        <f>todh!O$2</f>
        <v>0</v>
      </c>
      <c r="P37" s="34">
        <f>todh!P$2</f>
        <v>0</v>
      </c>
      <c r="Q37" s="34">
        <f>todh!Q$2</f>
        <v>0</v>
      </c>
      <c r="R37" s="34">
        <f>todh!R$2</f>
        <v>0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1177.7133116346156</v>
      </c>
      <c r="D38" s="34">
        <f>torf!D$2</f>
        <v>1156.4000000000001</v>
      </c>
      <c r="E38" s="34">
        <f>torf!E$2</f>
        <v>1089.3999999999999</v>
      </c>
      <c r="F38" s="34">
        <f>torf!F$2</f>
        <v>976.5</v>
      </c>
      <c r="G38" s="34">
        <f>torf!G$2</f>
        <v>281.6497599999999</v>
      </c>
      <c r="H38" s="34">
        <f>torf!H$2</f>
        <v>0</v>
      </c>
      <c r="I38" s="34">
        <f>torf!I$2</f>
        <v>0</v>
      </c>
      <c r="J38" s="34">
        <f>torf!J$2</f>
        <v>0</v>
      </c>
      <c r="K38" s="34">
        <f>torf!K$2</f>
        <v>0</v>
      </c>
      <c r="L38" s="34">
        <f>torf!L$2</f>
        <v>0</v>
      </c>
      <c r="M38" s="34">
        <f>torf!M$2</f>
        <v>0</v>
      </c>
      <c r="N38" s="34">
        <f>torf!N$2</f>
        <v>0</v>
      </c>
      <c r="O38" s="34">
        <f>torf!O$2</f>
        <v>0</v>
      </c>
      <c r="P38" s="34">
        <f>torf!P$2</f>
        <v>0</v>
      </c>
      <c r="Q38" s="34">
        <f>torf!Q$2</f>
        <v>0</v>
      </c>
      <c r="R38" s="34">
        <f>torf!R$2</f>
        <v>0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2.1495913128863937</v>
      </c>
      <c r="D44" s="34">
        <f>toch!D$2</f>
        <v>2.1</v>
      </c>
      <c r="E44" s="34">
        <f>toch!E$2</f>
        <v>2.1</v>
      </c>
      <c r="F44" s="34">
        <f>toch!F$2</f>
        <v>2.1</v>
      </c>
      <c r="G44" s="34">
        <f>toch!G$2</f>
        <v>1.40025</v>
      </c>
      <c r="H44" s="34">
        <f>toch!H$2</f>
        <v>1.445017295584023</v>
      </c>
      <c r="I44" s="34">
        <f>toch!I$2</f>
        <v>1.5</v>
      </c>
      <c r="J44" s="34">
        <f>toch!J$2</f>
        <v>2.9</v>
      </c>
      <c r="K44" s="34">
        <f>toch!K$2</f>
        <v>2.2000000000000002</v>
      </c>
      <c r="L44" s="34">
        <f>toch!L$2</f>
        <v>0.65001999999992677</v>
      </c>
      <c r="M44" s="34">
        <f>toch!M$2</f>
        <v>0.74042227954523998</v>
      </c>
      <c r="N44" s="34">
        <f>toch!N$2</f>
        <v>0.74042227954523998</v>
      </c>
      <c r="O44" s="34">
        <f>toch!O$2</f>
        <v>0.75209743227065928</v>
      </c>
      <c r="P44" s="34">
        <f>toch!P$2</f>
        <v>0.74042227954523998</v>
      </c>
      <c r="Q44" s="34">
        <f>toch!Q$2</f>
        <v>0.72885641421754599</v>
      </c>
      <c r="R44" s="34">
        <f>toch!R$2</f>
        <v>0.72800405814820124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0</v>
      </c>
      <c r="D45" s="30">
        <f>TRANS!D$2</f>
        <v>0</v>
      </c>
      <c r="E45" s="30">
        <f>TRANS!E$2</f>
        <v>0</v>
      </c>
      <c r="F45" s="30">
        <f>TRANS!F$2</f>
        <v>0</v>
      </c>
      <c r="G45" s="30">
        <f>TRANS!G$2</f>
        <v>0</v>
      </c>
      <c r="H45" s="30">
        <f>TRANS!H$2</f>
        <v>0</v>
      </c>
      <c r="I45" s="30">
        <f>TRANS!I$2</f>
        <v>0</v>
      </c>
      <c r="J45" s="30">
        <f>TRANS!J$2</f>
        <v>0</v>
      </c>
      <c r="K45" s="30">
        <f>TRANS!K$2</f>
        <v>0</v>
      </c>
      <c r="L45" s="30">
        <f>TRANS!L$2</f>
        <v>0</v>
      </c>
      <c r="M45" s="30">
        <f>TRANS!M$2</f>
        <v>9.7699626167013776E-15</v>
      </c>
      <c r="N45" s="30">
        <f>TRANS!N$2</f>
        <v>4.0856207306205761E-14</v>
      </c>
      <c r="O45" s="30">
        <f>TRANS!O$2</f>
        <v>2.8421709430404007E-14</v>
      </c>
      <c r="P45" s="30">
        <f>TRANS!P$2</f>
        <v>0</v>
      </c>
      <c r="Q45" s="30">
        <f>TRANS!Q$2</f>
        <v>-2.8421709430404007E-14</v>
      </c>
      <c r="R45" s="30">
        <f>TRANS!R$2</f>
        <v>0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0</v>
      </c>
      <c r="E46" s="34">
        <f>transint!E$2</f>
        <v>0</v>
      </c>
      <c r="F46" s="34">
        <f>transint!F$2</f>
        <v>0</v>
      </c>
      <c r="G46" s="34">
        <f>transint!G$2</f>
        <v>0</v>
      </c>
      <c r="H46" s="34">
        <f>transint!H$2</f>
        <v>0</v>
      </c>
      <c r="I46" s="34">
        <f>transint!I$2</f>
        <v>0</v>
      </c>
      <c r="J46" s="34">
        <f>transint!J$2</f>
        <v>0</v>
      </c>
      <c r="K46" s="34">
        <f>transint!K$2</f>
        <v>0</v>
      </c>
      <c r="L46" s="34">
        <f>transint!L$2</f>
        <v>0</v>
      </c>
      <c r="M46" s="34">
        <f>transint!M$2</f>
        <v>9.7699626167013776E-15</v>
      </c>
      <c r="N46" s="34">
        <f>transint!N$2</f>
        <v>4.0856207306205761E-14</v>
      </c>
      <c r="O46" s="34">
        <f>transint!O$2</f>
        <v>2.8421709430404007E-14</v>
      </c>
      <c r="P46" s="34">
        <f>transint!P$2</f>
        <v>0</v>
      </c>
      <c r="Q46" s="34">
        <f>transint!Q$2</f>
        <v>-2.8421709430404007E-14</v>
      </c>
      <c r="R46" s="34">
        <f>transint!R$2</f>
        <v>0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53.7403267411866</v>
      </c>
      <c r="D49" s="30">
        <f>CEN!D$2</f>
        <v>40.4</v>
      </c>
      <c r="E49" s="30">
        <f>CEN!E$2</f>
        <v>60.100000000000009</v>
      </c>
      <c r="F49" s="30">
        <f>CEN!F$2</f>
        <v>61.4</v>
      </c>
      <c r="G49" s="30">
        <f>CEN!G$2</f>
        <v>31.097159999999999</v>
      </c>
      <c r="H49" s="30">
        <f>CEN!H$2</f>
        <v>21.75955174295984</v>
      </c>
      <c r="I49" s="30">
        <f>CEN!I$2</f>
        <v>22.5</v>
      </c>
      <c r="J49" s="30">
        <f>CEN!J$2</f>
        <v>23.3</v>
      </c>
      <c r="K49" s="30">
        <f>CEN!K$2</f>
        <v>24.1</v>
      </c>
      <c r="L49" s="30">
        <f>CEN!L$2</f>
        <v>23.497379999999996</v>
      </c>
      <c r="M49" s="30">
        <f>CEN!M$2</f>
        <v>19.680901882105637</v>
      </c>
      <c r="N49" s="30">
        <f>CEN!N$2</f>
        <v>20.540747109964599</v>
      </c>
      <c r="O49" s="30">
        <f>CEN!O$2</f>
        <v>15.644877233352954</v>
      </c>
      <c r="P49" s="30">
        <f>CEN!P$2</f>
        <v>15.9071367153912</v>
      </c>
      <c r="Q49" s="30">
        <f>CEN!Q$2</f>
        <v>20.325785802999899</v>
      </c>
      <c r="R49" s="30">
        <f>CEN!R$2</f>
        <v>19.609872790512615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14.207278226937854</v>
      </c>
      <c r="D50" s="34">
        <f>cenpd!D$2</f>
        <v>16.100000000000001</v>
      </c>
      <c r="E50" s="34">
        <f>cenpd!E$2</f>
        <v>18.187660000000001</v>
      </c>
      <c r="F50" s="34">
        <f>cenpd!F$2</f>
        <v>19.100000000000001</v>
      </c>
      <c r="G50" s="34">
        <f>cenpd!G$2</f>
        <v>19.4924</v>
      </c>
      <c r="H50" s="34">
        <f>cenpd!H$2</f>
        <v>21.162418050782016</v>
      </c>
      <c r="I50" s="34">
        <f>cenpd!I$2</f>
        <v>21.9</v>
      </c>
      <c r="J50" s="34">
        <f>cenpd!J$2</f>
        <v>22.8</v>
      </c>
      <c r="K50" s="34">
        <f>cenpd!K$2</f>
        <v>23.5</v>
      </c>
      <c r="L50" s="34">
        <f>cenpd!L$2</f>
        <v>22.89744</v>
      </c>
      <c r="M50" s="34">
        <f>cenpd!M$2</f>
        <v>19.083787140536899</v>
      </c>
      <c r="N50" s="34">
        <f>cenpd!N$2</f>
        <v>19.848898484890299</v>
      </c>
      <c r="O50" s="34">
        <f>cenpd!O$2</f>
        <v>14.952203279509844</v>
      </c>
      <c r="P50" s="34">
        <f>cenpd!P$2</f>
        <v>14.690848900571179</v>
      </c>
      <c r="Q50" s="34">
        <f>cenpd!Q$2</f>
        <v>17.626246596451846</v>
      </c>
      <c r="R50" s="34">
        <f>cenpd!R$2</f>
        <v>19.012739027098711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0</v>
      </c>
      <c r="M51" s="34">
        <f>cenpu!M$2</f>
        <v>0</v>
      </c>
      <c r="N51" s="34">
        <f>cenpu!N$2</f>
        <v>0</v>
      </c>
      <c r="O51" s="34">
        <f>cenpu!O$2</f>
        <v>0</v>
      </c>
      <c r="P51" s="34">
        <f>cenpu!P$2</f>
        <v>0</v>
      </c>
      <c r="Q51" s="34">
        <f>cenpu!Q$2</f>
        <v>0</v>
      </c>
      <c r="R51" s="34">
        <f>cenpu!R$2</f>
        <v>0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39.19819683886638</v>
      </c>
      <c r="D52" s="34">
        <f>cenrf!D$2</f>
        <v>24</v>
      </c>
      <c r="E52" s="34">
        <f>cenrf!E$2</f>
        <v>41.610890000000005</v>
      </c>
      <c r="F52" s="34">
        <f>cenrf!F$2</f>
        <v>42</v>
      </c>
      <c r="G52" s="34">
        <f>cenrf!G$2</f>
        <v>11.303329999999999</v>
      </c>
      <c r="H52" s="34">
        <f>cenrf!H$2</f>
        <v>0.26273882455824671</v>
      </c>
      <c r="I52" s="34">
        <f>cenrf!I$2</f>
        <v>0.3</v>
      </c>
      <c r="J52" s="34">
        <f>cenrf!J$2</f>
        <v>0.2</v>
      </c>
      <c r="K52" s="34">
        <f>cenrf!K$2</f>
        <v>0.3</v>
      </c>
      <c r="L52" s="34">
        <f>cenrf!L$2</f>
        <v>0.29997000000000001</v>
      </c>
      <c r="M52" s="34">
        <f>cenrf!M$2</f>
        <v>0.26273048629024998</v>
      </c>
      <c r="N52" s="34">
        <f>cenrf!N$2</f>
        <v>0.26242534054542854</v>
      </c>
      <c r="O52" s="34">
        <f>cenrf!O$2</f>
        <v>0.26273839628532203</v>
      </c>
      <c r="P52" s="34">
        <f>cenrf!P$2</f>
        <v>0.26233658751020494</v>
      </c>
      <c r="Q52" s="34">
        <f>cenrf!Q$2</f>
        <v>0.26272183273844668</v>
      </c>
      <c r="R52" s="34">
        <f>cenrf!R$2</f>
        <v>0.26273885590212204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</v>
      </c>
      <c r="D53" s="34">
        <f>cenog!D$2</f>
        <v>0</v>
      </c>
      <c r="E53" s="34">
        <f>cenog!E$2</f>
        <v>0</v>
      </c>
      <c r="F53" s="34">
        <f>cenog!F$2</f>
        <v>0</v>
      </c>
      <c r="G53" s="34">
        <f>cenog!G$2</f>
        <v>0</v>
      </c>
      <c r="H53" s="34">
        <f>cenog!H$2</f>
        <v>0</v>
      </c>
      <c r="I53" s="34">
        <f>cenog!I$2</f>
        <v>0</v>
      </c>
      <c r="J53" s="34">
        <f>cenog!J$2</f>
        <v>0</v>
      </c>
      <c r="K53" s="34">
        <f>cenog!K$2</f>
        <v>0</v>
      </c>
      <c r="L53" s="34">
        <f>cenog!L$2</f>
        <v>0</v>
      </c>
      <c r="M53" s="34">
        <f>cenog!M$2</f>
        <v>0</v>
      </c>
      <c r="N53" s="34">
        <f>cenog!N$2</f>
        <v>0</v>
      </c>
      <c r="O53" s="34">
        <f>cenog!O$2</f>
        <v>0</v>
      </c>
      <c r="P53" s="34">
        <f>cenog!P$2</f>
        <v>0</v>
      </c>
      <c r="Q53" s="34">
        <f>cenog!Q$2</f>
        <v>2.1024441321425016</v>
      </c>
      <c r="R53" s="34">
        <f>cenog!R$2</f>
        <v>0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0.33485167538236837</v>
      </c>
      <c r="D66" s="34">
        <f>cenns!D$2</f>
        <v>0.3</v>
      </c>
      <c r="E66" s="34">
        <f>cenns!E$2</f>
        <v>0.30145</v>
      </c>
      <c r="F66" s="34">
        <f>cenns!F$2</f>
        <v>0.3</v>
      </c>
      <c r="G66" s="34">
        <f>cenns!G$2</f>
        <v>0.30142999999999998</v>
      </c>
      <c r="H66" s="34">
        <f>cenns!H$2</f>
        <v>0.33439486761957671</v>
      </c>
      <c r="I66" s="34">
        <f>cenns!I$2</f>
        <v>0.3</v>
      </c>
      <c r="J66" s="34">
        <f>cenns!J$2</f>
        <v>0.3</v>
      </c>
      <c r="K66" s="34">
        <f>cenns!K$2</f>
        <v>0.3</v>
      </c>
      <c r="L66" s="34">
        <f>cenns!L$2</f>
        <v>0.29997000000000001</v>
      </c>
      <c r="M66" s="34">
        <f>cenns!M$2</f>
        <v>0.33438425527848997</v>
      </c>
      <c r="N66" s="34">
        <f>cenns!N$2</f>
        <v>0.42942328452887307</v>
      </c>
      <c r="O66" s="34">
        <f>cenns!O$2</f>
        <v>0.42993555755778967</v>
      </c>
      <c r="P66" s="34">
        <f>cenns!P$2</f>
        <v>0.9539512273098163</v>
      </c>
      <c r="Q66" s="34">
        <f>cenns!Q$2</f>
        <v>0.33437324166710392</v>
      </c>
      <c r="R66" s="34">
        <f>cenns!R$2</f>
        <v>0.33439490751178164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16.169200815231815</v>
      </c>
      <c r="D67" s="30">
        <f>LOS!D$2</f>
        <v>20</v>
      </c>
      <c r="E67" s="30">
        <f>LOS!E$2</f>
        <v>14.4</v>
      </c>
      <c r="F67" s="30">
        <f>LOS!F$2</f>
        <v>13.7</v>
      </c>
      <c r="G67" s="30">
        <f>LOS!G$2</f>
        <v>18.297470000000001</v>
      </c>
      <c r="H67" s="30">
        <f>LOS!H$2</f>
        <v>14.092355135396629</v>
      </c>
      <c r="I67" s="30">
        <f>LOS!I$2</f>
        <v>19</v>
      </c>
      <c r="J67" s="30">
        <f>LOS!J$2</f>
        <v>18.5</v>
      </c>
      <c r="K67" s="30">
        <f>LOS!K$2</f>
        <v>13.2</v>
      </c>
      <c r="L67" s="30">
        <f>LOS!L$2</f>
        <v>16.298179999999999</v>
      </c>
      <c r="M67" s="30">
        <f>LOS!M$2</f>
        <v>18.916595012897702</v>
      </c>
      <c r="N67" s="30">
        <f>LOS!N$2</f>
        <v>13.757523645743801</v>
      </c>
      <c r="O67" s="30">
        <f>LOS!O$2</f>
        <v>11.775457215332775</v>
      </c>
      <c r="P67" s="30">
        <f>LOS!P$2</f>
        <v>16.002675074042202</v>
      </c>
      <c r="Q67" s="30">
        <f>LOS!Q$2</f>
        <v>14.87960925418635</v>
      </c>
      <c r="R67" s="30">
        <f>LOS!R$2</f>
        <v>18.487261315294507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1747.4204643164198</v>
      </c>
      <c r="D68" s="30">
        <f>AVFCO!D$2</f>
        <v>1818.5</v>
      </c>
      <c r="E68" s="30">
        <f>AVFCO!E$2</f>
        <v>1821.3</v>
      </c>
      <c r="F68" s="30">
        <f>AVFCO!F$2</f>
        <v>1885.2000000000003</v>
      </c>
      <c r="G68" s="30">
        <f>AVFCO!G$2</f>
        <v>1800.5</v>
      </c>
      <c r="H68" s="30">
        <f>AVFCO!H$2</f>
        <v>1799.34556224324</v>
      </c>
      <c r="I68" s="30">
        <f>AVFCO!I$2</f>
        <v>1892.7000000000003</v>
      </c>
      <c r="J68" s="30">
        <f>AVFCO!J$2</f>
        <v>1969.7</v>
      </c>
      <c r="K68" s="30">
        <f>AVFCO!K$2</f>
        <v>2089.2000000000003</v>
      </c>
      <c r="L68" s="30">
        <f>AVFCO!L$2</f>
        <v>2004.1000000000001</v>
      </c>
      <c r="M68" s="30">
        <f>AVFCO!M$2</f>
        <v>1973.1776058087303</v>
      </c>
      <c r="N68" s="30">
        <f>AVFCO!N$2</f>
        <v>1931.11684341263</v>
      </c>
      <c r="O68" s="30">
        <f>AVFCO!O$2</f>
        <v>1790.7948791439803</v>
      </c>
      <c r="P68" s="30">
        <f>AVFCO!P$2</f>
        <v>1627.7586701060509</v>
      </c>
      <c r="Q68" s="30">
        <f>AVFCO!Q$2</f>
        <v>1649.3264545715101</v>
      </c>
      <c r="R68" s="30">
        <f>AVFCO!R$2</f>
        <v>1673.4976593102106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86.41424435718119</v>
      </c>
      <c r="D69" s="34">
        <f>CFNEN!D$2</f>
        <v>85.503309999999999</v>
      </c>
      <c r="E69" s="34">
        <f>CFNEN!E$2</f>
        <v>88.4</v>
      </c>
      <c r="F69" s="34">
        <f>CFNEN!F$2</f>
        <v>74.988979999999998</v>
      </c>
      <c r="G69" s="34">
        <f>CFNEN!G$2</f>
        <v>72.003090000000014</v>
      </c>
      <c r="H69" s="34">
        <f>CFNEN!H$2</f>
        <v>73.063648999055445</v>
      </c>
      <c r="I69" s="34">
        <f>CFNEN!I$2</f>
        <v>73.010170000000002</v>
      </c>
      <c r="J69" s="34">
        <f>CFNEN!J$2</f>
        <v>61.504599999999996</v>
      </c>
      <c r="K69" s="34">
        <f>CFNEN!K$2</f>
        <v>69.201520000000002</v>
      </c>
      <c r="L69" s="34">
        <f>CFNEN!L$2</f>
        <v>76.796700000000001</v>
      </c>
      <c r="M69" s="34">
        <f>CFNEN!M$2</f>
        <v>85.455412679300366</v>
      </c>
      <c r="N69" s="34">
        <f>CFNEN!N$2</f>
        <v>67.208953675166157</v>
      </c>
      <c r="O69" s="34">
        <f>CFNEN!O$2</f>
        <v>39.36420847318135</v>
      </c>
      <c r="P69" s="34">
        <f>CFNEN!P$2</f>
        <v>26.880411722895449</v>
      </c>
      <c r="Q69" s="34">
        <f>CFNEN!Q$2</f>
        <v>23.993243451881945</v>
      </c>
      <c r="R69" s="34">
        <f>CFNEN!R$2</f>
        <v>24.003808942145202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81.613403544036714</v>
      </c>
      <c r="D72" s="36">
        <f>B_101605!D$2</f>
        <v>80.704639999999998</v>
      </c>
      <c r="E72" s="36">
        <f>B_101605!E$2</f>
        <v>82.600000000000009</v>
      </c>
      <c r="F72" s="36">
        <f>B_101605!F$2</f>
        <v>69.18974</v>
      </c>
      <c r="G72" s="36">
        <f>B_101605!G$2</f>
        <v>65.302540000000008</v>
      </c>
      <c r="H72" s="36">
        <f>B_101605!H$2</f>
        <v>71.152598231999775</v>
      </c>
      <c r="I72" s="36">
        <f>B_101605!I$2</f>
        <v>71.075659999999999</v>
      </c>
      <c r="J72" s="36">
        <f>B_101605!J$2</f>
        <v>59.573229999999995</v>
      </c>
      <c r="K72" s="36">
        <f>B_101605!K$2</f>
        <v>67.267960000000002</v>
      </c>
      <c r="L72" s="36">
        <f>B_101605!L$2</f>
        <v>74.864429999999999</v>
      </c>
      <c r="M72" s="36">
        <f>B_101605!M$2</f>
        <v>83.544584899779252</v>
      </c>
      <c r="N72" s="36">
        <f>B_101605!N$2</f>
        <v>65.298603084778662</v>
      </c>
      <c r="O72" s="36">
        <f>B_101605!O$2</f>
        <v>38.40852904479047</v>
      </c>
      <c r="P72" s="36">
        <f>B_101605!P$2</f>
        <v>25.927756748415675</v>
      </c>
      <c r="Q72" s="36">
        <f>B_101605!Q$2</f>
        <v>23.040871884119575</v>
      </c>
      <c r="R72" s="36">
        <f>B_101605!R$2</f>
        <v>23.048433461860821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0</v>
      </c>
      <c r="D73" s="38">
        <f>cpch!D$2</f>
        <v>0</v>
      </c>
      <c r="E73" s="38">
        <f>cpch!E$2</f>
        <v>0</v>
      </c>
      <c r="F73" s="38">
        <f>cpch!F$2</f>
        <v>0</v>
      </c>
      <c r="G73" s="38">
        <f>cpch!G$2</f>
        <v>0</v>
      </c>
      <c r="H73" s="38">
        <f>cpch!H$2</f>
        <v>0</v>
      </c>
      <c r="I73" s="38">
        <f>cpch!I$2</f>
        <v>0</v>
      </c>
      <c r="J73" s="38">
        <f>cpch!J$2</f>
        <v>0</v>
      </c>
      <c r="K73" s="38">
        <f>cpch!K$2</f>
        <v>0</v>
      </c>
      <c r="L73" s="38">
        <f>cpch!L$2</f>
        <v>0</v>
      </c>
      <c r="M73" s="38">
        <f>cpch!M$2</f>
        <v>0</v>
      </c>
      <c r="N73" s="38">
        <f>cpch!N$2</f>
        <v>0</v>
      </c>
      <c r="O73" s="38">
        <f>cpch!O$2</f>
        <v>0</v>
      </c>
      <c r="P73" s="38">
        <f>cpch!P$2</f>
        <v>0</v>
      </c>
      <c r="Q73" s="38">
        <f>cpch!Q$2</f>
        <v>0</v>
      </c>
      <c r="R73" s="38">
        <f>cpch!R$2</f>
        <v>0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4.8008408131444744</v>
      </c>
      <c r="D74" s="36">
        <f>B_101606!D$2</f>
        <v>4.7986700000000004</v>
      </c>
      <c r="E74" s="36">
        <f>B_101606!E$2</f>
        <v>5.8</v>
      </c>
      <c r="F74" s="36">
        <f>B_101606!F$2</f>
        <v>5.7992400000000002</v>
      </c>
      <c r="G74" s="36">
        <f>B_101606!G$2</f>
        <v>6.7005499999999998</v>
      </c>
      <c r="H74" s="36">
        <f>B_101606!H$2</f>
        <v>1.9110507670556744</v>
      </c>
      <c r="I74" s="36">
        <f>B_101606!I$2</f>
        <v>1.93451</v>
      </c>
      <c r="J74" s="36">
        <f>B_101606!J$2</f>
        <v>1.93137</v>
      </c>
      <c r="K74" s="36">
        <f>B_101606!K$2</f>
        <v>1.9335599999999999</v>
      </c>
      <c r="L74" s="36">
        <f>B_101606!L$2</f>
        <v>1.9322699999999999</v>
      </c>
      <c r="M74" s="36">
        <f>B_101606!M$2</f>
        <v>1.910827779521119</v>
      </c>
      <c r="N74" s="36">
        <f>B_101606!N$2</f>
        <v>1.9103505903875004</v>
      </c>
      <c r="O74" s="36">
        <f>B_101606!O$2</f>
        <v>0.95567942839087716</v>
      </c>
      <c r="P74" s="36">
        <f>B_101606!P$2</f>
        <v>0.95265497447977376</v>
      </c>
      <c r="Q74" s="36">
        <f>B_101606!Q$2</f>
        <v>0.95237156776236831</v>
      </c>
      <c r="R74" s="36">
        <f>B_101606!R$2</f>
        <v>0.95537548028438202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0</v>
      </c>
      <c r="O75" s="36">
        <f>B_101607!O$2</f>
        <v>0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1649.0651652437832</v>
      </c>
      <c r="D77" s="34">
        <f>CF!D$2</f>
        <v>1708.5940699999999</v>
      </c>
      <c r="E77" s="34">
        <f>CF!E$2</f>
        <v>1722.0027599999999</v>
      </c>
      <c r="F77" s="34">
        <f>CF!F$2</f>
        <v>1822.1129800000001</v>
      </c>
      <c r="G77" s="34">
        <f>CF!G$2</f>
        <v>1833.7097000000001</v>
      </c>
      <c r="H77" s="34">
        <f>CF!H$2</f>
        <v>1833.1653036272887</v>
      </c>
      <c r="I77" s="34">
        <f>CF!I$2</f>
        <v>1864.6650100000002</v>
      </c>
      <c r="J77" s="34">
        <f>CF!J$2</f>
        <v>1927.39671</v>
      </c>
      <c r="K77" s="34">
        <f>CF!K$2</f>
        <v>1970.58268</v>
      </c>
      <c r="L77" s="34">
        <f>CF!L$2</f>
        <v>1933.7049999999999</v>
      </c>
      <c r="M77" s="34">
        <f>CF!M$2</f>
        <v>1925.5819911352639</v>
      </c>
      <c r="N77" s="34">
        <f>CF!N$2</f>
        <v>1918.1759753333004</v>
      </c>
      <c r="O77" s="34">
        <f>CF!O$2</f>
        <v>1764.087308498506</v>
      </c>
      <c r="P77" s="34">
        <f>CF!P$2</f>
        <v>1614.2644515449631</v>
      </c>
      <c r="Q77" s="34">
        <f>CF!Q$2</f>
        <v>1616.3580682322754</v>
      </c>
      <c r="R77" s="34">
        <f>CF!R$2</f>
        <v>1659.5226051873665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269.54383187245139</v>
      </c>
      <c r="D78" s="36">
        <f>CIN!D$2</f>
        <v>251.45422271656744</v>
      </c>
      <c r="E78" s="36">
        <f>CIN!E$2</f>
        <v>257.57557745845418</v>
      </c>
      <c r="F78" s="36">
        <f>CIN!F$2</f>
        <v>271.24474985066223</v>
      </c>
      <c r="G78" s="36">
        <f>CIN!G$2</f>
        <v>293.1572286142237</v>
      </c>
      <c r="H78" s="36">
        <f>CIN!H$2</f>
        <v>289.16883328058964</v>
      </c>
      <c r="I78" s="36">
        <f>CIN!I$2</f>
        <v>282.10302863958685</v>
      </c>
      <c r="J78" s="36">
        <f>CIN!J$2</f>
        <v>291.15765331618599</v>
      </c>
      <c r="K78" s="36">
        <f>CIN!K$2</f>
        <v>296.19123999999988</v>
      </c>
      <c r="L78" s="36">
        <f>CIN!L$2</f>
        <v>259.93435999999991</v>
      </c>
      <c r="M78" s="36">
        <f>CIN!M$2</f>
        <v>234.91303522760785</v>
      </c>
      <c r="N78" s="36">
        <f>CIN!N$2</f>
        <v>207.83405412666116</v>
      </c>
      <c r="O78" s="36">
        <f>CIN!O$2</f>
        <v>171.32842282547244</v>
      </c>
      <c r="P78" s="36">
        <f>CIN!P$2</f>
        <v>184.18639660367199</v>
      </c>
      <c r="Q78" s="36">
        <f>CIN!Q$2</f>
        <v>221.37175994068818</v>
      </c>
      <c r="R78" s="36">
        <f>CIN!R$2</f>
        <v>201.05384652819646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0</v>
      </c>
      <c r="D79" s="38">
        <f>cisi!D$2</f>
        <v>0</v>
      </c>
      <c r="E79" s="38">
        <f>cisi!E$2</f>
        <v>0</v>
      </c>
      <c r="F79" s="38">
        <f>cisi!F$2</f>
        <v>0</v>
      </c>
      <c r="G79" s="38">
        <f>cisi!G$2</f>
        <v>0</v>
      </c>
      <c r="H79" s="38">
        <f>cisi!H$2</f>
        <v>0</v>
      </c>
      <c r="I79" s="38">
        <f>cisi!I$2</f>
        <v>0</v>
      </c>
      <c r="J79" s="38">
        <f>cisi!J$2</f>
        <v>0</v>
      </c>
      <c r="K79" s="38">
        <f>cisi!K$2</f>
        <v>0</v>
      </c>
      <c r="L79" s="38">
        <f>cisi!L$2</f>
        <v>0</v>
      </c>
      <c r="M79" s="38">
        <f>cisi!M$2</f>
        <v>0</v>
      </c>
      <c r="N79" s="38">
        <f>cisi!N$2</f>
        <v>0</v>
      </c>
      <c r="O79" s="38">
        <f>cisi!O$2</f>
        <v>0</v>
      </c>
      <c r="P79" s="38">
        <f>cisi!P$2</f>
        <v>0</v>
      </c>
      <c r="Q79" s="38">
        <f>cisi!Q$2</f>
        <v>0</v>
      </c>
      <c r="R79" s="38">
        <f>cisi!R$2</f>
        <v>0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0</v>
      </c>
      <c r="D81" s="32">
        <f>cise!D$2</f>
        <v>0</v>
      </c>
      <c r="E81" s="32">
        <f>cise!E$2</f>
        <v>0</v>
      </c>
      <c r="F81" s="32">
        <f>cise!F$2</f>
        <v>0</v>
      </c>
      <c r="G81" s="32">
        <f>cise!G$2</f>
        <v>0</v>
      </c>
      <c r="H81" s="32">
        <f>cise!H$2</f>
        <v>0</v>
      </c>
      <c r="I81" s="32">
        <f>cise!I$2</f>
        <v>0</v>
      </c>
      <c r="J81" s="32">
        <f>cise!J$2</f>
        <v>0</v>
      </c>
      <c r="K81" s="32">
        <f>cise!K$2</f>
        <v>0</v>
      </c>
      <c r="L81" s="32">
        <f>cise!L$2</f>
        <v>0</v>
      </c>
      <c r="M81" s="32">
        <f>cise!M$2</f>
        <v>0</v>
      </c>
      <c r="N81" s="32">
        <f>cise!N$2</f>
        <v>0</v>
      </c>
      <c r="O81" s="32">
        <f>cise!O$2</f>
        <v>0</v>
      </c>
      <c r="P81" s="32">
        <f>cise!P$2</f>
        <v>0</v>
      </c>
      <c r="Q81" s="32">
        <f>cise!Q$2</f>
        <v>0</v>
      </c>
      <c r="R81" s="32">
        <f>cise!R$2</f>
        <v>0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0</v>
      </c>
      <c r="D82" s="38">
        <f>cnfm!D$2</f>
        <v>0</v>
      </c>
      <c r="E82" s="38">
        <f>cnfm!E$2</f>
        <v>0</v>
      </c>
      <c r="F82" s="38">
        <f>cnfm!F$2</f>
        <v>0</v>
      </c>
      <c r="G82" s="38">
        <f>cnfm!G$2</f>
        <v>0</v>
      </c>
      <c r="H82" s="38">
        <f>cnfm!H$2</f>
        <v>0</v>
      </c>
      <c r="I82" s="38">
        <f>cnfm!I$2</f>
        <v>0</v>
      </c>
      <c r="J82" s="38">
        <f>cnfm!J$2</f>
        <v>0</v>
      </c>
      <c r="K82" s="38">
        <f>cnfm!K$2</f>
        <v>0</v>
      </c>
      <c r="L82" s="38">
        <f>cnfm!L$2</f>
        <v>0</v>
      </c>
      <c r="M82" s="38">
        <f>cnfm!M$2</f>
        <v>0</v>
      </c>
      <c r="N82" s="38">
        <f>cnfm!N$2</f>
        <v>0</v>
      </c>
      <c r="O82" s="38">
        <f>cnfm!O$2</f>
        <v>0</v>
      </c>
      <c r="P82" s="38">
        <f>cnfm!P$2</f>
        <v>0</v>
      </c>
      <c r="Q82" s="38">
        <f>cnfm!Q$2</f>
        <v>0</v>
      </c>
      <c r="R82" s="38">
        <f>cnfm!R$2</f>
        <v>0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0</v>
      </c>
      <c r="D86" s="32">
        <f>cnfo!D$2</f>
        <v>0</v>
      </c>
      <c r="E86" s="32">
        <f>cnfo!E$2</f>
        <v>0</v>
      </c>
      <c r="F86" s="32">
        <f>cnfo!F$2</f>
        <v>0</v>
      </c>
      <c r="G86" s="32">
        <f>cnfo!G$2</f>
        <v>0</v>
      </c>
      <c r="H86" s="32">
        <f>cnfo!H$2</f>
        <v>0</v>
      </c>
      <c r="I86" s="32">
        <f>cnfo!I$2</f>
        <v>0</v>
      </c>
      <c r="J86" s="32">
        <f>cnfo!J$2</f>
        <v>0</v>
      </c>
      <c r="K86" s="32">
        <f>cnfo!K$2</f>
        <v>0</v>
      </c>
      <c r="L86" s="32">
        <f>cnfo!L$2</f>
        <v>0</v>
      </c>
      <c r="M86" s="32">
        <f>cnfo!M$2</f>
        <v>0</v>
      </c>
      <c r="N86" s="32">
        <f>cnfo!N$2</f>
        <v>0</v>
      </c>
      <c r="O86" s="32">
        <f>cnfo!O$2</f>
        <v>0</v>
      </c>
      <c r="P86" s="32">
        <f>cnfo!P$2</f>
        <v>0</v>
      </c>
      <c r="Q86" s="32">
        <f>cnfo!Q$2</f>
        <v>0</v>
      </c>
      <c r="R86" s="32">
        <f>cnfo!R$2</f>
        <v>0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1.3851857158378493</v>
      </c>
      <c r="D87" s="38">
        <f>cchi!D$2</f>
        <v>1.599689999999967</v>
      </c>
      <c r="E87" s="38">
        <f>cchi!E$2</f>
        <v>1.6039700000000394</v>
      </c>
      <c r="F87" s="38">
        <f>cchi!F$2</f>
        <v>1.7005899999999485</v>
      </c>
      <c r="G87" s="38">
        <f>cchi!G$2</f>
        <v>1.8033899999999932</v>
      </c>
      <c r="H87" s="38">
        <f>cchi!H$2</f>
        <v>2.0530158931547136</v>
      </c>
      <c r="I87" s="38">
        <f>cchi!I$2</f>
        <v>2.0993300000000001</v>
      </c>
      <c r="J87" s="38">
        <f>cchi!J$2</f>
        <v>2.3028400000000002</v>
      </c>
      <c r="K87" s="38">
        <f>cchi!K$2</f>
        <v>2.3909699999999998</v>
      </c>
      <c r="L87" s="38">
        <f>cchi!L$2</f>
        <v>2.3950200000000001</v>
      </c>
      <c r="M87" s="38">
        <f>cchi!M$2</f>
        <v>2.5810284378941621</v>
      </c>
      <c r="N87" s="38">
        <f>cchi!N$2</f>
        <v>2.4841422819908265</v>
      </c>
      <c r="O87" s="38">
        <f>cchi!O$2</f>
        <v>3.7753106654594872</v>
      </c>
      <c r="P87" s="38">
        <f>cchi!P$2</f>
        <v>3.008999684974861</v>
      </c>
      <c r="Q87" s="38">
        <f>cchi!Q$2</f>
        <v>4.2984221394799285</v>
      </c>
      <c r="R87" s="38">
        <f>cchi!R$2</f>
        <v>5.419839352248168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0</v>
      </c>
      <c r="D88" s="32">
        <f>cbch!D$2</f>
        <v>0</v>
      </c>
      <c r="E88" s="32">
        <f>cbch!E$2</f>
        <v>0</v>
      </c>
      <c r="F88" s="32">
        <f>cbch!F$2</f>
        <v>0</v>
      </c>
      <c r="G88" s="32">
        <f>cbch!G$2</f>
        <v>0</v>
      </c>
      <c r="H88" s="32">
        <f>cbch!H$2</f>
        <v>0</v>
      </c>
      <c r="I88" s="32">
        <f>cbch!I$2</f>
        <v>0</v>
      </c>
      <c r="J88" s="32">
        <f>cbch!J$2</f>
        <v>0</v>
      </c>
      <c r="K88" s="32">
        <f>cbch!K$2</f>
        <v>0</v>
      </c>
      <c r="L88" s="32">
        <f>cbch!L$2</f>
        <v>0</v>
      </c>
      <c r="M88" s="32">
        <f>cbch!M$2</f>
        <v>0</v>
      </c>
      <c r="N88" s="32">
        <f>cbch!N$2</f>
        <v>0</v>
      </c>
      <c r="O88" s="32">
        <f>cbch!O$2</f>
        <v>0</v>
      </c>
      <c r="P88" s="32">
        <f>cbch!P$2</f>
        <v>0</v>
      </c>
      <c r="Q88" s="32">
        <f>cbch!Q$2</f>
        <v>0</v>
      </c>
      <c r="R88" s="32">
        <f>cbch!R$2</f>
        <v>0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1.1445868047145238</v>
      </c>
      <c r="D89" s="32">
        <f>coch!D$2</f>
        <v>1.2949995252388238</v>
      </c>
      <c r="E89" s="32">
        <f>coch!E$2</f>
        <v>1.2989295994131109</v>
      </c>
      <c r="F89" s="32">
        <f>coch!F$2</f>
        <v>1.372276545661534</v>
      </c>
      <c r="G89" s="32">
        <f>coch!G$2</f>
        <v>1.4635550660162058</v>
      </c>
      <c r="H89" s="32">
        <f>coch!H$2</f>
        <v>1.5521640304731181</v>
      </c>
      <c r="I89" s="32">
        <f>coch!I$2</f>
        <v>1.6053392497431238</v>
      </c>
      <c r="J89" s="32">
        <f>coch!J$2</f>
        <v>1.7757905825764124</v>
      </c>
      <c r="K89" s="32">
        <f>coch!K$2</f>
        <v>1.780726332037299</v>
      </c>
      <c r="L89" s="32">
        <f>coch!L$2</f>
        <v>1.7753996500010849</v>
      </c>
      <c r="M89" s="32">
        <f>coch!M$2</f>
        <v>1.9062333939563842</v>
      </c>
      <c r="N89" s="32">
        <f>coch!N$2</f>
        <v>1.7687981563676207</v>
      </c>
      <c r="O89" s="32">
        <f>coch!O$2</f>
        <v>2.5708922820859441</v>
      </c>
      <c r="P89" s="32">
        <f>coch!P$2</f>
        <v>1.8511502407855722</v>
      </c>
      <c r="Q89" s="32">
        <f>coch!Q$2</f>
        <v>2.595502109160035</v>
      </c>
      <c r="R89" s="32">
        <f>coch!R$2</f>
        <v>2.9369344612779451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1.2896556664697159</v>
      </c>
      <c r="D90" s="32">
        <f>cprp!D$2</f>
        <v>1.3997200000000001</v>
      </c>
      <c r="E90" s="32">
        <f>cprp!E$2</f>
        <v>1.4034599999999999</v>
      </c>
      <c r="F90" s="32">
        <f>cprp!F$2</f>
        <v>1.5005200000000001</v>
      </c>
      <c r="G90" s="32">
        <f>cprp!G$2</f>
        <v>1.5028300000000001</v>
      </c>
      <c r="H90" s="32">
        <f>cprp!H$2</f>
        <v>1.5516980587797258</v>
      </c>
      <c r="I90" s="32">
        <f>cprp!I$2</f>
        <v>1.69946</v>
      </c>
      <c r="J90" s="32">
        <f>cprp!J$2</f>
        <v>1.7020999999999999</v>
      </c>
      <c r="K90" s="32">
        <f>cprp!K$2</f>
        <v>1.8928499999999999</v>
      </c>
      <c r="L90" s="32">
        <f>cprp!L$2</f>
        <v>1.8960600000000001</v>
      </c>
      <c r="M90" s="32">
        <f>cprp!M$2</f>
        <v>1.816279271110705</v>
      </c>
      <c r="N90" s="32">
        <f>cprp!N$2</f>
        <v>1.6242468766863059</v>
      </c>
      <c r="O90" s="32">
        <f>cprp!O$2</f>
        <v>1.721105718740394</v>
      </c>
      <c r="P90" s="32">
        <f>cprp!P$2</f>
        <v>1.3850950930836692</v>
      </c>
      <c r="Q90" s="32">
        <f>cprp!Q$2</f>
        <v>1.3856894197608094</v>
      </c>
      <c r="R90" s="32">
        <f>cprp!R$2</f>
        <v>1.3850797276533338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229.71794694313834</v>
      </c>
      <c r="D91" s="38">
        <f>cnmm!D$2</f>
        <v>210.79940935769386</v>
      </c>
      <c r="E91" s="38">
        <f>cnmm!E$2</f>
        <v>215.97989899940967</v>
      </c>
      <c r="F91" s="38">
        <f>cnmm!F$2</f>
        <v>227.55077788714843</v>
      </c>
      <c r="G91" s="38">
        <f>cnmm!G$2</f>
        <v>244.35080715857794</v>
      </c>
      <c r="H91" s="38">
        <f>cnmm!H$2</f>
        <v>217.05114238036498</v>
      </c>
      <c r="I91" s="38">
        <f>cnmm!I$2</f>
        <v>211.59102279634655</v>
      </c>
      <c r="J91" s="38">
        <f>cnmm!J$2</f>
        <v>213.40437279716878</v>
      </c>
      <c r="K91" s="38">
        <f>cnmm!K$2</f>
        <v>217.89349742418895</v>
      </c>
      <c r="L91" s="38">
        <f>cnmm!L$2</f>
        <v>189.23545602342384</v>
      </c>
      <c r="M91" s="38">
        <f>cnmm!M$2</f>
        <v>164.76650096050793</v>
      </c>
      <c r="N91" s="38">
        <f>cnmm!N$2</f>
        <v>123.20706450188446</v>
      </c>
      <c r="O91" s="38">
        <f>cnmm!O$2</f>
        <v>102.76168522144269</v>
      </c>
      <c r="P91" s="38">
        <f>cnmm!P$2</f>
        <v>130.04972704956336</v>
      </c>
      <c r="Q91" s="38">
        <f>cnmm!Q$2</f>
        <v>163.28502768322628</v>
      </c>
      <c r="R91" s="38">
        <f>cnmm!R$2</f>
        <v>145.91591643560366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188.73000000000002</v>
      </c>
      <c r="D92" s="32">
        <f>ccem!D$2</f>
        <v>172.37492355420829</v>
      </c>
      <c r="E92" s="32">
        <f>ccem!E$2</f>
        <v>172.64182663949492</v>
      </c>
      <c r="F92" s="32">
        <f>ccem!F$2</f>
        <v>182.13055894761925</v>
      </c>
      <c r="G92" s="32">
        <f>ccem!G$2</f>
        <v>186.73323101551634</v>
      </c>
      <c r="H92" s="32">
        <f>ccem!H$2</f>
        <v>161.03849090143976</v>
      </c>
      <c r="I92" s="32">
        <f>ccem!I$2</f>
        <v>158.83893282291936</v>
      </c>
      <c r="J92" s="32">
        <f>ccem!J$2</f>
        <v>189.74236701874904</v>
      </c>
      <c r="K92" s="32">
        <f>ccem!K$2</f>
        <v>190.84272231481251</v>
      </c>
      <c r="L92" s="32">
        <f>ccem!L$2</f>
        <v>146.66215234890609</v>
      </c>
      <c r="M92" s="32">
        <f>ccem!M$2</f>
        <v>130.28264379444636</v>
      </c>
      <c r="N92" s="32">
        <f>ccem!N$2</f>
        <v>115.62459936408509</v>
      </c>
      <c r="O92" s="32">
        <f>ccem!O$2</f>
        <v>92.060256380119611</v>
      </c>
      <c r="P92" s="32">
        <f>ccem!P$2</f>
        <v>78.059068241820299</v>
      </c>
      <c r="Q92" s="32">
        <f>ccem!Q$2</f>
        <v>69.297327043509242</v>
      </c>
      <c r="R92" s="32">
        <f>ccem!R$2</f>
        <v>46.945044623687217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40.98794694313834</v>
      </c>
      <c r="D93" s="32">
        <f>ccer!D$2</f>
        <v>38.424485803485581</v>
      </c>
      <c r="E93" s="32">
        <f>ccer!E$2</f>
        <v>43.33807235991479</v>
      </c>
      <c r="F93" s="32">
        <f>ccer!F$2</f>
        <v>45.4202189395292</v>
      </c>
      <c r="G93" s="32">
        <f>ccer!G$2</f>
        <v>57.617576143061605</v>
      </c>
      <c r="H93" s="32">
        <f>ccer!H$2</f>
        <v>56.012651478925221</v>
      </c>
      <c r="I93" s="32">
        <f>ccer!I$2</f>
        <v>52.752089973427196</v>
      </c>
      <c r="J93" s="32">
        <f>ccer!J$2</f>
        <v>23.662005778419733</v>
      </c>
      <c r="K93" s="32">
        <f>ccer!K$2</f>
        <v>27.050775109376431</v>
      </c>
      <c r="L93" s="32">
        <f>ccer!L$2</f>
        <v>42.573303674517739</v>
      </c>
      <c r="M93" s="32">
        <f>ccer!M$2</f>
        <v>34.483857166061576</v>
      </c>
      <c r="N93" s="32">
        <f>ccer!N$2</f>
        <v>7.5824651377993684</v>
      </c>
      <c r="O93" s="32">
        <f>ccer!O$2</f>
        <v>10.70142884132307</v>
      </c>
      <c r="P93" s="32">
        <f>ccer!P$2</f>
        <v>51.99065880774306</v>
      </c>
      <c r="Q93" s="32">
        <f>ccer!Q$2</f>
        <v>93.987700639717005</v>
      </c>
      <c r="R93" s="32">
        <f>ccer!R$2</f>
        <v>98.970871811916467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0</v>
      </c>
      <c r="D94" s="32">
        <f>cgla!D$2</f>
        <v>0</v>
      </c>
      <c r="E94" s="32">
        <f>cgla!E$2</f>
        <v>0</v>
      </c>
      <c r="F94" s="32">
        <f>cgla!F$2</f>
        <v>0</v>
      </c>
      <c r="G94" s="32">
        <f>cgla!G$2</f>
        <v>0</v>
      </c>
      <c r="H94" s="32">
        <f>cgla!H$2</f>
        <v>0</v>
      </c>
      <c r="I94" s="32">
        <f>cgla!I$2</f>
        <v>0</v>
      </c>
      <c r="J94" s="32">
        <f>cgla!J$2</f>
        <v>0</v>
      </c>
      <c r="K94" s="32">
        <f>cgla!K$2</f>
        <v>0</v>
      </c>
      <c r="L94" s="32">
        <f>cgla!L$2</f>
        <v>0</v>
      </c>
      <c r="M94" s="32">
        <f>cgla!M$2</f>
        <v>0</v>
      </c>
      <c r="N94" s="32">
        <f>cgla!N$2</f>
        <v>0</v>
      </c>
      <c r="O94" s="32">
        <f>cgla!O$2</f>
        <v>0</v>
      </c>
      <c r="P94" s="32">
        <f>cgla!P$2</f>
        <v>0</v>
      </c>
      <c r="Q94" s="32">
        <f>cgla!Q$2</f>
        <v>0</v>
      </c>
      <c r="R94" s="32">
        <f>cgla!R$2</f>
        <v>0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1.2896556664697159</v>
      </c>
      <c r="D95" s="38">
        <f>cppa!D$2</f>
        <v>1.3997200000000001</v>
      </c>
      <c r="E95" s="38">
        <f>cppa!E$2</f>
        <v>1.4034599999999999</v>
      </c>
      <c r="F95" s="38">
        <f>cppa!F$2</f>
        <v>1.5005200000000001</v>
      </c>
      <c r="G95" s="38">
        <f>cppa!G$2</f>
        <v>1.5028300000000001</v>
      </c>
      <c r="H95" s="38">
        <f>cppa!H$2</f>
        <v>1.5516980587797258</v>
      </c>
      <c r="I95" s="38">
        <f>cppa!I$2</f>
        <v>1.69946</v>
      </c>
      <c r="J95" s="38">
        <f>cppa!J$2</f>
        <v>1.7020999999999999</v>
      </c>
      <c r="K95" s="38">
        <f>cppa!K$2</f>
        <v>1.8928499999999999</v>
      </c>
      <c r="L95" s="38">
        <f>cppa!L$2</f>
        <v>1.8960600000000001</v>
      </c>
      <c r="M95" s="38">
        <f>cppa!M$2</f>
        <v>1.816279271110705</v>
      </c>
      <c r="N95" s="38">
        <f>cppa!N$2</f>
        <v>1.6242468766863059</v>
      </c>
      <c r="O95" s="38">
        <f>cppa!O$2</f>
        <v>1.721105718740394</v>
      </c>
      <c r="P95" s="38">
        <f>cppa!P$2</f>
        <v>1.3850950930836692</v>
      </c>
      <c r="Q95" s="38">
        <f>cppa!Q$2</f>
        <v>1.3856894197608094</v>
      </c>
      <c r="R95" s="38">
        <f>cppa!R$2</f>
        <v>1.3850797276533338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0</v>
      </c>
      <c r="D96" s="32">
        <f>cpul!D$2</f>
        <v>0</v>
      </c>
      <c r="E96" s="32">
        <f>cpul!E$2</f>
        <v>0</v>
      </c>
      <c r="F96" s="32">
        <f>cpul!F$2</f>
        <v>0</v>
      </c>
      <c r="G96" s="32">
        <f>cpul!G$2</f>
        <v>0</v>
      </c>
      <c r="H96" s="32">
        <f>cpul!H$2</f>
        <v>0</v>
      </c>
      <c r="I96" s="32">
        <f>cpul!I$2</f>
        <v>0</v>
      </c>
      <c r="J96" s="32">
        <f>cpul!J$2</f>
        <v>0</v>
      </c>
      <c r="K96" s="32">
        <f>cpul!K$2</f>
        <v>0</v>
      </c>
      <c r="L96" s="32">
        <f>cpul!L$2</f>
        <v>0</v>
      </c>
      <c r="M96" s="32">
        <f>cpul!M$2</f>
        <v>0</v>
      </c>
      <c r="N96" s="32">
        <f>cpul!N$2</f>
        <v>0</v>
      </c>
      <c r="O96" s="32">
        <f>cpul!O$2</f>
        <v>0</v>
      </c>
      <c r="P96" s="32">
        <f>cpul!P$2</f>
        <v>0</v>
      </c>
      <c r="Q96" s="32">
        <f>cpul!Q$2</f>
        <v>0</v>
      </c>
      <c r="R96" s="32">
        <f>cpul!R$2</f>
        <v>0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0</v>
      </c>
      <c r="D97" s="32">
        <f>cpap!D$2</f>
        <v>0</v>
      </c>
      <c r="E97" s="32">
        <f>cpap!E$2</f>
        <v>0</v>
      </c>
      <c r="F97" s="32">
        <f>cpap!F$2</f>
        <v>0</v>
      </c>
      <c r="G97" s="32">
        <f>cpap!G$2</f>
        <v>0</v>
      </c>
      <c r="H97" s="32">
        <f>cpap!H$2</f>
        <v>0</v>
      </c>
      <c r="I97" s="32">
        <f>cpap!I$2</f>
        <v>0</v>
      </c>
      <c r="J97" s="32">
        <f>cpap!J$2</f>
        <v>0</v>
      </c>
      <c r="K97" s="32">
        <f>cpap!K$2</f>
        <v>0</v>
      </c>
      <c r="L97" s="32">
        <f>cpap!L$2</f>
        <v>0</v>
      </c>
      <c r="M97" s="32">
        <f>cpap!M$2</f>
        <v>0</v>
      </c>
      <c r="N97" s="32">
        <f>cpap!N$2</f>
        <v>0</v>
      </c>
      <c r="O97" s="32">
        <f>cpap!O$2</f>
        <v>0</v>
      </c>
      <c r="P97" s="32">
        <f>cpap!P$2</f>
        <v>0</v>
      </c>
      <c r="Q97" s="32">
        <f>cpap!Q$2</f>
        <v>0</v>
      </c>
      <c r="R97" s="32">
        <f>cpap!R$2</f>
        <v>0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1.2896556664697159</v>
      </c>
      <c r="D98" s="32">
        <f>cprp!D$2</f>
        <v>1.3997200000000001</v>
      </c>
      <c r="E98" s="32">
        <f>cprp!E$2</f>
        <v>1.4034599999999999</v>
      </c>
      <c r="F98" s="32">
        <f>cprp!F$2</f>
        <v>1.5005200000000001</v>
      </c>
      <c r="G98" s="32">
        <f>cprp!G$2</f>
        <v>1.5028300000000001</v>
      </c>
      <c r="H98" s="32">
        <f>cprp!H$2</f>
        <v>1.5516980587797258</v>
      </c>
      <c r="I98" s="32">
        <f>cprp!I$2</f>
        <v>1.69946</v>
      </c>
      <c r="J98" s="32">
        <f>cprp!J$2</f>
        <v>1.7020999999999999</v>
      </c>
      <c r="K98" s="32">
        <f>cprp!K$2</f>
        <v>1.8928499999999999</v>
      </c>
      <c r="L98" s="32">
        <f>cprp!L$2</f>
        <v>1.8960600000000001</v>
      </c>
      <c r="M98" s="32">
        <f>cprp!M$2</f>
        <v>1.816279271110705</v>
      </c>
      <c r="N98" s="32">
        <f>cprp!N$2</f>
        <v>1.6242468766863059</v>
      </c>
      <c r="O98" s="32">
        <f>cprp!O$2</f>
        <v>1.721105718740394</v>
      </c>
      <c r="P98" s="32">
        <f>cprp!P$2</f>
        <v>1.3850950930836692</v>
      </c>
      <c r="Q98" s="32">
        <f>cprp!Q$2</f>
        <v>1.3856894197608094</v>
      </c>
      <c r="R98" s="32">
        <f>cprp!R$2</f>
        <v>1.3850797276533338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15.069819508661803</v>
      </c>
      <c r="D99" s="38">
        <f>cfbt!D$2</f>
        <v>15.497039357693978</v>
      </c>
      <c r="E99" s="38">
        <f>cfbt!E$2</f>
        <v>16.657118999409672</v>
      </c>
      <c r="F99" s="38">
        <f>cfbt!F$2</f>
        <v>17.837887887148252</v>
      </c>
      <c r="G99" s="38">
        <f>cfbt!G$2</f>
        <v>17.646417158577879</v>
      </c>
      <c r="H99" s="38">
        <f>cfbt!H$2</f>
        <v>17.691541022229814</v>
      </c>
      <c r="I99" s="38">
        <f>cfbt!I$2</f>
        <v>21.858392796346561</v>
      </c>
      <c r="J99" s="38">
        <f>cfbt!J$2</f>
        <v>22.621172797168718</v>
      </c>
      <c r="K99" s="38">
        <f>cfbt!K$2</f>
        <v>23.501517424188968</v>
      </c>
      <c r="L99" s="38">
        <f>cfbt!L$2</f>
        <v>23.203996023423816</v>
      </c>
      <c r="M99" s="38">
        <f>cfbt!M$2</f>
        <v>23.272993523612584</v>
      </c>
      <c r="N99" s="38">
        <f>cfbt!N$2</f>
        <v>23.632226017067133</v>
      </c>
      <c r="O99" s="38">
        <f>cfbt!O$2</f>
        <v>33.15994084944068</v>
      </c>
      <c r="P99" s="38">
        <f>cfbt!P$2</f>
        <v>28.819228663836352</v>
      </c>
      <c r="Q99" s="38">
        <f>cfbt!Q$2</f>
        <v>31.72863078282996</v>
      </c>
      <c r="R99" s="38">
        <f>cfbt!R$2</f>
        <v>28.037739262690017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9.5530049368128575E-2</v>
      </c>
      <c r="D100" s="38">
        <f>ctre!D$2</f>
        <v>9.9979999999999999E-2</v>
      </c>
      <c r="E100" s="38">
        <f>ctre!E$2</f>
        <v>0.10025000000000001</v>
      </c>
      <c r="F100" s="38">
        <f>ctre!F$2</f>
        <v>0.10002999999999999</v>
      </c>
      <c r="G100" s="38">
        <f>ctre!G$2</f>
        <v>0.10019</v>
      </c>
      <c r="H100" s="38">
        <f>ctre!H$2</f>
        <v>9.5489111309523422E-2</v>
      </c>
      <c r="I100" s="38">
        <f>ctre!I$2</f>
        <v>9.9970000000000003E-2</v>
      </c>
      <c r="J100" s="38">
        <f>ctre!J$2</f>
        <v>0.10012</v>
      </c>
      <c r="K100" s="38">
        <f>ctre!K$2</f>
        <v>9.962E-2</v>
      </c>
      <c r="L100" s="38">
        <f>ctre!L$2</f>
        <v>9.9790000000000004E-2</v>
      </c>
      <c r="M100" s="38">
        <f>ctre!M$2</f>
        <v>9.5593645847933409E-2</v>
      </c>
      <c r="N100" s="38">
        <f>ctre!N$2</f>
        <v>9.554393392272563E-2</v>
      </c>
      <c r="O100" s="38">
        <f>ctre!O$2</f>
        <v>0.16732972265531901</v>
      </c>
      <c r="P100" s="38">
        <f>ctre!P$2</f>
        <v>0.16716664916527285</v>
      </c>
      <c r="Q100" s="38">
        <f>ctre!Q$2</f>
        <v>0.16723837824699667</v>
      </c>
      <c r="R100" s="38">
        <f>ctre!R$2</f>
        <v>0.16716479471678408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1.9822485243886381</v>
      </c>
      <c r="D101" s="38">
        <f>cmae!D$2</f>
        <v>1.9996</v>
      </c>
      <c r="E101" s="38">
        <f>cmae!E$2</f>
        <v>2.1051899999999999</v>
      </c>
      <c r="F101" s="38">
        <f>cmae!F$2</f>
        <v>2.0006900000000001</v>
      </c>
      <c r="G101" s="38">
        <f>cmae!G$2</f>
        <v>2.3043399999999998</v>
      </c>
      <c r="H101" s="38">
        <f>cmae!H$2</f>
        <v>2.4827168940475692</v>
      </c>
      <c r="I101" s="38">
        <f>cmae!I$2</f>
        <v>2.6991399999999999</v>
      </c>
      <c r="J101" s="38">
        <f>cmae!J$2</f>
        <v>2.8034500000000002</v>
      </c>
      <c r="K101" s="38">
        <f>cmae!K$2</f>
        <v>2.8890899999999999</v>
      </c>
      <c r="L101" s="38">
        <f>cmae!L$2</f>
        <v>2.5945999999999998</v>
      </c>
      <c r="M101" s="38">
        <f>cmae!M$2</f>
        <v>2.4854347920462287</v>
      </c>
      <c r="N101" s="38">
        <f>cmae!N$2</f>
        <v>2.2452824471840125</v>
      </c>
      <c r="O101" s="38">
        <f>cmae!O$2</f>
        <v>2.0557651640510217</v>
      </c>
      <c r="P101" s="38">
        <f>cmae!P$2</f>
        <v>1.7194283914142048</v>
      </c>
      <c r="Q101" s="38">
        <f>cmae!Q$2</f>
        <v>1.4573630104380937</v>
      </c>
      <c r="R101" s="38">
        <f>cmae!R$2</f>
        <v>1.4567217825319554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1.2896556664697159</v>
      </c>
      <c r="D102" s="38">
        <f>ctel!D$2</f>
        <v>1.1997599999999999</v>
      </c>
      <c r="E102" s="38">
        <f>ctel!E$2</f>
        <v>1.1027199999999999</v>
      </c>
      <c r="F102" s="38">
        <f>ctel!F$2</f>
        <v>1.1003799999999999</v>
      </c>
      <c r="G102" s="38">
        <f>ctel!G$2</f>
        <v>0.90169999999999995</v>
      </c>
      <c r="H102" s="38">
        <f>ctel!H$2</f>
        <v>0.95489111309521435</v>
      </c>
      <c r="I102" s="38">
        <f>ctel!I$2</f>
        <v>0.89971000000000001</v>
      </c>
      <c r="J102" s="38">
        <f>ctel!J$2</f>
        <v>0.80098999999999998</v>
      </c>
      <c r="K102" s="38">
        <f>ctel!K$2</f>
        <v>0.79698999999999998</v>
      </c>
      <c r="L102" s="38">
        <f>ctel!L$2</f>
        <v>0.79834000000000005</v>
      </c>
      <c r="M102" s="38">
        <f>ctel!M$2</f>
        <v>0.69305393239750734</v>
      </c>
      <c r="N102" s="38">
        <f>ctel!N$2</f>
        <v>0.59714958701702525</v>
      </c>
      <c r="O102" s="38">
        <f>ctel!O$2</f>
        <v>0.52589341405956402</v>
      </c>
      <c r="P102" s="38">
        <f>ctel!P$2</f>
        <v>0.52538089737656168</v>
      </c>
      <c r="Q102" s="38">
        <f>ctel!Q$2</f>
        <v>0.43004154406369566</v>
      </c>
      <c r="R102" s="38">
        <f>ctel!R$2</f>
        <v>0.42985232927172046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0.76424039494501861</v>
      </c>
      <c r="D103" s="38">
        <f>cwwp!D$2</f>
        <v>0.59987999999999997</v>
      </c>
      <c r="E103" s="38">
        <f>cwwp!E$2</f>
        <v>0.60148000000000001</v>
      </c>
      <c r="F103" s="38">
        <f>cwwp!F$2</f>
        <v>0.70023999999999997</v>
      </c>
      <c r="G103" s="38">
        <f>cwwp!G$2</f>
        <v>0.70132000000000005</v>
      </c>
      <c r="H103" s="38">
        <f>cwwp!H$2</f>
        <v>0.69229605699403496</v>
      </c>
      <c r="I103" s="38">
        <f>cwwp!I$2</f>
        <v>0.69977999999999996</v>
      </c>
      <c r="J103" s="38">
        <f>cwwp!J$2</f>
        <v>0.80098999999999998</v>
      </c>
      <c r="K103" s="38">
        <f>cwwp!K$2</f>
        <v>0.79698999999999998</v>
      </c>
      <c r="L103" s="38">
        <f>cwwp!L$2</f>
        <v>0.79834000000000005</v>
      </c>
      <c r="M103" s="38">
        <f>cwwp!M$2</f>
        <v>0.76474916678345728</v>
      </c>
      <c r="N103" s="38">
        <f>cwwp!N$2</f>
        <v>0.6926935209397509</v>
      </c>
      <c r="O103" s="38">
        <f>cwwp!O$2</f>
        <v>0.59760615234041503</v>
      </c>
      <c r="P103" s="38">
        <f>cwwp!P$2</f>
        <v>0.4298570978535487</v>
      </c>
      <c r="Q103" s="38">
        <f>cwwp!Q$2</f>
        <v>0.43004154406369566</v>
      </c>
      <c r="R103" s="38">
        <f>cwwp!R$2</f>
        <v>0.42985232927172046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0.76424039494501861</v>
      </c>
      <c r="D104" s="38">
        <f>cmiq!D$2</f>
        <v>0.89981999999999995</v>
      </c>
      <c r="E104" s="38">
        <f>cmiq!E$2</f>
        <v>1.00247</v>
      </c>
      <c r="F104" s="38">
        <f>cmiq!F$2</f>
        <v>1.1003799999999999</v>
      </c>
      <c r="G104" s="38">
        <f>cmiq!G$2</f>
        <v>1.7032099999999999</v>
      </c>
      <c r="H104" s="38">
        <f>cmiq!H$2</f>
        <v>1.1936138913690229</v>
      </c>
      <c r="I104" s="38">
        <f>cmiq!I$2</f>
        <v>1.3995500000000001</v>
      </c>
      <c r="J104" s="38">
        <f>cmiq!J$2</f>
        <v>3.1038199999999998</v>
      </c>
      <c r="K104" s="38">
        <f>cmiq!K$2</f>
        <v>3.3872100000000001</v>
      </c>
      <c r="L104" s="38">
        <f>cmiq!L$2</f>
        <v>2.89398</v>
      </c>
      <c r="M104" s="38">
        <f>cmiq!M$2</f>
        <v>2.9156061983619193</v>
      </c>
      <c r="N104" s="38">
        <f>cmiq!N$2</f>
        <v>3.4395816212180632</v>
      </c>
      <c r="O104" s="38">
        <f>cmiq!O$2</f>
        <v>8.1196788692939954</v>
      </c>
      <c r="P104" s="38">
        <f>cmiq!P$2</f>
        <v>4.538739230264877</v>
      </c>
      <c r="Q104" s="38">
        <f>cmiq!Q$2</f>
        <v>3.5100126420298228</v>
      </c>
      <c r="R104" s="38">
        <f>cmiq!R$2</f>
        <v>4.199793352863713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7.1563466499297732</v>
      </c>
      <c r="D105" s="38">
        <f>ccon!D$2</f>
        <v>7.2662195546241115</v>
      </c>
      <c r="E105" s="38">
        <f>ccon!E$2</f>
        <v>6.9794626811912348</v>
      </c>
      <c r="F105" s="38">
        <f>ccon!F$2</f>
        <v>7.3567264949591085</v>
      </c>
      <c r="G105" s="38">
        <f>ccon!G$2</f>
        <v>6.7726198599663983</v>
      </c>
      <c r="H105" s="38">
        <f>ccon!H$2</f>
        <v>6.3590142014253423</v>
      </c>
      <c r="I105" s="38">
        <f>ccon!I$2</f>
        <v>7.0431631660322722</v>
      </c>
      <c r="J105" s="38">
        <f>ccon!J$2</f>
        <v>6.7122597565434523</v>
      </c>
      <c r="K105" s="38">
        <f>ccon!K$2</f>
        <v>6.5887027036933192</v>
      </c>
      <c r="L105" s="38">
        <f>ccon!L$2</f>
        <v>6.268229449710824</v>
      </c>
      <c r="M105" s="38">
        <f>ccon!M$2</f>
        <v>5.8987012979955074</v>
      </c>
      <c r="N105" s="38">
        <f>ccon!N$2</f>
        <v>6.3260713827547104</v>
      </c>
      <c r="O105" s="38">
        <f>ccon!O$2</f>
        <v>6.924019515996628</v>
      </c>
      <c r="P105" s="38">
        <f>ccon!P$2</f>
        <v>6.5702495093009148</v>
      </c>
      <c r="Q105" s="38">
        <f>ccon!Q$2</f>
        <v>6.4891867267672225</v>
      </c>
      <c r="R105" s="38">
        <f>ccon!R$2</f>
        <v>5.3216368788349016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10.028962358297413</v>
      </c>
      <c r="D106" s="38">
        <f>cnsi!D$2</f>
        <v>10.093104446555506</v>
      </c>
      <c r="E106" s="38">
        <f>cnsi!E$2</f>
        <v>10.039556778443615</v>
      </c>
      <c r="F106" s="38">
        <f>cnsi!F$2</f>
        <v>10.296527581406483</v>
      </c>
      <c r="G106" s="38">
        <f>cnsi!G$2</f>
        <v>15.370404437101477</v>
      </c>
      <c r="H106" s="38">
        <f>cnsi!H$2</f>
        <v>39.04341465781976</v>
      </c>
      <c r="I106" s="38">
        <f>cnsi!I$2</f>
        <v>32.013509880861463</v>
      </c>
      <c r="J106" s="38">
        <f>cnsi!J$2</f>
        <v>36.805537965304993</v>
      </c>
      <c r="K106" s="38">
        <f>cnsi!K$2</f>
        <v>35.953802447928659</v>
      </c>
      <c r="L106" s="38">
        <f>cnsi!L$2</f>
        <v>29.750548503441443</v>
      </c>
      <c r="M106" s="38">
        <f>cnsi!M$2</f>
        <v>29.623094001049921</v>
      </c>
      <c r="N106" s="38">
        <f>cnsi!N$2</f>
        <v>43.490051955996179</v>
      </c>
      <c r="O106" s="38">
        <f>cnsi!O$2</f>
        <v>11.520087531992242</v>
      </c>
      <c r="P106" s="38">
        <f>cnsi!P$2</f>
        <v>6.9725243368384078</v>
      </c>
      <c r="Q106" s="38">
        <f>cnsi!Q$2</f>
        <v>8.1901060697816668</v>
      </c>
      <c r="R106" s="38">
        <f>cnsi!R$2</f>
        <v>8.2902502825104776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519.80251234294303</v>
      </c>
      <c r="D107" s="36">
        <f>CDM!D$2</f>
        <v>529.98412728343249</v>
      </c>
      <c r="E107" s="36">
        <f>CDM!E$2</f>
        <v>554.87989254154581</v>
      </c>
      <c r="F107" s="36">
        <f>CDM!F$2</f>
        <v>583.53114014933783</v>
      </c>
      <c r="G107" s="36">
        <f>CDM!G$2</f>
        <v>567.81964138577644</v>
      </c>
      <c r="H107" s="36">
        <f>CDM!H$2</f>
        <v>561.51670235078302</v>
      </c>
      <c r="I107" s="36">
        <f>CDM!I$2</f>
        <v>593.0289913604131</v>
      </c>
      <c r="J107" s="36">
        <f>CDM!J$2</f>
        <v>614.42142122395524</v>
      </c>
      <c r="K107" s="36">
        <f>CDM!K$2</f>
        <v>625.60755524118406</v>
      </c>
      <c r="L107" s="36">
        <f>CDM!L$2</f>
        <v>645.20581953356691</v>
      </c>
      <c r="M107" s="36">
        <f>CDM!M$2</f>
        <v>640.82842789830499</v>
      </c>
      <c r="N107" s="36">
        <f>CDM!N$2</f>
        <v>656.34505472879312</v>
      </c>
      <c r="O107" s="36">
        <f>CDM!O$2</f>
        <v>626.72988377241631</v>
      </c>
      <c r="P107" s="36">
        <f>CDM!P$2</f>
        <v>562.57717549625238</v>
      </c>
      <c r="Q107" s="36">
        <f>CDM!Q$2</f>
        <v>552.09262410345673</v>
      </c>
      <c r="R107" s="36">
        <f>CDM!R$2</f>
        <v>591.0769885144648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324.33167429090463</v>
      </c>
      <c r="D108" s="38">
        <f>cres!D$2</f>
        <v>316.38103264151272</v>
      </c>
      <c r="E108" s="38">
        <f>cres!E$2</f>
        <v>331.92953905958632</v>
      </c>
      <c r="F108" s="38">
        <f>cres!F$2</f>
        <v>349.81906749008101</v>
      </c>
      <c r="G108" s="38">
        <f>cres!G$2</f>
        <v>330.65531124942197</v>
      </c>
      <c r="H108" s="38">
        <f>cres!H$2</f>
        <v>315.57986854087437</v>
      </c>
      <c r="I108" s="38">
        <f>cres!I$2</f>
        <v>328.40012999999999</v>
      </c>
      <c r="J108" s="38">
        <f>cres!J$2</f>
        <v>339.58522000000005</v>
      </c>
      <c r="K108" s="38">
        <f>cres!K$2</f>
        <v>333.05421999999999</v>
      </c>
      <c r="L108" s="38">
        <f>cres!L$2</f>
        <v>353.37937999999997</v>
      </c>
      <c r="M108" s="38">
        <f>cres!M$2</f>
        <v>333.53591186286189</v>
      </c>
      <c r="N108" s="38">
        <f>cres!N$2</f>
        <v>353.67970590163304</v>
      </c>
      <c r="O108" s="38">
        <f>cres!O$2</f>
        <v>346.41706474632349</v>
      </c>
      <c r="P108" s="38">
        <f>cres!P$2</f>
        <v>312.35907509292429</v>
      </c>
      <c r="Q108" s="38">
        <f>cres!Q$2</f>
        <v>300.74205528708308</v>
      </c>
      <c r="R108" s="38">
        <f>cres!R$2</f>
        <v>326.80770245177331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171.45165119061275</v>
      </c>
      <c r="D109" s="32">
        <f>cressh!D$2</f>
        <v>170.13597041634677</v>
      </c>
      <c r="E109" s="32">
        <f>cressh!E$2</f>
        <v>177.52858073602607</v>
      </c>
      <c r="F109" s="32">
        <f>cressh!F$2</f>
        <v>186.14894735753265</v>
      </c>
      <c r="G109" s="32">
        <f>cressh!G$2</f>
        <v>164.79456077821678</v>
      </c>
      <c r="H109" s="32">
        <f>cressh!H$2</f>
        <v>141.93914169232463</v>
      </c>
      <c r="I109" s="32">
        <f>cressh!I$2</f>
        <v>158.44260341941796</v>
      </c>
      <c r="J109" s="32">
        <f>cressh!J$2</f>
        <v>162.72130749332428</v>
      </c>
      <c r="K109" s="32">
        <f>cressh!K$2</f>
        <v>144.74139198354919</v>
      </c>
      <c r="L109" s="32">
        <f>cressh!L$2</f>
        <v>156.90365863722374</v>
      </c>
      <c r="M109" s="32">
        <f>cressh!M$2</f>
        <v>131.96824297513783</v>
      </c>
      <c r="N109" s="32">
        <f>cressh!N$2</f>
        <v>147.4041786635874</v>
      </c>
      <c r="O109" s="32">
        <f>cressh!O$2</f>
        <v>141.36732386144953</v>
      </c>
      <c r="P109" s="32">
        <f>cressh!P$2</f>
        <v>115.5746648543665</v>
      </c>
      <c r="Q109" s="32">
        <f>cressh!Q$2</f>
        <v>104.26860596278321</v>
      </c>
      <c r="R109" s="32">
        <f>cressh!R$2</f>
        <v>124.68566469711062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7.0787958426649151</v>
      </c>
      <c r="D110" s="32">
        <f>cressc!D$2</f>
        <v>7.5406594391888522</v>
      </c>
      <c r="E110" s="32">
        <f>cressc!E$2</f>
        <v>7.8655861300794498</v>
      </c>
      <c r="F110" s="32">
        <f>cressc!F$2</f>
        <v>8.2527367616363598</v>
      </c>
      <c r="G110" s="32">
        <f>cressc!G$2</f>
        <v>8.8164811766685371</v>
      </c>
      <c r="H110" s="32">
        <f>cressc!H$2</f>
        <v>9.1494941779325885</v>
      </c>
      <c r="I110" s="32">
        <f>cressc!I$2</f>
        <v>9.5364546271498796</v>
      </c>
      <c r="J110" s="32">
        <f>cressc!J$2</f>
        <v>10.311137400821162</v>
      </c>
      <c r="K110" s="32">
        <f>cressc!K$2</f>
        <v>11.293562066817083</v>
      </c>
      <c r="L110" s="32">
        <f>cressc!L$2</f>
        <v>12.49927615608809</v>
      </c>
      <c r="M110" s="32">
        <f>cressc!M$2</f>
        <v>13.484302502976929</v>
      </c>
      <c r="N110" s="32">
        <f>cressc!N$2</f>
        <v>13.917449225975368</v>
      </c>
      <c r="O110" s="32">
        <f>cressc!O$2</f>
        <v>14.116738377461314</v>
      </c>
      <c r="P110" s="32">
        <f>cressc!P$2</f>
        <v>14.207872495230097</v>
      </c>
      <c r="Q110" s="32">
        <f>cressc!Q$2</f>
        <v>14.234527677765033</v>
      </c>
      <c r="R110" s="32">
        <f>cressc!R$2</f>
        <v>14.1611719440887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59.154071628439027</v>
      </c>
      <c r="D111" s="32">
        <f>creswh!D$2</f>
        <v>55.884151697087702</v>
      </c>
      <c r="E111" s="32">
        <f>creswh!E$2</f>
        <v>60.218521221426926</v>
      </c>
      <c r="F111" s="32">
        <f>creswh!F$2</f>
        <v>62.145604342301603</v>
      </c>
      <c r="G111" s="32">
        <f>creswh!G$2</f>
        <v>58.663020533873649</v>
      </c>
      <c r="H111" s="32">
        <f>creswh!H$2</f>
        <v>63.796649649181454</v>
      </c>
      <c r="I111" s="32">
        <f>creswh!I$2</f>
        <v>59.096778062866164</v>
      </c>
      <c r="J111" s="32">
        <f>creswh!J$2</f>
        <v>57.468258831317996</v>
      </c>
      <c r="K111" s="32">
        <f>creswh!K$2</f>
        <v>61.652748828551125</v>
      </c>
      <c r="L111" s="32">
        <f>creswh!L$2</f>
        <v>63.1608326021829</v>
      </c>
      <c r="M111" s="32">
        <f>creswh!M$2</f>
        <v>62.499133090090545</v>
      </c>
      <c r="N111" s="32">
        <f>creswh!N$2</f>
        <v>63.425992391167242</v>
      </c>
      <c r="O111" s="32">
        <f>creswh!O$2</f>
        <v>62.576109729250476</v>
      </c>
      <c r="P111" s="32">
        <f>creswh!P$2</f>
        <v>59.990811646528321</v>
      </c>
      <c r="Q111" s="32">
        <f>creswh!Q$2</f>
        <v>63.252586261353201</v>
      </c>
      <c r="R111" s="32">
        <f>creswh!R$2</f>
        <v>69.443458853252082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39.329628827312924</v>
      </c>
      <c r="D112" s="32">
        <f>cresco!D$2</f>
        <v>33.473022426477471</v>
      </c>
      <c r="E112" s="32">
        <f>cresco!E$2</f>
        <v>33.890407219454673</v>
      </c>
      <c r="F112" s="32">
        <f>cresco!F$2</f>
        <v>38.094342956297979</v>
      </c>
      <c r="G112" s="32">
        <f>cresco!G$2</f>
        <v>39.898668391937669</v>
      </c>
      <c r="H112" s="32">
        <f>cresco!H$2</f>
        <v>39.074096598035645</v>
      </c>
      <c r="I112" s="32">
        <f>cresco!I$2</f>
        <v>37.020137632420074</v>
      </c>
      <c r="J112" s="32">
        <f>cresco!J$2</f>
        <v>41.166497296521555</v>
      </c>
      <c r="K112" s="32">
        <f>cresco!K$2</f>
        <v>41.719762593455684</v>
      </c>
      <c r="L112" s="32">
        <f>cresco!L$2</f>
        <v>43.407035430246324</v>
      </c>
      <c r="M112" s="32">
        <f>cresco!M$2</f>
        <v>44.995489399602221</v>
      </c>
      <c r="N112" s="32">
        <f>cresco!N$2</f>
        <v>46.889262399515417</v>
      </c>
      <c r="O112" s="32">
        <f>cresco!O$2</f>
        <v>46.130841030136253</v>
      </c>
      <c r="P112" s="32">
        <f>cresco!P$2</f>
        <v>42.516431338720665</v>
      </c>
      <c r="Q112" s="32">
        <f>cresco!Q$2</f>
        <v>41.428044537427475</v>
      </c>
      <c r="R112" s="32">
        <f>cresco!R$2</f>
        <v>43.410385379799493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11.108805047668513</v>
      </c>
      <c r="D113" s="32">
        <f>cresrf!D$2</f>
        <v>11.191369025744144</v>
      </c>
      <c r="E113" s="32">
        <f>cresrf!E$2</f>
        <v>11.29447812519323</v>
      </c>
      <c r="F113" s="32">
        <f>cresrf!F$2</f>
        <v>11.419556583342828</v>
      </c>
      <c r="G113" s="32">
        <f>cresrf!G$2</f>
        <v>11.577201909713539</v>
      </c>
      <c r="H113" s="32">
        <f>cresrf!H$2</f>
        <v>11.736365967875336</v>
      </c>
      <c r="I113" s="32">
        <f>cresrf!I$2</f>
        <v>11.794129247034821</v>
      </c>
      <c r="J113" s="32">
        <f>cresrf!J$2</f>
        <v>12.176935253751598</v>
      </c>
      <c r="K113" s="32">
        <f>cresrf!K$2</f>
        <v>13.022799889630377</v>
      </c>
      <c r="L113" s="32">
        <f>cresrf!L$2</f>
        <v>13.500495403069745</v>
      </c>
      <c r="M113" s="32">
        <f>cresrf!M$2</f>
        <v>13.805800895171213</v>
      </c>
      <c r="N113" s="32">
        <f>cresrf!N$2</f>
        <v>14.19318114819337</v>
      </c>
      <c r="O113" s="32">
        <f>cresrf!O$2</f>
        <v>14.511926734990531</v>
      </c>
      <c r="P113" s="32">
        <f>cresrf!P$2</f>
        <v>14.447658988064214</v>
      </c>
      <c r="Q113" s="32">
        <f>cresrf!Q$2</f>
        <v>14.55336904887762</v>
      </c>
      <c r="R113" s="32">
        <f>cresrf!R$2</f>
        <v>14.523631561962292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4.6991249279603764</v>
      </c>
      <c r="D114" s="32">
        <f>creswm!D$2</f>
        <v>4.7391407965706076</v>
      </c>
      <c r="E114" s="32">
        <f>creswm!E$2</f>
        <v>4.8653577953379168</v>
      </c>
      <c r="F114" s="32">
        <f>creswm!F$2</f>
        <v>4.9962399165549236</v>
      </c>
      <c r="G114" s="32">
        <f>creswm!G$2</f>
        <v>5.083264348930804</v>
      </c>
      <c r="H114" s="32">
        <f>creswm!H$2</f>
        <v>5.1820673350120536</v>
      </c>
      <c r="I114" s="32">
        <f>creswm!I$2</f>
        <v>5.226482707037877</v>
      </c>
      <c r="J114" s="32">
        <f>creswm!J$2</f>
        <v>5.3354820622040995</v>
      </c>
      <c r="K114" s="32">
        <f>creswm!K$2</f>
        <v>5.5786643318012779</v>
      </c>
      <c r="L114" s="32">
        <f>creswm!L$2</f>
        <v>5.6845563640511099</v>
      </c>
      <c r="M114" s="32">
        <f>creswm!M$2</f>
        <v>5.7826440310800855</v>
      </c>
      <c r="N114" s="32">
        <f>creswm!N$2</f>
        <v>5.8944602274846352</v>
      </c>
      <c r="O114" s="32">
        <f>creswm!O$2</f>
        <v>6.0056280830750568</v>
      </c>
      <c r="P114" s="32">
        <f>creswm!P$2</f>
        <v>6.0171279866126115</v>
      </c>
      <c r="Q114" s="32">
        <f>creswm!Q$2</f>
        <v>5.9136428514436066</v>
      </c>
      <c r="R114" s="32">
        <f>creswm!R$2</f>
        <v>5.8149067703820423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1.6932163042611457</v>
      </c>
      <c r="D115" s="32">
        <f>cresdr!D$2</f>
        <v>1.8122139617352504</v>
      </c>
      <c r="E115" s="32">
        <f>cresdr!E$2</f>
        <v>1.949922304617508</v>
      </c>
      <c r="F115" s="32">
        <f>cresdr!F$2</f>
        <v>2.0841871530585636</v>
      </c>
      <c r="G115" s="32">
        <f>cresdr!G$2</f>
        <v>2.2679758161408037</v>
      </c>
      <c r="H115" s="32">
        <f>cresdr!H$2</f>
        <v>2.4874197731725891</v>
      </c>
      <c r="I115" s="32">
        <f>cresdr!I$2</f>
        <v>2.6841250828415695</v>
      </c>
      <c r="J115" s="32">
        <f>cresdr!J$2</f>
        <v>2.940050689270266</v>
      </c>
      <c r="K115" s="32">
        <f>cresdr!K$2</f>
        <v>3.3033944742288499</v>
      </c>
      <c r="L115" s="32">
        <f>cresdr!L$2</f>
        <v>3.5741183177345039</v>
      </c>
      <c r="M115" s="32">
        <f>cresdr!M$2</f>
        <v>3.8691916423940138</v>
      </c>
      <c r="N115" s="32">
        <f>cresdr!N$2</f>
        <v>4.0045766823070181</v>
      </c>
      <c r="O115" s="32">
        <f>cresdr!O$2</f>
        <v>4.1366021508925765</v>
      </c>
      <c r="P115" s="32">
        <f>cresdr!P$2</f>
        <v>4.1110259860444636</v>
      </c>
      <c r="Q115" s="32">
        <f>cresdr!Q$2</f>
        <v>4.0326683533400987</v>
      </c>
      <c r="R115" s="32">
        <f>cresdr!R$2</f>
        <v>4.0640439996599032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2.0321569120778991</v>
      </c>
      <c r="D116" s="32">
        <f>cresdw!D$2</f>
        <v>2.1260035117643938</v>
      </c>
      <c r="E116" s="32">
        <f>cresdw!E$2</f>
        <v>2.2402585885059136</v>
      </c>
      <c r="F116" s="32">
        <f>cresdw!F$2</f>
        <v>2.3341483337118465</v>
      </c>
      <c r="G116" s="32">
        <f>cresdw!G$2</f>
        <v>2.4561861559639322</v>
      </c>
      <c r="H116" s="32">
        <f>cresdw!H$2</f>
        <v>2.5591464850839989</v>
      </c>
      <c r="I116" s="32">
        <f>cresdw!I$2</f>
        <v>2.6508542146044669</v>
      </c>
      <c r="J116" s="32">
        <f>cresdw!J$2</f>
        <v>2.7835205261280183</v>
      </c>
      <c r="K116" s="32">
        <f>cresdw!K$2</f>
        <v>3.0102844382460021</v>
      </c>
      <c r="L116" s="32">
        <f>cresdw!L$2</f>
        <v>3.1463571786247804</v>
      </c>
      <c r="M116" s="32">
        <f>cresdw!M$2</f>
        <v>3.2950446900298358</v>
      </c>
      <c r="N116" s="32">
        <f>cresdw!N$2</f>
        <v>3.4124801828932747</v>
      </c>
      <c r="O116" s="32">
        <f>cresdw!O$2</f>
        <v>3.5245721679403514</v>
      </c>
      <c r="P116" s="32">
        <f>cresdw!P$2</f>
        <v>3.5878185487514487</v>
      </c>
      <c r="Q116" s="32">
        <f>cresdw!Q$2</f>
        <v>3.610933498452245</v>
      </c>
      <c r="R116" s="32">
        <f>cresdw!R$2</f>
        <v>3.6336182507389032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12.961258530931708</v>
      </c>
      <c r="D117" s="32">
        <f>crestv!D$2</f>
        <v>14.212814212980005</v>
      </c>
      <c r="E117" s="32">
        <f>crestv!E$2</f>
        <v>16.285329552487273</v>
      </c>
      <c r="F117" s="32">
        <f>crestv!F$2</f>
        <v>17.950488786106099</v>
      </c>
      <c r="G117" s="32">
        <f>crestv!G$2</f>
        <v>19.905398522798738</v>
      </c>
      <c r="H117" s="32">
        <f>crestv!H$2</f>
        <v>21.691548439541826</v>
      </c>
      <c r="I117" s="32">
        <f>crestv!I$2</f>
        <v>23.390096658304785</v>
      </c>
      <c r="J117" s="32">
        <f>crestv!J$2</f>
        <v>25.217632057527435</v>
      </c>
      <c r="K117" s="32">
        <f>crestv!K$2</f>
        <v>27.863332751967139</v>
      </c>
      <c r="L117" s="32">
        <f>crestv!L$2</f>
        <v>29.855272444299473</v>
      </c>
      <c r="M117" s="32">
        <f>crestv!M$2</f>
        <v>31.75387079545229</v>
      </c>
      <c r="N117" s="32">
        <f>crestv!N$2</f>
        <v>32.596061778262978</v>
      </c>
      <c r="O117" s="32">
        <f>crestv!O$2</f>
        <v>32.86624062539159</v>
      </c>
      <c r="P117" s="32">
        <f>crestv!P$2</f>
        <v>32.187403390496094</v>
      </c>
      <c r="Q117" s="32">
        <f>crestv!Q$2</f>
        <v>31.50468272295474</v>
      </c>
      <c r="R117" s="32">
        <f>crestv!R$2</f>
        <v>30.981667322076049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1.9780916115227571</v>
      </c>
      <c r="D118" s="32">
        <f>cresit!D$2</f>
        <v>2.2470572406085654</v>
      </c>
      <c r="E118" s="32">
        <f>cresit!E$2</f>
        <v>2.4788459858002061</v>
      </c>
      <c r="F118" s="32">
        <f>cresit!F$2</f>
        <v>2.7579751070060454</v>
      </c>
      <c r="G118" s="32">
        <f>cresit!G$2</f>
        <v>3.1508501167496497</v>
      </c>
      <c r="H118" s="32">
        <f>cresit!H$2</f>
        <v>3.5860354002763986</v>
      </c>
      <c r="I118" s="32">
        <f>cresit!I$2</f>
        <v>3.9166059787061007</v>
      </c>
      <c r="J118" s="32">
        <f>cresit!J$2</f>
        <v>4.2088767585907858</v>
      </c>
      <c r="K118" s="32">
        <f>cresit!K$2</f>
        <v>4.6411518855449616</v>
      </c>
      <c r="L118" s="32">
        <f>cresit!L$2</f>
        <v>4.8788078370389938</v>
      </c>
      <c r="M118" s="32">
        <f>cresit!M$2</f>
        <v>5.0365921380603886</v>
      </c>
      <c r="N118" s="32">
        <f>cresit!N$2</f>
        <v>5.150581939732894</v>
      </c>
      <c r="O118" s="32">
        <f>cresit!O$2</f>
        <v>5.309866272485305</v>
      </c>
      <c r="P118" s="32">
        <f>cresit!P$2</f>
        <v>5.3515955778942228</v>
      </c>
      <c r="Q118" s="32">
        <f>cresit!Q$2</f>
        <v>5.2600063558614005</v>
      </c>
      <c r="R118" s="32">
        <f>cresit!R$2</f>
        <v>5.0518537074177985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9.9354646122875856</v>
      </c>
      <c r="D119" s="32">
        <f>cresli!D$2</f>
        <v>9.9446952956141885</v>
      </c>
      <c r="E119" s="32">
        <f>cresli!E$2</f>
        <v>10.014940919076148</v>
      </c>
      <c r="F119" s="32">
        <f>cresli!F$2</f>
        <v>10.118329782942155</v>
      </c>
      <c r="G119" s="32">
        <f>cresli!G$2</f>
        <v>10.26674079984603</v>
      </c>
      <c r="H119" s="32">
        <f>cresli!H$2</f>
        <v>10.364826446730367</v>
      </c>
      <c r="I119" s="32">
        <f>cresli!I$2</f>
        <v>10.429435185228881</v>
      </c>
      <c r="J119" s="32">
        <f>cresli!J$2</f>
        <v>10.79005581538531</v>
      </c>
      <c r="K119" s="32">
        <f>cresli!K$2</f>
        <v>11.399109036659089</v>
      </c>
      <c r="L119" s="32">
        <f>cresli!L$2</f>
        <v>11.742470234774885</v>
      </c>
      <c r="M119" s="32">
        <f>cresli!M$2</f>
        <v>11.813306334798513</v>
      </c>
      <c r="N119" s="32">
        <f>cresli!N$2</f>
        <v>11.356007692944905</v>
      </c>
      <c r="O119" s="32">
        <f>cresli!O$2</f>
        <v>10.209290549956407</v>
      </c>
      <c r="P119" s="32">
        <f>cresli!P$2</f>
        <v>8.6176063362326918</v>
      </c>
      <c r="Q119" s="32">
        <f>cresli!Q$2</f>
        <v>6.8483955377819727</v>
      </c>
      <c r="R119" s="32">
        <f>cresli!R$2</f>
        <v>5.2109743726986784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2.9094088551650095</v>
      </c>
      <c r="D120" s="32">
        <f>cresoa!D$2</f>
        <v>3.0739346173947495</v>
      </c>
      <c r="E120" s="32">
        <f>cresoa!E$2</f>
        <v>3.2973104815809413</v>
      </c>
      <c r="F120" s="32">
        <f>cresoa!F$2</f>
        <v>3.5165104095899733</v>
      </c>
      <c r="G120" s="32">
        <f>cresoa!G$2</f>
        <v>3.7749626985818074</v>
      </c>
      <c r="H120" s="32">
        <f>cresoa!H$2</f>
        <v>4.0130765757074709</v>
      </c>
      <c r="I120" s="32">
        <f>cresoa!I$2</f>
        <v>4.2124271843874173</v>
      </c>
      <c r="J120" s="32">
        <f>cresoa!J$2</f>
        <v>4.4654658151575566</v>
      </c>
      <c r="K120" s="32">
        <f>cresoa!K$2</f>
        <v>4.8280177195492131</v>
      </c>
      <c r="L120" s="32">
        <f>cresoa!L$2</f>
        <v>5.0264993946654375</v>
      </c>
      <c r="M120" s="32">
        <f>cresoa!M$2</f>
        <v>5.2322933680680368</v>
      </c>
      <c r="N120" s="32">
        <f>cresoa!N$2</f>
        <v>5.4354735695685266</v>
      </c>
      <c r="O120" s="32">
        <f>cresoa!O$2</f>
        <v>5.6619251632941241</v>
      </c>
      <c r="P120" s="32">
        <f>cresoa!P$2</f>
        <v>5.749057943982903</v>
      </c>
      <c r="Q120" s="32">
        <f>cresoa!Q$2</f>
        <v>5.834592479042441</v>
      </c>
      <c r="R120" s="32">
        <f>cresoa!R$2</f>
        <v>5.8263255925867474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149.85905612107487</v>
      </c>
      <c r="D121" s="38">
        <f>cser!D$2</f>
        <v>167.76518641671066</v>
      </c>
      <c r="E121" s="38">
        <f>cser!E$2</f>
        <v>177.97446058205756</v>
      </c>
      <c r="F121" s="38">
        <f>cser!F$2</f>
        <v>186.7699167435365</v>
      </c>
      <c r="G121" s="38">
        <f>cser!G$2</f>
        <v>193.44591551813923</v>
      </c>
      <c r="H121" s="38">
        <f>cser!H$2</f>
        <v>204.62516548603955</v>
      </c>
      <c r="I121" s="38">
        <f>cser!I$2</f>
        <v>220.07918999999998</v>
      </c>
      <c r="J121" s="38">
        <f>cser!J$2</f>
        <v>229.715024540141</v>
      </c>
      <c r="K121" s="38">
        <f>cser!K$2</f>
        <v>251.16485524118417</v>
      </c>
      <c r="L121" s="38">
        <f>cser!L$2</f>
        <v>252.13550953356696</v>
      </c>
      <c r="M121" s="38">
        <f>cser!M$2</f>
        <v>266.92923877463619</v>
      </c>
      <c r="N121" s="38">
        <f>cser!N$2</f>
        <v>259.31848787724721</v>
      </c>
      <c r="O121" s="38">
        <f>cser!O$2</f>
        <v>238.32543153613616</v>
      </c>
      <c r="P121" s="38">
        <f>cser!P$2</f>
        <v>208.32691089661614</v>
      </c>
      <c r="Q121" s="38">
        <f>cser!Q$2</f>
        <v>211.98631820434281</v>
      </c>
      <c r="R121" s="38">
        <f>cser!R$2</f>
        <v>220.19441460020943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31.298514879521765</v>
      </c>
      <c r="D122" s="32">
        <f>csersh!D$2</f>
        <v>45.39818249378186</v>
      </c>
      <c r="E122" s="32">
        <f>csersh!E$2</f>
        <v>50.878515039127599</v>
      </c>
      <c r="F122" s="32">
        <f>csersh!F$2</f>
        <v>55.43381794669002</v>
      </c>
      <c r="G122" s="32">
        <f>csersh!G$2</f>
        <v>56.212205781698195</v>
      </c>
      <c r="H122" s="32">
        <f>csersh!H$2</f>
        <v>67.747939234238785</v>
      </c>
      <c r="I122" s="32">
        <f>csersh!I$2</f>
        <v>75.817380707128194</v>
      </c>
      <c r="J122" s="32">
        <f>csersh!J$2</f>
        <v>81.840819910635645</v>
      </c>
      <c r="K122" s="32">
        <f>csersh!K$2</f>
        <v>100.05042392835614</v>
      </c>
      <c r="L122" s="32">
        <f>csersh!L$2</f>
        <v>96.78958558331675</v>
      </c>
      <c r="M122" s="32">
        <f>csersh!M$2</f>
        <v>107.01345226006273</v>
      </c>
      <c r="N122" s="32">
        <f>csersh!N$2</f>
        <v>96.642620468857245</v>
      </c>
      <c r="O122" s="32">
        <f>csersh!O$2</f>
        <v>73.026580938292724</v>
      </c>
      <c r="P122" s="32">
        <f>csersh!P$2</f>
        <v>43.441378442318531</v>
      </c>
      <c r="Q122" s="32">
        <f>csersh!Q$2</f>
        <v>48.986322543113225</v>
      </c>
      <c r="R122" s="32">
        <f>csersh!R$2</f>
        <v>58.364086486463322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14.124773840120461</v>
      </c>
      <c r="D123" s="32">
        <f>csersc!D$2</f>
        <v>14.958655518160565</v>
      </c>
      <c r="E123" s="32">
        <f>csersc!E$2</f>
        <v>17.099129826504019</v>
      </c>
      <c r="F123" s="32">
        <f>csersc!F$2</f>
        <v>19.072490151264333</v>
      </c>
      <c r="G123" s="32">
        <f>csersc!G$2</f>
        <v>22.085638856685843</v>
      </c>
      <c r="H123" s="32">
        <f>csersc!H$2</f>
        <v>22.928690123106087</v>
      </c>
      <c r="I123" s="32">
        <f>csersc!I$2</f>
        <v>24.57202299084102</v>
      </c>
      <c r="J123" s="32">
        <f>csersc!J$2</f>
        <v>25.232205002334116</v>
      </c>
      <c r="K123" s="32">
        <f>csersc!K$2</f>
        <v>25.654866045383926</v>
      </c>
      <c r="L123" s="32">
        <f>csersc!L$2</f>
        <v>26.727915268856677</v>
      </c>
      <c r="M123" s="32">
        <f>csersc!M$2</f>
        <v>27.360765312623847</v>
      </c>
      <c r="N123" s="32">
        <f>csersc!N$2</f>
        <v>27.215920452058871</v>
      </c>
      <c r="O123" s="32">
        <f>csersc!O$2</f>
        <v>27.049209919415237</v>
      </c>
      <c r="P123" s="32">
        <f>csersc!P$2</f>
        <v>25.995944455749836</v>
      </c>
      <c r="Q123" s="32">
        <f>csersc!Q$2</f>
        <v>25.69907687861339</v>
      </c>
      <c r="R123" s="32">
        <f>csersc!R$2</f>
        <v>25.393346998524695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19.164810609712973</v>
      </c>
      <c r="D124" s="32">
        <f>cserhw!D$2</f>
        <v>19.738827892790383</v>
      </c>
      <c r="E124" s="32">
        <f>cserhw!E$2</f>
        <v>20.193364841151531</v>
      </c>
      <c r="F124" s="32">
        <f>cserhw!F$2</f>
        <v>20.721312933079084</v>
      </c>
      <c r="G124" s="32">
        <f>cserhw!G$2</f>
        <v>21.308832798649036</v>
      </c>
      <c r="H124" s="32">
        <f>cserhw!H$2</f>
        <v>17.600052755903864</v>
      </c>
      <c r="I124" s="32">
        <f>cserhw!I$2</f>
        <v>19.434667715779153</v>
      </c>
      <c r="J124" s="32">
        <f>cserhw!J$2</f>
        <v>19.155460665130921</v>
      </c>
      <c r="K124" s="32">
        <f>cserhw!K$2</f>
        <v>19.475833574809158</v>
      </c>
      <c r="L124" s="32">
        <f>cserhw!L$2</f>
        <v>20.270000284185485</v>
      </c>
      <c r="M124" s="32">
        <f>cserhw!M$2</f>
        <v>21.273619177155492</v>
      </c>
      <c r="N124" s="32">
        <f>cserhw!N$2</f>
        <v>21.802891242643437</v>
      </c>
      <c r="O124" s="32">
        <f>cserhw!O$2</f>
        <v>22.470997415060197</v>
      </c>
      <c r="P124" s="32">
        <f>cserhw!P$2</f>
        <v>22.703431111657629</v>
      </c>
      <c r="Q124" s="32">
        <f>cserhw!Q$2</f>
        <v>22.399237862484913</v>
      </c>
      <c r="R124" s="32">
        <f>cserhw!R$2</f>
        <v>22.414516013744269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23.80775731432044</v>
      </c>
      <c r="D125" s="32">
        <f>cserca!D$2</f>
        <v>24.254189175878366</v>
      </c>
      <c r="E125" s="32">
        <f>cserca!E$2</f>
        <v>24.576648539400246</v>
      </c>
      <c r="F125" s="32">
        <f>cserca!F$2</f>
        <v>24.833042479947657</v>
      </c>
      <c r="G125" s="32">
        <f>cserca!G$2</f>
        <v>25.368436109100571</v>
      </c>
      <c r="H125" s="32">
        <f>cserca!H$2</f>
        <v>26.062214876303408</v>
      </c>
      <c r="I125" s="32">
        <f>cserca!I$2</f>
        <v>28.125752198031471</v>
      </c>
      <c r="J125" s="32">
        <f>cserca!J$2</f>
        <v>29.298510402656859</v>
      </c>
      <c r="K125" s="32">
        <f>cserca!K$2</f>
        <v>29.789618819573992</v>
      </c>
      <c r="L125" s="32">
        <f>cserca!L$2</f>
        <v>30.013285588900004</v>
      </c>
      <c r="M125" s="32">
        <f>cserca!M$2</f>
        <v>30.806319491805255</v>
      </c>
      <c r="N125" s="32">
        <f>cserca!N$2</f>
        <v>31.627406161752582</v>
      </c>
      <c r="O125" s="32">
        <f>cserca!O$2</f>
        <v>32.380350744918061</v>
      </c>
      <c r="P125" s="32">
        <f>cserca!P$2</f>
        <v>33.03778706040729</v>
      </c>
      <c r="Q125" s="32">
        <f>cserca!Q$2</f>
        <v>32.721358338714538</v>
      </c>
      <c r="R125" s="32">
        <f>cserca!R$2</f>
        <v>32.872491640605702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6.9661650950075753</v>
      </c>
      <c r="D126" s="32">
        <f>cserve!D$2</f>
        <v>7.2172296667619014</v>
      </c>
      <c r="E126" s="32">
        <f>cserve!E$2</f>
        <v>7.4311691512769107</v>
      </c>
      <c r="F126" s="32">
        <f>cserve!F$2</f>
        <v>7.6615773613486455</v>
      </c>
      <c r="G126" s="32">
        <f>cserve!G$2</f>
        <v>7.933450668479213</v>
      </c>
      <c r="H126" s="32">
        <f>cserve!H$2</f>
        <v>8.2136417760845273</v>
      </c>
      <c r="I126" s="32">
        <f>cserve!I$2</f>
        <v>8.4831572840721599</v>
      </c>
      <c r="J126" s="32">
        <f>cserve!J$2</f>
        <v>8.7947944057744358</v>
      </c>
      <c r="K126" s="32">
        <f>cserve!K$2</f>
        <v>9.0970294665188085</v>
      </c>
      <c r="L126" s="32">
        <f>cserve!L$2</f>
        <v>9.4686025785755934</v>
      </c>
      <c r="M126" s="32">
        <f>cserve!M$2</f>
        <v>9.8683982713917402</v>
      </c>
      <c r="N126" s="32">
        <f>cserve!N$2</f>
        <v>10.178988562200976</v>
      </c>
      <c r="O126" s="32">
        <f>cserve!O$2</f>
        <v>10.498960295150795</v>
      </c>
      <c r="P126" s="32">
        <f>cserve!P$2</f>
        <v>10.604321532540039</v>
      </c>
      <c r="Q126" s="32">
        <f>cserve!Q$2</f>
        <v>10.606988935844219</v>
      </c>
      <c r="R126" s="32">
        <f>cserve!R$2</f>
        <v>10.639797066323904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9.9679584697169812</v>
      </c>
      <c r="D127" s="32">
        <f>csersl!D$2</f>
        <v>10.084950184592378</v>
      </c>
      <c r="E127" s="32">
        <f>csersl!E$2</f>
        <v>10.167519821241866</v>
      </c>
      <c r="F127" s="32">
        <f>csersl!F$2</f>
        <v>10.237090909892714</v>
      </c>
      <c r="G127" s="32">
        <f>csersl!G$2</f>
        <v>10.321852032956444</v>
      </c>
      <c r="H127" s="32">
        <f>csersl!H$2</f>
        <v>10.449840565281292</v>
      </c>
      <c r="I127" s="32">
        <f>csersl!I$2</f>
        <v>10.613258549834296</v>
      </c>
      <c r="J127" s="32">
        <f>csersl!J$2</f>
        <v>10.766723924655693</v>
      </c>
      <c r="K127" s="32">
        <f>csersl!K$2</f>
        <v>10.919383465158811</v>
      </c>
      <c r="L127" s="32">
        <f>csersl!L$2</f>
        <v>11.107675508851013</v>
      </c>
      <c r="M127" s="32">
        <f>csersl!M$2</f>
        <v>11.306757014404843</v>
      </c>
      <c r="N127" s="32">
        <f>csersl!N$2</f>
        <v>11.374532134745078</v>
      </c>
      <c r="O127" s="32">
        <f>csersl!O$2</f>
        <v>11.382227981338451</v>
      </c>
      <c r="P127" s="32">
        <f>csersl!P$2</f>
        <v>11.303373164015474</v>
      </c>
      <c r="Q127" s="32">
        <f>csersl!Q$2</f>
        <v>11.16404486070911</v>
      </c>
      <c r="R127" s="32">
        <f>csersl!R$2</f>
        <v>10.949704020150007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25.760436916155069</v>
      </c>
      <c r="D128" s="32">
        <f>cserbl!D$2</f>
        <v>26.230041013979179</v>
      </c>
      <c r="E128" s="32">
        <f>cserbl!E$2</f>
        <v>26.414997613142216</v>
      </c>
      <c r="F128" s="32">
        <f>cserbl!F$2</f>
        <v>26.402428310363977</v>
      </c>
      <c r="G128" s="32">
        <f>cserbl!G$2</f>
        <v>26.547291044636481</v>
      </c>
      <c r="H128" s="32">
        <f>cserbl!H$2</f>
        <v>26.811371857587293</v>
      </c>
      <c r="I128" s="32">
        <f>cserbl!I$2</f>
        <v>27.055496425193901</v>
      </c>
      <c r="J128" s="32">
        <f>cserbl!J$2</f>
        <v>27.51277357087147</v>
      </c>
      <c r="K128" s="32">
        <f>cserbl!K$2</f>
        <v>27.903162298867269</v>
      </c>
      <c r="L128" s="32">
        <f>cserbl!L$2</f>
        <v>28.35839369593549</v>
      </c>
      <c r="M128" s="32">
        <f>cserbl!M$2</f>
        <v>28.918718495521446</v>
      </c>
      <c r="N128" s="32">
        <f>cserbl!N$2</f>
        <v>29.193530691817823</v>
      </c>
      <c r="O128" s="32">
        <f>cserbl!O$2</f>
        <v>29.361039948325665</v>
      </c>
      <c r="P128" s="32">
        <f>cserbl!P$2</f>
        <v>28.967433581207601</v>
      </c>
      <c r="Q128" s="32">
        <f>cserbl!Q$2</f>
        <v>28.415276538253693</v>
      </c>
      <c r="R128" s="32">
        <f>cserbl!R$2</f>
        <v>27.937693957240526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9.9452525549826749</v>
      </c>
      <c r="D129" s="32">
        <f>csercr!D$2</f>
        <v>10.112053260357261</v>
      </c>
      <c r="E129" s="32">
        <f>csercr!E$2</f>
        <v>10.280314985254535</v>
      </c>
      <c r="F129" s="32">
        <f>csercr!F$2</f>
        <v>10.413610978224025</v>
      </c>
      <c r="G129" s="32">
        <f>csercr!G$2</f>
        <v>10.507946037008795</v>
      </c>
      <c r="H129" s="32">
        <f>csercr!H$2</f>
        <v>10.702386566696974</v>
      </c>
      <c r="I129" s="32">
        <f>csercr!I$2</f>
        <v>10.962312530030081</v>
      </c>
      <c r="J129" s="32">
        <f>csercr!J$2</f>
        <v>11.26916482290369</v>
      </c>
      <c r="K129" s="32">
        <f>csercr!K$2</f>
        <v>11.587977964986894</v>
      </c>
      <c r="L129" s="32">
        <f>csercr!L$2</f>
        <v>11.925726750910588</v>
      </c>
      <c r="M129" s="32">
        <f>csercr!M$2</f>
        <v>12.186521174581415</v>
      </c>
      <c r="N129" s="32">
        <f>csercr!N$2</f>
        <v>12.429874454757321</v>
      </c>
      <c r="O129" s="32">
        <f>csercr!O$2</f>
        <v>12.698812410040363</v>
      </c>
      <c r="P129" s="32">
        <f>csercr!P$2</f>
        <v>12.699349221660071</v>
      </c>
      <c r="Q129" s="32">
        <f>csercr!Q$2</f>
        <v>12.531564651268514</v>
      </c>
      <c r="R129" s="32">
        <f>csercr!R$2</f>
        <v>12.322638849225488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5.8472709651285637</v>
      </c>
      <c r="D130" s="32">
        <f>cserbt!D$2</f>
        <v>6.2585454235105651</v>
      </c>
      <c r="E130" s="32">
        <f>cserbt!E$2</f>
        <v>6.7420443027339916</v>
      </c>
      <c r="F130" s="32">
        <f>cserbt!F$2</f>
        <v>7.1901955206845338</v>
      </c>
      <c r="G130" s="32">
        <f>cserbt!G$2</f>
        <v>7.6972411306057777</v>
      </c>
      <c r="H130" s="32">
        <f>cserbt!H$2</f>
        <v>8.1515135217315677</v>
      </c>
      <c r="I130" s="32">
        <f>cserbt!I$2</f>
        <v>8.5766941043684799</v>
      </c>
      <c r="J130" s="32">
        <f>cserbt!J$2</f>
        <v>9.0890095053120348</v>
      </c>
      <c r="K130" s="32">
        <f>cserbt!K$2</f>
        <v>9.5958173145391381</v>
      </c>
      <c r="L130" s="32">
        <f>cserbt!L$2</f>
        <v>10.131644081048492</v>
      </c>
      <c r="M130" s="32">
        <f>cserbt!M$2</f>
        <v>10.651803661995313</v>
      </c>
      <c r="N130" s="32">
        <f>cserbt!N$2</f>
        <v>11.120654230030338</v>
      </c>
      <c r="O130" s="32">
        <f>cserbt!O$2</f>
        <v>11.520889688765791</v>
      </c>
      <c r="P130" s="32">
        <f>cserbt!P$2</f>
        <v>11.602635426890686</v>
      </c>
      <c r="Q130" s="32">
        <f>cserbt!Q$2</f>
        <v>11.564450350149009</v>
      </c>
      <c r="R130" s="32">
        <f>cserbt!R$2</f>
        <v>11.504092383942938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2.9761154764083564</v>
      </c>
      <c r="D131" s="32">
        <f>cserit!D$2</f>
        <v>3.5125117868981937</v>
      </c>
      <c r="E131" s="32">
        <f>cserit!E$2</f>
        <v>4.1907564622246323</v>
      </c>
      <c r="F131" s="32">
        <f>cserit!F$2</f>
        <v>4.80435015204149</v>
      </c>
      <c r="G131" s="32">
        <f>cserit!G$2</f>
        <v>5.4630210583188603</v>
      </c>
      <c r="H131" s="32">
        <f>cserit!H$2</f>
        <v>5.9575142091057458</v>
      </c>
      <c r="I131" s="32">
        <f>cserit!I$2</f>
        <v>6.4384474947212373</v>
      </c>
      <c r="J131" s="32">
        <f>cserit!J$2</f>
        <v>6.7555623298661143</v>
      </c>
      <c r="K131" s="32">
        <f>cserit!K$2</f>
        <v>7.0907423629900013</v>
      </c>
      <c r="L131" s="32">
        <f>cserit!L$2</f>
        <v>7.3426801929868368</v>
      </c>
      <c r="M131" s="32">
        <f>cserit!M$2</f>
        <v>7.5428839150941176</v>
      </c>
      <c r="N131" s="32">
        <f>cserit!N$2</f>
        <v>7.7320694783835613</v>
      </c>
      <c r="O131" s="32">
        <f>cserit!O$2</f>
        <v>7.9363621948288765</v>
      </c>
      <c r="P131" s="32">
        <f>cserit!P$2</f>
        <v>7.9712569001689868</v>
      </c>
      <c r="Q131" s="32">
        <f>cserit!Q$2</f>
        <v>7.8979972451921956</v>
      </c>
      <c r="R131" s="32">
        <f>cserit!R$2</f>
        <v>7.7960471839885725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45.611781930963481</v>
      </c>
      <c r="D132" s="38">
        <f>cagr!D$2</f>
        <v>45.837908225209063</v>
      </c>
      <c r="E132" s="38">
        <f>cagr!E$2</f>
        <v>44.975892899901964</v>
      </c>
      <c r="F132" s="38">
        <f>cagr!F$2</f>
        <v>46.942155915720285</v>
      </c>
      <c r="G132" s="38">
        <f>cagr!G$2</f>
        <v>43.71841461821522</v>
      </c>
      <c r="H132" s="38">
        <f>cagr!H$2</f>
        <v>41.3116683238691</v>
      </c>
      <c r="I132" s="38">
        <f>cagr!I$2</f>
        <v>44.549671360413207</v>
      </c>
      <c r="J132" s="38">
        <f>cagr!J$2</f>
        <v>45.121176683814134</v>
      </c>
      <c r="K132" s="38">
        <f>cagr!K$2</f>
        <v>41.388480000000001</v>
      </c>
      <c r="L132" s="38">
        <f>cagr!L$2</f>
        <v>39.690930000000002</v>
      </c>
      <c r="M132" s="38">
        <f>cagr!M$2</f>
        <v>40.363277260806939</v>
      </c>
      <c r="N132" s="38">
        <f>cagr!N$2</f>
        <v>43.346860949912831</v>
      </c>
      <c r="O132" s="38">
        <f>cagr!O$2</f>
        <v>41.987387489956575</v>
      </c>
      <c r="P132" s="38">
        <f>cagr!P$2</f>
        <v>41.89118950671196</v>
      </c>
      <c r="Q132" s="38">
        <f>cagr!Q$2</f>
        <v>39.364250612030915</v>
      </c>
      <c r="R132" s="38">
        <f>cagr!R$2</f>
        <v>44.074871462482008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859.7188210283889</v>
      </c>
      <c r="D133" s="36">
        <f>CTR!D$2</f>
        <v>927.15571999999997</v>
      </c>
      <c r="E133" s="36">
        <f>CTR!E$2</f>
        <v>909.54728999999998</v>
      </c>
      <c r="F133" s="36">
        <f>CTR!F$2</f>
        <v>967.33708999999999</v>
      </c>
      <c r="G133" s="36">
        <f>CTR!G$2</f>
        <v>972.73282999999992</v>
      </c>
      <c r="H133" s="36">
        <f>CTR!H$2</f>
        <v>982.47976799591595</v>
      </c>
      <c r="I133" s="36">
        <f>CTR!I$2</f>
        <v>989.53299000000015</v>
      </c>
      <c r="J133" s="36">
        <f>CTR!J$2</f>
        <v>1021.8176354598589</v>
      </c>
      <c r="K133" s="36">
        <f>CTR!K$2</f>
        <v>1048.7838847588159</v>
      </c>
      <c r="L133" s="36">
        <f>CTR!L$2</f>
        <v>1028.564820466433</v>
      </c>
      <c r="M133" s="36">
        <f>CTR!M$2</f>
        <v>1049.8405280093511</v>
      </c>
      <c r="N133" s="36">
        <f>CTR!N$2</f>
        <v>1053.996866477846</v>
      </c>
      <c r="O133" s="36">
        <f>CTR!O$2</f>
        <v>966.02900190061735</v>
      </c>
      <c r="P133" s="36">
        <f>CTR!P$2</f>
        <v>867.50087944503866</v>
      </c>
      <c r="Q133" s="36">
        <f>CTR!Q$2</f>
        <v>842.89368418813046</v>
      </c>
      <c r="R133" s="36">
        <f>CTR!R$2</f>
        <v>867.39177014470511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577.4312862348761</v>
      </c>
      <c r="D134" s="38">
        <f>ctro!D$2</f>
        <v>596.37421000000006</v>
      </c>
      <c r="E134" s="38">
        <f>ctro!E$2</f>
        <v>591.44817</v>
      </c>
      <c r="F134" s="38">
        <f>ctro!F$2</f>
        <v>627.08140000000003</v>
      </c>
      <c r="G134" s="38">
        <f>ctro!G$2</f>
        <v>662.02296999999999</v>
      </c>
      <c r="H134" s="38">
        <f>ctro!H$2</f>
        <v>675.96437307903648</v>
      </c>
      <c r="I134" s="38">
        <f>ctro!I$2</f>
        <v>673.55003000000011</v>
      </c>
      <c r="J134" s="38">
        <f>ctro!J$2</f>
        <v>719.49720545985895</v>
      </c>
      <c r="K134" s="38">
        <f>ctro!K$2</f>
        <v>747.47941475881578</v>
      </c>
      <c r="L134" s="38">
        <f>ctro!L$2</f>
        <v>749.47468046643303</v>
      </c>
      <c r="M134" s="38">
        <f>ctro!M$2</f>
        <v>765.4475746379627</v>
      </c>
      <c r="N134" s="38">
        <f>ctro!N$2</f>
        <v>744.31818397330528</v>
      </c>
      <c r="O134" s="38">
        <f>ctro!O$2</f>
        <v>687.93587052485759</v>
      </c>
      <c r="P134" s="38">
        <f>ctro!P$2</f>
        <v>619.96119539608969</v>
      </c>
      <c r="Q134" s="38">
        <f>ctro!Q$2</f>
        <v>599.56775930544086</v>
      </c>
      <c r="R134" s="38">
        <f>ctro!R$2</f>
        <v>621.97969364665391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5.6943361239989549</v>
      </c>
      <c r="D135" s="32">
        <f>cp2w!D$2</f>
        <v>5.5737590312790557</v>
      </c>
      <c r="E135" s="32">
        <f>cp2w!E$2</f>
        <v>5.4339827442839352</v>
      </c>
      <c r="F135" s="32">
        <f>cp2w!F$2</f>
        <v>5.5046548765991519</v>
      </c>
      <c r="G135" s="32">
        <f>cp2w!G$2</f>
        <v>5.4747842855419036</v>
      </c>
      <c r="H135" s="32">
        <f>cp2w!H$2</f>
        <v>5.3779320030475626</v>
      </c>
      <c r="I135" s="32">
        <f>cp2w!I$2</f>
        <v>5.3426510585526286</v>
      </c>
      <c r="J135" s="32">
        <f>cp2w!J$2</f>
        <v>5.3587312396527702</v>
      </c>
      <c r="K135" s="32">
        <f>cp2w!K$2</f>
        <v>5.4385518472888812</v>
      </c>
      <c r="L135" s="32">
        <f>cp2w!L$2</f>
        <v>5.3541732435671223</v>
      </c>
      <c r="M135" s="32">
        <f>cp2w!M$2</f>
        <v>5.2436688624328234</v>
      </c>
      <c r="N135" s="32">
        <f>cp2w!N$2</f>
        <v>5.0999719156189194</v>
      </c>
      <c r="O135" s="32">
        <f>cp2w!O$2</f>
        <v>5.1631296795968318</v>
      </c>
      <c r="P135" s="32">
        <f>cp2w!P$2</f>
        <v>5.0473930406730121</v>
      </c>
      <c r="Q135" s="32">
        <f>cp2w!Q$2</f>
        <v>5.0753940659562016</v>
      </c>
      <c r="R135" s="32">
        <f>cp2w!R$2</f>
        <v>4.8989368081600517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250.03725157072606</v>
      </c>
      <c r="D136" s="32">
        <f>ccar!D$2</f>
        <v>265.85376215599854</v>
      </c>
      <c r="E136" s="32">
        <f>ccar!E$2</f>
        <v>272.20199180711836</v>
      </c>
      <c r="F136" s="32">
        <f>ccar!F$2</f>
        <v>295.82683613465474</v>
      </c>
      <c r="G136" s="32">
        <f>ccar!G$2</f>
        <v>331.86583389259499</v>
      </c>
      <c r="H136" s="32">
        <f>ccar!H$2</f>
        <v>349.98050285996754</v>
      </c>
      <c r="I136" s="32">
        <f>ccar!I$2</f>
        <v>370.3117290612347</v>
      </c>
      <c r="J136" s="32">
        <f>ccar!J$2</f>
        <v>404.40339611597784</v>
      </c>
      <c r="K136" s="32">
        <f>ccar!K$2</f>
        <v>427.35987818270684</v>
      </c>
      <c r="L136" s="32">
        <f>ccar!L$2</f>
        <v>443.57804170078066</v>
      </c>
      <c r="M136" s="32">
        <f>ccar!M$2</f>
        <v>452.45983258028639</v>
      </c>
      <c r="N136" s="32">
        <f>ccar!N$2</f>
        <v>445.77692710739302</v>
      </c>
      <c r="O136" s="32">
        <f>ccar!O$2</f>
        <v>424.09794816681665</v>
      </c>
      <c r="P136" s="32">
        <f>ccar!P$2</f>
        <v>398.47673281133166</v>
      </c>
      <c r="Q136" s="32">
        <f>ccar!Q$2</f>
        <v>391.40134230814499</v>
      </c>
      <c r="R136" s="32">
        <f>ccar!R$2</f>
        <v>401.35780942867831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93.061742151889689</v>
      </c>
      <c r="D137" s="32">
        <f>cbus!D$2</f>
        <v>95.41085617909377</v>
      </c>
      <c r="E137" s="32">
        <f>cbus!E$2</f>
        <v>92.832291330177668</v>
      </c>
      <c r="F137" s="32">
        <f>cbus!F$2</f>
        <v>98.353099344177778</v>
      </c>
      <c r="G137" s="32">
        <f>cbus!G$2</f>
        <v>104.10405739298724</v>
      </c>
      <c r="H137" s="32">
        <f>cbus!H$2</f>
        <v>95.297689422797873</v>
      </c>
      <c r="I137" s="32">
        <f>cbus!I$2</f>
        <v>97.089111301322248</v>
      </c>
      <c r="J137" s="32">
        <f>cbus!J$2</f>
        <v>101.32225779641752</v>
      </c>
      <c r="K137" s="32">
        <f>cbus!K$2</f>
        <v>98.71651313796211</v>
      </c>
      <c r="L137" s="32">
        <f>cbus!L$2</f>
        <v>101.1377484886813</v>
      </c>
      <c r="M137" s="32">
        <f>cbus!M$2</f>
        <v>99.785291783870107</v>
      </c>
      <c r="N137" s="32">
        <f>cbus!N$2</f>
        <v>98.874547960559255</v>
      </c>
      <c r="O137" s="32">
        <f>cbus!O$2</f>
        <v>89.766257795405821</v>
      </c>
      <c r="P137" s="32">
        <f>cbus!P$2</f>
        <v>81.305261008966099</v>
      </c>
      <c r="Q137" s="32">
        <f>cbus!Q$2</f>
        <v>80.44097893072076</v>
      </c>
      <c r="R137" s="32">
        <f>cbus!R$2</f>
        <v>89.315293252948763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149.93044105542216</v>
      </c>
      <c r="D138" s="32">
        <f>clcv!D$2</f>
        <v>151.09314409575532</v>
      </c>
      <c r="E138" s="32">
        <f>clcv!E$2</f>
        <v>147.46967960047772</v>
      </c>
      <c r="F138" s="32">
        <f>clcv!F$2</f>
        <v>148.36933326757861</v>
      </c>
      <c r="G138" s="32">
        <f>clcv!G$2</f>
        <v>150.36312659110393</v>
      </c>
      <c r="H138" s="32">
        <f>clcv!H$2</f>
        <v>143.62584255019348</v>
      </c>
      <c r="I138" s="32">
        <f>clcv!I$2</f>
        <v>133.75002438039292</v>
      </c>
      <c r="J138" s="32">
        <f>clcv!J$2</f>
        <v>136.67225717695257</v>
      </c>
      <c r="K138" s="32">
        <f>clcv!K$2</f>
        <v>139.55912213206895</v>
      </c>
      <c r="L138" s="32">
        <f>clcv!L$2</f>
        <v>138.15652864525225</v>
      </c>
      <c r="M138" s="32">
        <f>clcv!M$2</f>
        <v>139.04553320665195</v>
      </c>
      <c r="N138" s="32">
        <f>clcv!N$2</f>
        <v>136.33650001104962</v>
      </c>
      <c r="O138" s="32">
        <f>clcv!O$2</f>
        <v>120.7004285761105</v>
      </c>
      <c r="P138" s="32">
        <f>clcv!P$2</f>
        <v>104.97697331607888</v>
      </c>
      <c r="Q138" s="32">
        <f>clcv!Q$2</f>
        <v>96.991749928633212</v>
      </c>
      <c r="R138" s="32">
        <f>clcv!R$2</f>
        <v>100.05299820222596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78.707515332839236</v>
      </c>
      <c r="D139" s="32">
        <f>chdv!D$2</f>
        <v>78.44268853787338</v>
      </c>
      <c r="E139" s="32">
        <f>chdv!E$2</f>
        <v>73.510224517942319</v>
      </c>
      <c r="F139" s="32">
        <f>chdv!F$2</f>
        <v>79.027476376989753</v>
      </c>
      <c r="G139" s="32">
        <f>chdv!G$2</f>
        <v>70.215167837771929</v>
      </c>
      <c r="H139" s="32">
        <f>chdv!H$2</f>
        <v>81.682406243029959</v>
      </c>
      <c r="I139" s="32">
        <f>chdv!I$2</f>
        <v>67.056514198497595</v>
      </c>
      <c r="J139" s="32">
        <f>chdv!J$2</f>
        <v>71.740563130858291</v>
      </c>
      <c r="K139" s="32">
        <f>chdv!K$2</f>
        <v>76.405349458789118</v>
      </c>
      <c r="L139" s="32">
        <f>chdv!L$2</f>
        <v>61.248188388151704</v>
      </c>
      <c r="M139" s="32">
        <f>chdv!M$2</f>
        <v>68.913248204721427</v>
      </c>
      <c r="N139" s="32">
        <f>chdv!N$2</f>
        <v>58.230236978684339</v>
      </c>
      <c r="O139" s="32">
        <f>chdv!O$2</f>
        <v>48.208106306927874</v>
      </c>
      <c r="P139" s="32">
        <f>chdv!P$2</f>
        <v>30.154835219040002</v>
      </c>
      <c r="Q139" s="32">
        <f>chdv!Q$2</f>
        <v>25.658294071985814</v>
      </c>
      <c r="R139" s="32">
        <f>chdv!R$2</f>
        <v>26.354655954640748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0</v>
      </c>
      <c r="D140" s="38">
        <f>ctra!D$2</f>
        <v>0</v>
      </c>
      <c r="E140" s="38">
        <f>ctra!E$2</f>
        <v>0</v>
      </c>
      <c r="F140" s="38">
        <f>ctra!F$2</f>
        <v>0</v>
      </c>
      <c r="G140" s="38">
        <f>ctra!G$2</f>
        <v>0</v>
      </c>
      <c r="H140" s="38">
        <f>ctra!H$2</f>
        <v>0</v>
      </c>
      <c r="I140" s="38">
        <f>ctra!I$2</f>
        <v>0</v>
      </c>
      <c r="J140" s="38">
        <f>ctra!J$2</f>
        <v>0</v>
      </c>
      <c r="K140" s="38">
        <f>ctra!K$2</f>
        <v>0</v>
      </c>
      <c r="L140" s="38">
        <f>ctra!L$2</f>
        <v>0</v>
      </c>
      <c r="M140" s="38">
        <f>ctra!M$2</f>
        <v>0</v>
      </c>
      <c r="N140" s="38">
        <f>ctra!N$2</f>
        <v>0</v>
      </c>
      <c r="O140" s="38">
        <f>ctra!O$2</f>
        <v>0</v>
      </c>
      <c r="P140" s="38">
        <f>ctra!P$2</f>
        <v>0</v>
      </c>
      <c r="Q140" s="38">
        <f>ctra!Q$2</f>
        <v>0</v>
      </c>
      <c r="R140" s="38">
        <f>ctra!R$2</f>
        <v>0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0</v>
      </c>
      <c r="D141" s="32">
        <f>crtp!D$2</f>
        <v>0</v>
      </c>
      <c r="E141" s="32">
        <f>crtp!E$2</f>
        <v>0</v>
      </c>
      <c r="F141" s="32">
        <f>crtp!F$2</f>
        <v>0</v>
      </c>
      <c r="G141" s="32">
        <f>crtp!G$2</f>
        <v>0</v>
      </c>
      <c r="H141" s="32">
        <f>crtp!H$2</f>
        <v>0</v>
      </c>
      <c r="I141" s="32">
        <f>crtp!I$2</f>
        <v>0</v>
      </c>
      <c r="J141" s="32">
        <f>crtp!J$2</f>
        <v>0</v>
      </c>
      <c r="K141" s="32">
        <f>crtp!K$2</f>
        <v>0</v>
      </c>
      <c r="L141" s="32">
        <f>crtp!L$2</f>
        <v>0</v>
      </c>
      <c r="M141" s="32">
        <f>crtp!M$2</f>
        <v>0</v>
      </c>
      <c r="N141" s="32">
        <f>crtp!N$2</f>
        <v>0</v>
      </c>
      <c r="O141" s="32">
        <f>crtp!O$2</f>
        <v>0</v>
      </c>
      <c r="P141" s="32">
        <f>crtp!P$2</f>
        <v>0</v>
      </c>
      <c r="Q141" s="32">
        <f>crtp!Q$2</f>
        <v>0</v>
      </c>
      <c r="R141" s="32">
        <f>crtp!R$2</f>
        <v>0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0</v>
      </c>
      <c r="D143" s="32">
        <f>crtm!D$2</f>
        <v>0</v>
      </c>
      <c r="E143" s="32">
        <f>crtm!E$2</f>
        <v>0</v>
      </c>
      <c r="F143" s="32">
        <f>crtm!F$2</f>
        <v>0</v>
      </c>
      <c r="G143" s="32">
        <f>crtm!G$2</f>
        <v>0</v>
      </c>
      <c r="H143" s="32">
        <f>crtm!H$2</f>
        <v>0</v>
      </c>
      <c r="I143" s="32">
        <f>crtm!I$2</f>
        <v>0</v>
      </c>
      <c r="J143" s="32">
        <f>crtm!J$2</f>
        <v>0</v>
      </c>
      <c r="K143" s="32">
        <f>crtm!K$2</f>
        <v>0</v>
      </c>
      <c r="L143" s="32">
        <f>crtm!L$2</f>
        <v>0</v>
      </c>
      <c r="M143" s="32">
        <f>crtm!M$2</f>
        <v>0</v>
      </c>
      <c r="N143" s="32">
        <f>crtm!N$2</f>
        <v>0</v>
      </c>
      <c r="O143" s="32">
        <f>crtm!O$2</f>
        <v>0</v>
      </c>
      <c r="P143" s="32">
        <f>crtm!P$2</f>
        <v>0</v>
      </c>
      <c r="Q143" s="32">
        <f>crtm!Q$2</f>
        <v>0</v>
      </c>
      <c r="R143" s="32">
        <f>crtm!R$2</f>
        <v>0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0</v>
      </c>
      <c r="D144" s="32">
        <f>crtf!D$2</f>
        <v>0</v>
      </c>
      <c r="E144" s="32">
        <f>crtf!E$2</f>
        <v>0</v>
      </c>
      <c r="F144" s="32">
        <f>crtf!F$2</f>
        <v>0</v>
      </c>
      <c r="G144" s="32">
        <f>crtf!G$2</f>
        <v>0</v>
      </c>
      <c r="H144" s="32">
        <f>crtf!H$2</f>
        <v>0</v>
      </c>
      <c r="I144" s="32">
        <f>crtf!I$2</f>
        <v>0</v>
      </c>
      <c r="J144" s="32">
        <f>crtf!J$2</f>
        <v>0</v>
      </c>
      <c r="K144" s="32">
        <f>crtf!K$2</f>
        <v>0</v>
      </c>
      <c r="L144" s="32">
        <f>crtf!L$2</f>
        <v>0</v>
      </c>
      <c r="M144" s="32">
        <f>crtf!M$2</f>
        <v>0</v>
      </c>
      <c r="N144" s="32">
        <f>crtf!N$2</f>
        <v>0</v>
      </c>
      <c r="O144" s="32">
        <f>crtf!O$2</f>
        <v>0</v>
      </c>
      <c r="P144" s="32">
        <f>crtf!P$2</f>
        <v>0</v>
      </c>
      <c r="Q144" s="32">
        <f>crtf!Q$2</f>
        <v>0</v>
      </c>
      <c r="R144" s="32">
        <f>crtf!R$2</f>
        <v>0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282.2875347935128</v>
      </c>
      <c r="D145" s="38">
        <f>ctav!D$2</f>
        <v>330.78150999999997</v>
      </c>
      <c r="E145" s="38">
        <f>ctav!E$2</f>
        <v>318.09912000000003</v>
      </c>
      <c r="F145" s="38">
        <f>ctav!F$2</f>
        <v>340.25569000000002</v>
      </c>
      <c r="G145" s="38">
        <f>ctav!G$2</f>
        <v>310.70985999999999</v>
      </c>
      <c r="H145" s="38">
        <f>ctav!H$2</f>
        <v>306.51539491687947</v>
      </c>
      <c r="I145" s="38">
        <f>ctav!I$2</f>
        <v>315.98295999999999</v>
      </c>
      <c r="J145" s="38">
        <f>ctav!J$2</f>
        <v>302.32042999999999</v>
      </c>
      <c r="K145" s="38">
        <f>ctav!K$2</f>
        <v>301.30447000000004</v>
      </c>
      <c r="L145" s="38">
        <f>ctav!L$2</f>
        <v>279.09014000000002</v>
      </c>
      <c r="M145" s="38">
        <f>ctav!M$2</f>
        <v>284.39295337138844</v>
      </c>
      <c r="N145" s="38">
        <f>ctav!N$2</f>
        <v>309.67868250454069</v>
      </c>
      <c r="O145" s="38">
        <f>ctav!O$2</f>
        <v>278.09313137575975</v>
      </c>
      <c r="P145" s="38">
        <f>ctav!P$2</f>
        <v>247.53968404894897</v>
      </c>
      <c r="Q145" s="38">
        <f>ctav!Q$2</f>
        <v>243.32592488268958</v>
      </c>
      <c r="R145" s="38">
        <f>ctav!R$2</f>
        <v>245.41207649805122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241.87884502876562</v>
      </c>
      <c r="D147" s="32">
        <f>capi!D$2</f>
        <v>291.30381237944795</v>
      </c>
      <c r="E147" s="32">
        <f>capi!E$2</f>
        <v>256.22568479300367</v>
      </c>
      <c r="F147" s="32">
        <f>capi!F$2</f>
        <v>249.81437145319316</v>
      </c>
      <c r="G147" s="32">
        <f>capi!G$2</f>
        <v>242.31520740887251</v>
      </c>
      <c r="H147" s="32">
        <f>capi!H$2</f>
        <v>239.85575077184089</v>
      </c>
      <c r="I147" s="32">
        <f>capi!I$2</f>
        <v>243.85163044038427</v>
      </c>
      <c r="J147" s="32">
        <f>capi!J$2</f>
        <v>230.84142974605552</v>
      </c>
      <c r="K147" s="32">
        <f>capi!K$2</f>
        <v>226.1044326627551</v>
      </c>
      <c r="L147" s="32">
        <f>capi!L$2</f>
        <v>211.71367111563544</v>
      </c>
      <c r="M147" s="32">
        <f>capi!M$2</f>
        <v>212.16566944271904</v>
      </c>
      <c r="N147" s="32">
        <f>capi!N$2</f>
        <v>232.20647520776518</v>
      </c>
      <c r="O147" s="32">
        <f>capi!O$2</f>
        <v>201.74849212751784</v>
      </c>
      <c r="P147" s="32">
        <f>capi!P$2</f>
        <v>164.64823717550175</v>
      </c>
      <c r="Q147" s="32">
        <f>capi!Q$2</f>
        <v>155.88658421433124</v>
      </c>
      <c r="R147" s="32">
        <f>capi!R$2</f>
        <v>165.34979201228006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28.651143037126563</v>
      </c>
      <c r="D148" s="32">
        <f>cape!D$2</f>
        <v>30.649847683413995</v>
      </c>
      <c r="E148" s="32">
        <f>cape!E$2</f>
        <v>53.797185428456579</v>
      </c>
      <c r="F148" s="32">
        <f>cape!F$2</f>
        <v>82.659641170971483</v>
      </c>
      <c r="G148" s="32">
        <f>cape!G$2</f>
        <v>58.524135076175142</v>
      </c>
      <c r="H148" s="32">
        <f>cape!H$2</f>
        <v>58.344509814504043</v>
      </c>
      <c r="I148" s="32">
        <f>cape!I$2</f>
        <v>62.607098393900586</v>
      </c>
      <c r="J148" s="32">
        <f>cape!J$2</f>
        <v>63.057264754721793</v>
      </c>
      <c r="K148" s="32">
        <f>cape!K$2</f>
        <v>66.484989950799815</v>
      </c>
      <c r="L148" s="32">
        <f>cape!L$2</f>
        <v>58.313491219556937</v>
      </c>
      <c r="M148" s="32">
        <f>cape!M$2</f>
        <v>64.924457569523199</v>
      </c>
      <c r="N148" s="32">
        <f>cape!N$2</f>
        <v>70.851595776521677</v>
      </c>
      <c r="O148" s="32">
        <f>cape!O$2</f>
        <v>70.726641259543086</v>
      </c>
      <c r="P148" s="32">
        <f>cape!P$2</f>
        <v>77.369102141261337</v>
      </c>
      <c r="Q148" s="32">
        <f>cape!Q$2</f>
        <v>82.73327881273228</v>
      </c>
      <c r="R148" s="32">
        <f>cape!R$2</f>
        <v>75.342049091160192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10.264399194009313</v>
      </c>
      <c r="D149" s="32">
        <f>cafi!D$2</f>
        <v>7.4649206444361127</v>
      </c>
      <c r="E149" s="32">
        <f>cafi!E$2</f>
        <v>6.8093450399296707</v>
      </c>
      <c r="F149" s="32">
        <f>cafi!F$2</f>
        <v>6.6685836791847617</v>
      </c>
      <c r="G149" s="32">
        <f>cafi!G$2</f>
        <v>8.4403314531040934</v>
      </c>
      <c r="H149" s="32">
        <f>cafi!H$2</f>
        <v>7.351045338428376</v>
      </c>
      <c r="I149" s="32">
        <f>cafi!I$2</f>
        <v>8.1217275529103752</v>
      </c>
      <c r="J149" s="32">
        <f>cafi!J$2</f>
        <v>7.2799376839143077</v>
      </c>
      <c r="K149" s="32">
        <f>cafi!K$2</f>
        <v>7.6405192890058933</v>
      </c>
      <c r="L149" s="32">
        <f>cafi!L$2</f>
        <v>8.0728869795843554</v>
      </c>
      <c r="M149" s="32">
        <f>cafi!M$2</f>
        <v>6.2855839288729021</v>
      </c>
      <c r="N149" s="32">
        <f>cafi!N$2</f>
        <v>5.5727802418733674</v>
      </c>
      <c r="O149" s="32">
        <f>cafi!O$2</f>
        <v>4.5482933388629903</v>
      </c>
      <c r="P149" s="32">
        <f>cafi!P$2</f>
        <v>4.2491327512481485</v>
      </c>
      <c r="Q149" s="32">
        <f>cafi!Q$2</f>
        <v>3.5678904799870463</v>
      </c>
      <c r="R149" s="32">
        <f>cafi!R$2</f>
        <v>3.453187306495181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1.4931475336113473</v>
      </c>
      <c r="D150" s="32">
        <f>cafe!D$2</f>
        <v>1.3629292927018939</v>
      </c>
      <c r="E150" s="32">
        <f>cafe!E$2</f>
        <v>1.2669047386101033</v>
      </c>
      <c r="F150" s="32">
        <f>cafe!F$2</f>
        <v>1.1130936966506295</v>
      </c>
      <c r="G150" s="32">
        <f>cafe!G$2</f>
        <v>1.4301860618482323</v>
      </c>
      <c r="H150" s="32">
        <f>cafe!H$2</f>
        <v>0.96408899210617993</v>
      </c>
      <c r="I150" s="32">
        <f>cafe!I$2</f>
        <v>1.4025036128047816</v>
      </c>
      <c r="J150" s="32">
        <f>cafe!J$2</f>
        <v>1.1417978153083574</v>
      </c>
      <c r="K150" s="32">
        <f>cafe!K$2</f>
        <v>1.0745280974392406</v>
      </c>
      <c r="L150" s="32">
        <f>cafe!L$2</f>
        <v>0.99009068522328603</v>
      </c>
      <c r="M150" s="32">
        <f>cafe!M$2</f>
        <v>1.0172424302733194</v>
      </c>
      <c r="N150" s="32">
        <f>cafe!N$2</f>
        <v>1.0478312783804289</v>
      </c>
      <c r="O150" s="32">
        <f>cafe!O$2</f>
        <v>1.0697046498358362</v>
      </c>
      <c r="P150" s="32">
        <f>cafe!P$2</f>
        <v>1.2732119809377218</v>
      </c>
      <c r="Q150" s="32">
        <f>cafe!Q$2</f>
        <v>1.1381713756390348</v>
      </c>
      <c r="R150" s="32">
        <f>cafe!R$2</f>
        <v>1.2670480881157919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0</v>
      </c>
      <c r="D151" s="38">
        <f>ctdn!D$2</f>
        <v>0</v>
      </c>
      <c r="E151" s="38">
        <f>ctdn!E$2</f>
        <v>0</v>
      </c>
      <c r="F151" s="38">
        <f>ctdn!F$2</f>
        <v>0</v>
      </c>
      <c r="G151" s="38">
        <f>ctdn!G$2</f>
        <v>0</v>
      </c>
      <c r="H151" s="38">
        <f>ctdn!H$2</f>
        <v>0</v>
      </c>
      <c r="I151" s="38">
        <f>ctdn!I$2</f>
        <v>0</v>
      </c>
      <c r="J151" s="38">
        <f>ctdn!J$2</f>
        <v>0</v>
      </c>
      <c r="K151" s="38">
        <f>ctdn!K$2</f>
        <v>0</v>
      </c>
      <c r="L151" s="38">
        <f>ctdn!L$2</f>
        <v>0</v>
      </c>
      <c r="M151" s="38">
        <f>ctdn!M$2</f>
        <v>0</v>
      </c>
      <c r="N151" s="38">
        <f>ctdn!N$2</f>
        <v>0</v>
      </c>
      <c r="O151" s="38">
        <f>ctdn!O$2</f>
        <v>0</v>
      </c>
      <c r="P151" s="38">
        <f>ctdn!P$2</f>
        <v>0</v>
      </c>
      <c r="Q151" s="38">
        <f>ctdn!Q$2</f>
        <v>0</v>
      </c>
      <c r="R151" s="38">
        <f>ctdn!R$2</f>
        <v>0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0</v>
      </c>
      <c r="G152" s="32">
        <f>cncs!G$2</f>
        <v>0</v>
      </c>
      <c r="H152" s="32">
        <f>cncs!H$2</f>
        <v>0</v>
      </c>
      <c r="I152" s="32">
        <f>cncs!I$2</f>
        <v>0</v>
      </c>
      <c r="J152" s="32">
        <f>cncs!J$2</f>
        <v>0</v>
      </c>
      <c r="K152" s="32">
        <f>cncs!K$2</f>
        <v>0</v>
      </c>
      <c r="L152" s="32">
        <f>cncs!L$2</f>
        <v>0</v>
      </c>
      <c r="M152" s="32">
        <f>cncs!M$2</f>
        <v>0</v>
      </c>
      <c r="N152" s="32">
        <f>cncs!N$2</f>
        <v>0</v>
      </c>
      <c r="O152" s="32">
        <f>cncs!O$2</f>
        <v>0</v>
      </c>
      <c r="P152" s="32">
        <f>cncs!P$2</f>
        <v>0</v>
      </c>
      <c r="Q152" s="32">
        <f>cncs!Q$2</f>
        <v>0</v>
      </c>
      <c r="R152" s="32">
        <f>cncs!R$2</f>
        <v>0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11.941054715455589</v>
      </c>
      <c r="D155" s="34">
        <f>STDIF!D$2</f>
        <v>24.402619999999999</v>
      </c>
      <c r="E155" s="34">
        <f>STDIF!E$2</f>
        <v>10.89724</v>
      </c>
      <c r="F155" s="34">
        <f>STDIF!F$2</f>
        <v>-11.901960000000003</v>
      </c>
      <c r="G155" s="34">
        <f>STDIF!G$2</f>
        <v>-105.21279000000006</v>
      </c>
      <c r="H155" s="34">
        <f>STDIF!H$2</f>
        <v>-106.88339038310404</v>
      </c>
      <c r="I155" s="34">
        <f>STDIF!I$2</f>
        <v>-44.975180000000002</v>
      </c>
      <c r="J155" s="34">
        <f>STDIF!J$2</f>
        <v>-19.201309999999999</v>
      </c>
      <c r="K155" s="34">
        <f>STDIF!K$2</f>
        <v>49.415799999999997</v>
      </c>
      <c r="L155" s="34">
        <f>STDIF!L$2</f>
        <v>-6.4017000000000026</v>
      </c>
      <c r="M155" s="34">
        <f>STDIF!M$2</f>
        <v>-37.859798005833909</v>
      </c>
      <c r="N155" s="34">
        <f>STDIF!N$2</f>
        <v>-54.26808559583661</v>
      </c>
      <c r="O155" s="34">
        <f>STDIF!O$2</f>
        <v>-12.656637827706977</v>
      </c>
      <c r="P155" s="34">
        <f>STDIF!P$2</f>
        <v>-13.386193161807604</v>
      </c>
      <c r="Q155" s="34">
        <f>STDIF!Q$2</f>
        <v>8.975142887352904</v>
      </c>
      <c r="R155" s="34">
        <f>STDIF!R$2</f>
        <v>-10.02875481930128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44.258144645074999</v>
      </c>
      <c r="D2" s="45">
        <v>44.5</v>
      </c>
      <c r="E2" s="45">
        <v>44.7</v>
      </c>
      <c r="F2" s="45">
        <v>48.1</v>
      </c>
      <c r="G2" s="45">
        <v>50.100000000000009</v>
      </c>
      <c r="H2" s="45">
        <v>50.993598929970332</v>
      </c>
      <c r="I2" s="45">
        <v>51.5</v>
      </c>
      <c r="J2" s="45">
        <v>73.400000000000006</v>
      </c>
      <c r="K2" s="45">
        <v>80.900000000000006</v>
      </c>
      <c r="L2" s="45">
        <v>83.699999999999989</v>
      </c>
      <c r="M2" s="45">
        <v>88.75513518677748</v>
      </c>
      <c r="N2" s="45">
        <v>96.135473392567093</v>
      </c>
      <c r="O2" s="45">
        <v>106.54915448552602</v>
      </c>
      <c r="P2" s="45">
        <v>108.865959682813</v>
      </c>
      <c r="Q2" s="45">
        <v>117.82268080634385</v>
      </c>
      <c r="R2" s="45">
        <v>121.21429253845419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44.258144645074999</v>
      </c>
      <c r="D61" s="5">
        <v>44.0991</v>
      </c>
      <c r="E61" s="5">
        <v>44.7</v>
      </c>
      <c r="F61" s="5">
        <v>47.7</v>
      </c>
      <c r="G61" s="5">
        <v>48.400000000000006</v>
      </c>
      <c r="H61" s="5">
        <v>47.69752555651089</v>
      </c>
      <c r="I61" s="5">
        <v>49.8</v>
      </c>
      <c r="J61" s="5">
        <v>66.50939000000001</v>
      </c>
      <c r="K61" s="5">
        <v>75.2</v>
      </c>
      <c r="L61" s="5">
        <v>77.099999999999994</v>
      </c>
      <c r="M61" s="5">
        <v>81.613642877615348</v>
      </c>
      <c r="N61" s="5">
        <v>96.039935033916095</v>
      </c>
      <c r="O61" s="5">
        <v>106.54915448552602</v>
      </c>
      <c r="P61" s="5">
        <v>108.865959682813</v>
      </c>
      <c r="Q61" s="5">
        <v>110.99168816279746</v>
      </c>
      <c r="R61" s="5">
        <v>117.98987293398298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2.67507404222795</v>
      </c>
      <c r="N63" s="4">
        <v>9.7926817617273301</v>
      </c>
      <c r="O63" s="4">
        <v>15.9071367153912</v>
      </c>
      <c r="P63" s="4">
        <v>19.871978599407701</v>
      </c>
      <c r="Q63" s="4">
        <v>15.644406229101</v>
      </c>
      <c r="R63" s="4">
        <v>19.0121333715487</v>
      </c>
    </row>
    <row r="64" spans="1:18" ht="11.25" customHeight="1" x14ac:dyDescent="0.25">
      <c r="A64" s="48" t="s">
        <v>165</v>
      </c>
      <c r="B64" s="49" t="s">
        <v>164</v>
      </c>
      <c r="C64" s="4">
        <v>35.492500238845899</v>
      </c>
      <c r="D64" s="4">
        <v>34.4</v>
      </c>
      <c r="E64" s="4">
        <v>35.200000000000003</v>
      </c>
      <c r="F64" s="4">
        <v>36.1</v>
      </c>
      <c r="G64" s="4">
        <v>39.6</v>
      </c>
      <c r="H64" s="4">
        <v>41.344224706219499</v>
      </c>
      <c r="I64" s="4">
        <v>43.4</v>
      </c>
      <c r="J64" s="4">
        <v>53.6</v>
      </c>
      <c r="K64" s="4">
        <v>56.300000000000004</v>
      </c>
      <c r="L64" s="4">
        <v>58.199999999999996</v>
      </c>
      <c r="M64" s="4">
        <v>61.335626253940937</v>
      </c>
      <c r="N64" s="4">
        <v>63.724085220215933</v>
      </c>
      <c r="O64" s="4">
        <v>66.351390083118361</v>
      </c>
      <c r="P64" s="4">
        <v>69.766886404891537</v>
      </c>
      <c r="Q64" s="4">
        <v>73.970574185535526</v>
      </c>
      <c r="R64" s="4">
        <v>78.747492118085404</v>
      </c>
    </row>
    <row r="65" spans="1:18" ht="11.25" customHeight="1" x14ac:dyDescent="0.25">
      <c r="A65" s="50" t="s">
        <v>163</v>
      </c>
      <c r="B65" s="51" t="s">
        <v>162</v>
      </c>
      <c r="C65" s="7">
        <v>35.492500238845899</v>
      </c>
      <c r="D65" s="7">
        <v>34.4</v>
      </c>
      <c r="E65" s="7">
        <v>35.200000000000003</v>
      </c>
      <c r="F65" s="7">
        <v>36.1</v>
      </c>
      <c r="G65" s="7">
        <v>39.6</v>
      </c>
      <c r="H65" s="7">
        <v>41.296455526894</v>
      </c>
      <c r="I65" s="7">
        <v>43.3</v>
      </c>
      <c r="J65" s="7">
        <v>53.5</v>
      </c>
      <c r="K65" s="7">
        <v>56.1</v>
      </c>
      <c r="L65" s="7">
        <v>57.9</v>
      </c>
      <c r="M65" s="7">
        <v>60.786280691697698</v>
      </c>
      <c r="N65" s="7">
        <v>62.697047864717703</v>
      </c>
      <c r="O65" s="7">
        <v>64.488392089423897</v>
      </c>
      <c r="P65" s="7">
        <v>65.706506162224102</v>
      </c>
      <c r="Q65" s="7">
        <v>66.781312697047895</v>
      </c>
      <c r="R65" s="7">
        <v>67.856119231871602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4.7769179325499997E-2</v>
      </c>
      <c r="I66" s="7">
        <v>0.1</v>
      </c>
      <c r="J66" s="7">
        <v>0.1</v>
      </c>
      <c r="K66" s="7">
        <v>0.2</v>
      </c>
      <c r="L66" s="7">
        <v>0.3</v>
      </c>
      <c r="M66" s="7">
        <v>0.54934556224324005</v>
      </c>
      <c r="N66" s="7">
        <v>1.0270373554982299</v>
      </c>
      <c r="O66" s="7">
        <v>1.8629979936944701</v>
      </c>
      <c r="P66" s="7">
        <v>4.0603802426674296</v>
      </c>
      <c r="Q66" s="7">
        <v>7.18926148848763</v>
      </c>
      <c r="R66" s="7">
        <v>10.8913728862138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8.7656444062291001</v>
      </c>
      <c r="D68" s="4">
        <v>9.6991000000000014</v>
      </c>
      <c r="E68" s="4">
        <v>9.5</v>
      </c>
      <c r="F68" s="4">
        <v>11.6</v>
      </c>
      <c r="G68" s="4">
        <v>8.8000000000000007</v>
      </c>
      <c r="H68" s="4">
        <v>6.3533008502913901</v>
      </c>
      <c r="I68" s="4">
        <v>6.4</v>
      </c>
      <c r="J68" s="4">
        <v>12.709390000000003</v>
      </c>
      <c r="K68" s="4">
        <v>18.599999999999998</v>
      </c>
      <c r="L68" s="4">
        <v>18.5</v>
      </c>
      <c r="M68" s="4">
        <v>16.838635712238471</v>
      </c>
      <c r="N68" s="4">
        <v>21.472246106811859</v>
      </c>
      <c r="O68" s="4">
        <v>22.809783127925979</v>
      </c>
      <c r="P68" s="4">
        <v>17.746250119423301</v>
      </c>
      <c r="Q68" s="4">
        <v>19.824209420082209</v>
      </c>
      <c r="R68" s="4">
        <v>18.677749116270153</v>
      </c>
    </row>
    <row r="69" spans="1:18" ht="11.25" customHeight="1" x14ac:dyDescent="0.25">
      <c r="A69" s="50" t="s">
        <v>155</v>
      </c>
      <c r="B69" s="51" t="s">
        <v>154</v>
      </c>
      <c r="C69" s="7">
        <v>8.7656444062291001</v>
      </c>
      <c r="D69" s="7">
        <v>9.6991000000000014</v>
      </c>
      <c r="E69" s="7">
        <v>9.5</v>
      </c>
      <c r="F69" s="7">
        <v>11.6</v>
      </c>
      <c r="G69" s="7">
        <v>8.8000000000000007</v>
      </c>
      <c r="H69" s="7">
        <v>6.3533008502913901</v>
      </c>
      <c r="I69" s="7">
        <v>6.4</v>
      </c>
      <c r="J69" s="7">
        <v>12.209020000000002</v>
      </c>
      <c r="K69" s="7">
        <v>10.742249999999999</v>
      </c>
      <c r="L69" s="7">
        <v>7</v>
      </c>
      <c r="M69" s="7">
        <v>5.3740326741186601</v>
      </c>
      <c r="N69" s="7">
        <v>5.0396484188401596</v>
      </c>
      <c r="O69" s="7">
        <v>5.6308669646344498</v>
      </c>
      <c r="P69" s="7">
        <v>4.9851697244078963</v>
      </c>
      <c r="Q69" s="7">
        <v>7.23703066781313</v>
      </c>
      <c r="R69" s="7">
        <v>6.4644572292582296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0.40029999999999999</v>
      </c>
      <c r="K71" s="7">
        <v>1.88984</v>
      </c>
      <c r="L71" s="7">
        <v>5</v>
      </c>
      <c r="M71" s="7">
        <v>6.54437756759339</v>
      </c>
      <c r="N71" s="7">
        <v>10.7002961689118</v>
      </c>
      <c r="O71" s="7">
        <v>11.357172352398285</v>
      </c>
      <c r="P71" s="7">
        <v>11.115258811359213</v>
      </c>
      <c r="Q71" s="7">
        <v>11.345180089806099</v>
      </c>
      <c r="R71" s="7">
        <v>11.235274372622296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1.24199866246298</v>
      </c>
      <c r="R72" s="7">
        <v>0.31010311431866622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0.10007000000000001</v>
      </c>
      <c r="K73" s="7">
        <v>5.9679099999999998</v>
      </c>
      <c r="L73" s="7">
        <v>6.5</v>
      </c>
      <c r="M73" s="7">
        <v>4.9202254705264199</v>
      </c>
      <c r="N73" s="7">
        <v>5.7323015190598996</v>
      </c>
      <c r="O73" s="7">
        <v>5.821743810893242</v>
      </c>
      <c r="P73" s="7">
        <v>1.6458215836561922</v>
      </c>
      <c r="Q73" s="7">
        <v>0</v>
      </c>
      <c r="R73" s="7">
        <v>0.66791440007096348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0.10007000000000001</v>
      </c>
      <c r="K75" s="6">
        <v>5.9679099999999998</v>
      </c>
      <c r="L75" s="6">
        <v>6.5</v>
      </c>
      <c r="M75" s="6">
        <v>4.9202254705264199</v>
      </c>
      <c r="N75" s="6">
        <v>5.7323015190598996</v>
      </c>
      <c r="O75" s="6">
        <v>5.821743810893242</v>
      </c>
      <c r="P75" s="6">
        <v>1.6458215836561922</v>
      </c>
      <c r="Q75" s="6">
        <v>0</v>
      </c>
      <c r="R75" s="6">
        <v>0.66791440007096348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0.2</v>
      </c>
      <c r="K78" s="4">
        <v>0.3</v>
      </c>
      <c r="L78" s="4">
        <v>0.4</v>
      </c>
      <c r="M78" s="4">
        <v>0.76430686920798996</v>
      </c>
      <c r="N78" s="4">
        <v>1.0509219451609799</v>
      </c>
      <c r="O78" s="4">
        <v>1.48084455909047</v>
      </c>
      <c r="P78" s="4">
        <v>1.48084455909047</v>
      </c>
      <c r="Q78" s="4">
        <v>1.5524983280787199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0.40089999999999998</v>
      </c>
      <c r="E80" s="5">
        <v>0</v>
      </c>
      <c r="F80" s="5">
        <v>0.4</v>
      </c>
      <c r="G80" s="5">
        <v>1.7</v>
      </c>
      <c r="H80" s="5">
        <v>3.2960733734594401</v>
      </c>
      <c r="I80" s="5">
        <v>1.7</v>
      </c>
      <c r="J80" s="5">
        <v>6.8906099999999997</v>
      </c>
      <c r="K80" s="5">
        <v>5.7</v>
      </c>
      <c r="L80" s="5">
        <v>6.6</v>
      </c>
      <c r="M80" s="5">
        <v>7.1414923091621301</v>
      </c>
      <c r="N80" s="5">
        <v>9.5538358650999994E-2</v>
      </c>
      <c r="O80" s="5">
        <v>0</v>
      </c>
      <c r="P80" s="5">
        <v>0</v>
      </c>
      <c r="Q80" s="5">
        <v>6.8309926435463906</v>
      </c>
      <c r="R80" s="5">
        <v>3.2244196044712004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0.40089999999999998</v>
      </c>
      <c r="E81" s="4">
        <v>0</v>
      </c>
      <c r="F81" s="4">
        <v>0.4</v>
      </c>
      <c r="G81" s="4">
        <v>1.7</v>
      </c>
      <c r="H81" s="4">
        <v>3.2960733734594401</v>
      </c>
      <c r="I81" s="4">
        <v>1.7</v>
      </c>
      <c r="J81" s="4">
        <v>6.8906099999999997</v>
      </c>
      <c r="K81" s="4">
        <v>5.7</v>
      </c>
      <c r="L81" s="4">
        <v>6.6</v>
      </c>
      <c r="M81" s="4">
        <v>7.1414923091621301</v>
      </c>
      <c r="N81" s="4">
        <v>9.5538358650999994E-2</v>
      </c>
      <c r="O81" s="4">
        <v>0</v>
      </c>
      <c r="P81" s="4">
        <v>0</v>
      </c>
      <c r="Q81" s="4">
        <v>6.5204929779306404</v>
      </c>
      <c r="R81" s="4">
        <v>2.9616891181809502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0.31049966561574999</v>
      </c>
      <c r="R82" s="4">
        <v>0.26273048629024998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0.9</v>
      </c>
      <c r="L2" s="45">
        <v>0.9</v>
      </c>
      <c r="M2" s="45">
        <v>0.78819145887074005</v>
      </c>
      <c r="N2" s="45">
        <v>0.78819145887074005</v>
      </c>
      <c r="O2" s="45">
        <v>0.90761440718448005</v>
      </c>
      <c r="P2" s="45">
        <v>0.78819145887074005</v>
      </c>
      <c r="Q2" s="45">
        <v>0.52546097258048996</v>
      </c>
      <c r="R2" s="45">
        <v>0.38215343460398998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0.9</v>
      </c>
      <c r="L21" s="5">
        <v>0.9</v>
      </c>
      <c r="M21" s="5">
        <v>0.78819145887074005</v>
      </c>
      <c r="N21" s="5">
        <v>0.78819145887074005</v>
      </c>
      <c r="O21" s="5">
        <v>0.90761440718448005</v>
      </c>
      <c r="P21" s="5">
        <v>0.78819145887074005</v>
      </c>
      <c r="Q21" s="5">
        <v>0.52546097258048996</v>
      </c>
      <c r="R21" s="5">
        <v>0.38215343460398998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0.9</v>
      </c>
      <c r="L22" s="4">
        <v>0.9</v>
      </c>
      <c r="M22" s="4">
        <v>0.78819145887074005</v>
      </c>
      <c r="N22" s="4">
        <v>0.78819145887074005</v>
      </c>
      <c r="O22" s="4">
        <v>0.90761440718448005</v>
      </c>
      <c r="P22" s="4">
        <v>0.78819145887074005</v>
      </c>
      <c r="Q22" s="4">
        <v>0.52546097258048996</v>
      </c>
      <c r="R22" s="4">
        <v>0.38215343460398998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0.9</v>
      </c>
      <c r="L26" s="7">
        <v>0.9</v>
      </c>
      <c r="M26" s="7">
        <v>0.78819145887074005</v>
      </c>
      <c r="N26" s="7">
        <v>0.78819145887074005</v>
      </c>
      <c r="O26" s="7">
        <v>0.90761440718448005</v>
      </c>
      <c r="P26" s="7">
        <v>0.78819145887074005</v>
      </c>
      <c r="Q26" s="7">
        <v>0.52546097258048996</v>
      </c>
      <c r="R26" s="7">
        <v>0.38215343460398998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0.9</v>
      </c>
      <c r="L28" s="6">
        <v>0.9</v>
      </c>
      <c r="M28" s="6">
        <v>0.78819145887074005</v>
      </c>
      <c r="N28" s="6">
        <v>0.78819145887074005</v>
      </c>
      <c r="O28" s="6">
        <v>0.90761440718448005</v>
      </c>
      <c r="P28" s="6">
        <v>0.78819145887074005</v>
      </c>
      <c r="Q28" s="6">
        <v>0.52546097258048996</v>
      </c>
      <c r="R28" s="6">
        <v>0.38215343460398998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1.91076717301997</v>
      </c>
      <c r="P2" s="45">
        <v>2.8661507595299498</v>
      </c>
      <c r="Q2" s="45">
        <v>4.77691793254992</v>
      </c>
      <c r="R2" s="45">
        <v>4.77691793254992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1.91076717301997</v>
      </c>
      <c r="P21" s="5">
        <v>2.8661507595299498</v>
      </c>
      <c r="Q21" s="5">
        <v>4.77691793254992</v>
      </c>
      <c r="R21" s="5">
        <v>4.77691793254992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1.91076717301997</v>
      </c>
      <c r="P30" s="4">
        <v>2.8661507595299498</v>
      </c>
      <c r="Q30" s="4">
        <v>4.77691793254992</v>
      </c>
      <c r="R30" s="4">
        <v>4.77691793254992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1.91076717301997</v>
      </c>
      <c r="P44" s="7">
        <v>2.8661507595299498</v>
      </c>
      <c r="Q44" s="7">
        <v>4.77691793254992</v>
      </c>
      <c r="R44" s="7">
        <v>4.77691793254992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2565.3243527276186</v>
      </c>
      <c r="D2" s="45">
        <v>2518.3000000000006</v>
      </c>
      <c r="E2" s="45">
        <v>2603.6</v>
      </c>
      <c r="F2" s="45">
        <v>2681.6</v>
      </c>
      <c r="G2" s="45">
        <v>2441.7000000000003</v>
      </c>
      <c r="H2" s="45">
        <v>2842.7677462501197</v>
      </c>
      <c r="I2" s="45">
        <v>3001.2</v>
      </c>
      <c r="J2" s="45">
        <v>2899.3</v>
      </c>
      <c r="K2" s="45">
        <v>3068.5</v>
      </c>
      <c r="L2" s="45">
        <v>2920.2999999999993</v>
      </c>
      <c r="M2" s="45">
        <v>2944.3489060857901</v>
      </c>
      <c r="N2" s="45">
        <v>2665.3768988248803</v>
      </c>
      <c r="O2" s="45">
        <v>2627.2332091334702</v>
      </c>
      <c r="P2" s="45">
        <v>2332.855641540079</v>
      </c>
      <c r="Q2" s="45">
        <v>2290.8187637336405</v>
      </c>
      <c r="R2" s="45">
        <v>2476.4259100028694</v>
      </c>
    </row>
    <row r="3" spans="1:18" ht="11.25" customHeight="1" x14ac:dyDescent="0.25">
      <c r="A3" s="46" t="s">
        <v>286</v>
      </c>
      <c r="B3" s="47" t="s">
        <v>285</v>
      </c>
      <c r="C3" s="5">
        <v>33.008502913919898</v>
      </c>
      <c r="D3" s="5">
        <v>37.799999999999997</v>
      </c>
      <c r="E3" s="5">
        <v>41.6</v>
      </c>
      <c r="F3" s="5">
        <v>33.298759999999675</v>
      </c>
      <c r="G3" s="5">
        <v>26.8</v>
      </c>
      <c r="H3" s="5">
        <v>43.183338110251249</v>
      </c>
      <c r="I3" s="5">
        <v>45.3</v>
      </c>
      <c r="J3" s="5">
        <v>22.49922000000015</v>
      </c>
      <c r="K3" s="5">
        <v>28.8</v>
      </c>
      <c r="L3" s="5">
        <v>18</v>
      </c>
      <c r="M3" s="5">
        <v>11.010795834527549</v>
      </c>
      <c r="N3" s="5">
        <v>0.11942294831375</v>
      </c>
      <c r="O3" s="5">
        <v>0.11942294831375</v>
      </c>
      <c r="P3" s="5">
        <v>0.11942294831375</v>
      </c>
      <c r="Q3" s="5">
        <v>2.7706124008789499</v>
      </c>
      <c r="R3" s="5">
        <v>3.6782268080634402</v>
      </c>
    </row>
    <row r="4" spans="1:18" ht="11.25" customHeight="1" x14ac:dyDescent="0.25">
      <c r="A4" s="48" t="s">
        <v>284</v>
      </c>
      <c r="B4" s="49" t="s">
        <v>283</v>
      </c>
      <c r="C4" s="4">
        <v>33.008502913919898</v>
      </c>
      <c r="D4" s="4">
        <v>37.799999999999997</v>
      </c>
      <c r="E4" s="4">
        <v>41.6</v>
      </c>
      <c r="F4" s="4">
        <v>33.298759999999675</v>
      </c>
      <c r="G4" s="4">
        <v>26.7</v>
      </c>
      <c r="H4" s="4">
        <v>43.063915161937501</v>
      </c>
      <c r="I4" s="4">
        <v>45.199779999999997</v>
      </c>
      <c r="J4" s="4">
        <v>22.399220000000149</v>
      </c>
      <c r="K4" s="4">
        <v>28.699650000000002</v>
      </c>
      <c r="L4" s="4">
        <v>17.899999999999999</v>
      </c>
      <c r="M4" s="4">
        <v>10.8913728862138</v>
      </c>
      <c r="N4" s="4">
        <v>0</v>
      </c>
      <c r="O4" s="4">
        <v>0</v>
      </c>
      <c r="P4" s="4">
        <v>0</v>
      </c>
      <c r="Q4" s="4">
        <v>2.7706124008789499</v>
      </c>
      <c r="R4" s="4">
        <v>3.6782268080634402</v>
      </c>
    </row>
    <row r="5" spans="1:18" ht="11.25" customHeight="1" x14ac:dyDescent="0.25">
      <c r="A5" s="50" t="s">
        <v>282</v>
      </c>
      <c r="B5" s="51" t="s">
        <v>281</v>
      </c>
      <c r="C5" s="7">
        <v>33.008502913919898</v>
      </c>
      <c r="D5" s="7">
        <v>37.799999999999997</v>
      </c>
      <c r="E5" s="7">
        <v>41.6</v>
      </c>
      <c r="F5" s="7">
        <v>33.298759999999675</v>
      </c>
      <c r="G5" s="7">
        <v>26.7</v>
      </c>
      <c r="H5" s="7">
        <v>43.063915161937501</v>
      </c>
      <c r="I5" s="7">
        <v>45.199779999999997</v>
      </c>
      <c r="J5" s="7">
        <v>22.399220000000149</v>
      </c>
      <c r="K5" s="7">
        <v>28.699650000000002</v>
      </c>
      <c r="L5" s="7">
        <v>17.899999999999999</v>
      </c>
      <c r="M5" s="7">
        <v>10.8913728862138</v>
      </c>
      <c r="N5" s="7">
        <v>0</v>
      </c>
      <c r="O5" s="7">
        <v>0</v>
      </c>
      <c r="P5" s="7">
        <v>0</v>
      </c>
      <c r="Q5" s="7">
        <v>2.7706124008789499</v>
      </c>
      <c r="R5" s="7">
        <v>3.6782268080634402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33.008502913919898</v>
      </c>
      <c r="D8" s="6">
        <v>37.799999999999997</v>
      </c>
      <c r="E8" s="6">
        <v>41.6</v>
      </c>
      <c r="F8" s="6">
        <v>33.298759999999675</v>
      </c>
      <c r="G8" s="6">
        <v>26.7</v>
      </c>
      <c r="H8" s="6">
        <v>43.063915161937501</v>
      </c>
      <c r="I8" s="6">
        <v>45.199779999999997</v>
      </c>
      <c r="J8" s="6">
        <v>22.399220000000149</v>
      </c>
      <c r="K8" s="6">
        <v>28.699650000000002</v>
      </c>
      <c r="L8" s="6">
        <v>17.899999999999999</v>
      </c>
      <c r="M8" s="6">
        <v>10.8913728862138</v>
      </c>
      <c r="N8" s="6">
        <v>0</v>
      </c>
      <c r="O8" s="6">
        <v>0</v>
      </c>
      <c r="P8" s="6">
        <v>0</v>
      </c>
      <c r="Q8" s="6">
        <v>2.7706124008789499</v>
      </c>
      <c r="R8" s="6">
        <v>3.6782268080634402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0.1</v>
      </c>
      <c r="H15" s="4">
        <v>0.11942294831375</v>
      </c>
      <c r="I15" s="4">
        <v>0.10022</v>
      </c>
      <c r="J15" s="4">
        <v>0.1</v>
      </c>
      <c r="K15" s="4">
        <v>0.10034999999999999</v>
      </c>
      <c r="L15" s="4">
        <v>0.1</v>
      </c>
      <c r="M15" s="4">
        <v>0.11942294831375</v>
      </c>
      <c r="N15" s="4">
        <v>0.11942294831375</v>
      </c>
      <c r="O15" s="4">
        <v>0.11942294831375</v>
      </c>
      <c r="P15" s="4">
        <v>0.11942294831375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0.1</v>
      </c>
      <c r="H16" s="7">
        <v>0.11942294831375</v>
      </c>
      <c r="I16" s="7">
        <v>0.10022</v>
      </c>
      <c r="J16" s="7">
        <v>0.1</v>
      </c>
      <c r="K16" s="7">
        <v>0.10034999999999999</v>
      </c>
      <c r="L16" s="7">
        <v>0.1</v>
      </c>
      <c r="M16" s="7">
        <v>0.11942294831375</v>
      </c>
      <c r="N16" s="7">
        <v>0.11942294831375</v>
      </c>
      <c r="O16" s="7">
        <v>0.11942294831375</v>
      </c>
      <c r="P16" s="7">
        <v>0.11942294831375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2530.8827744339337</v>
      </c>
      <c r="D21" s="5">
        <v>2479.1000000000004</v>
      </c>
      <c r="E21" s="5">
        <v>2559.1</v>
      </c>
      <c r="F21" s="5">
        <v>2645.4013500000001</v>
      </c>
      <c r="G21" s="5">
        <v>2410.5</v>
      </c>
      <c r="H21" s="5">
        <v>2793.7565682621575</v>
      </c>
      <c r="I21" s="5">
        <v>2949.8999999999996</v>
      </c>
      <c r="J21" s="5">
        <v>2869.2010399999999</v>
      </c>
      <c r="K21" s="5">
        <v>3020.1</v>
      </c>
      <c r="L21" s="5">
        <v>2879.0999999999995</v>
      </c>
      <c r="M21" s="5">
        <v>2909.835674023117</v>
      </c>
      <c r="N21" s="5">
        <v>2639.9636954237144</v>
      </c>
      <c r="O21" s="5">
        <v>2604.925002388462</v>
      </c>
      <c r="P21" s="5">
        <v>2306.2243240661128</v>
      </c>
      <c r="Q21" s="5">
        <v>2265.8354829464042</v>
      </c>
      <c r="R21" s="5">
        <v>2439.1659501289801</v>
      </c>
    </row>
    <row r="22" spans="1:18" ht="11.25" customHeight="1" x14ac:dyDescent="0.25">
      <c r="A22" s="48" t="s">
        <v>249</v>
      </c>
      <c r="B22" s="49" t="s">
        <v>248</v>
      </c>
      <c r="C22" s="4">
        <v>1159.66848189548</v>
      </c>
      <c r="D22" s="4">
        <v>1154.5</v>
      </c>
      <c r="E22" s="4">
        <v>1081.5</v>
      </c>
      <c r="F22" s="4">
        <v>974.5005100000003</v>
      </c>
      <c r="G22" s="4">
        <v>245.3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1159.66848189548</v>
      </c>
      <c r="D23" s="7">
        <v>1154.5</v>
      </c>
      <c r="E23" s="7">
        <v>1081.5</v>
      </c>
      <c r="F23" s="7">
        <v>974.5005100000003</v>
      </c>
      <c r="G23" s="7">
        <v>245.3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1159.66848189548</v>
      </c>
      <c r="D24" s="6">
        <v>1154.5</v>
      </c>
      <c r="E24" s="6">
        <v>1081.5</v>
      </c>
      <c r="F24" s="6">
        <v>974.5005100000003</v>
      </c>
      <c r="G24" s="6">
        <v>245.3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1371.2142925384537</v>
      </c>
      <c r="D30" s="4">
        <v>1324.6000000000001</v>
      </c>
      <c r="E30" s="4">
        <v>1477.6</v>
      </c>
      <c r="F30" s="4">
        <v>1670.90084</v>
      </c>
      <c r="G30" s="4">
        <v>2165.1999999999998</v>
      </c>
      <c r="H30" s="4">
        <v>2793.7565682621575</v>
      </c>
      <c r="I30" s="4">
        <v>2949.8999999999996</v>
      </c>
      <c r="J30" s="4">
        <v>2869.2010399999999</v>
      </c>
      <c r="K30" s="4">
        <v>3020.1</v>
      </c>
      <c r="L30" s="4">
        <v>2879.0999999999995</v>
      </c>
      <c r="M30" s="4">
        <v>2909.835674023117</v>
      </c>
      <c r="N30" s="4">
        <v>2639.9636954237144</v>
      </c>
      <c r="O30" s="4">
        <v>2604.925002388462</v>
      </c>
      <c r="P30" s="4">
        <v>2306.2243240661128</v>
      </c>
      <c r="Q30" s="4">
        <v>2265.8354829464042</v>
      </c>
      <c r="R30" s="4">
        <v>2439.1659501289801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15.8115983567402</v>
      </c>
      <c r="D34" s="7">
        <v>21.5</v>
      </c>
      <c r="E34" s="7">
        <v>21.5</v>
      </c>
      <c r="F34" s="7">
        <v>31.600020000000001</v>
      </c>
      <c r="G34" s="7">
        <v>50.8</v>
      </c>
      <c r="H34" s="7">
        <v>55.364005516215002</v>
      </c>
      <c r="I34" s="7">
        <v>60.997939999999744</v>
      </c>
      <c r="J34" s="7">
        <v>58.70002999999997</v>
      </c>
      <c r="K34" s="7">
        <v>58.7</v>
      </c>
      <c r="L34" s="7">
        <v>56.498049999999694</v>
      </c>
      <c r="M34" s="7">
        <v>57.609157397552281</v>
      </c>
      <c r="N34" s="7">
        <v>61.001241998662863</v>
      </c>
      <c r="O34" s="7">
        <v>59.879215317781927</v>
      </c>
      <c r="P34" s="7">
        <v>56.487054552402803</v>
      </c>
      <c r="Q34" s="7">
        <v>54.218590062598651</v>
      </c>
      <c r="R34" s="7">
        <v>61.001241998662863</v>
      </c>
    </row>
    <row r="35" spans="1:18" ht="11.25" customHeight="1" x14ac:dyDescent="0.25">
      <c r="A35" s="50" t="s">
        <v>223</v>
      </c>
      <c r="B35" s="51" t="s">
        <v>222</v>
      </c>
      <c r="C35" s="7">
        <v>65.610967803573104</v>
      </c>
      <c r="D35" s="7">
        <v>88.9</v>
      </c>
      <c r="E35" s="7">
        <v>82.5</v>
      </c>
      <c r="F35" s="7">
        <v>116.40006</v>
      </c>
      <c r="G35" s="7">
        <v>252.9</v>
      </c>
      <c r="H35" s="7">
        <v>350.21674412608337</v>
      </c>
      <c r="I35" s="7">
        <v>354.48797999999999</v>
      </c>
      <c r="J35" s="7">
        <v>364.00013000000001</v>
      </c>
      <c r="K35" s="7">
        <v>393.6</v>
      </c>
      <c r="L35" s="7">
        <v>402.08602999999999</v>
      </c>
      <c r="M35" s="7">
        <v>425.35716587603719</v>
      </c>
      <c r="N35" s="7">
        <v>397.84561001242037</v>
      </c>
      <c r="O35" s="7">
        <v>385.14253968856212</v>
      </c>
      <c r="P35" s="7">
        <v>362.92633992548002</v>
      </c>
      <c r="Q35" s="7">
        <v>361.87923261604328</v>
      </c>
      <c r="R35" s="7">
        <v>383.03716442151591</v>
      </c>
    </row>
    <row r="36" spans="1:18" ht="11.25" customHeight="1" x14ac:dyDescent="0.25">
      <c r="A36" s="56" t="s">
        <v>221</v>
      </c>
      <c r="B36" s="53" t="s">
        <v>220</v>
      </c>
      <c r="C36" s="6">
        <v>65.610967803573104</v>
      </c>
      <c r="D36" s="6">
        <v>88.9</v>
      </c>
      <c r="E36" s="6">
        <v>82.5</v>
      </c>
      <c r="F36" s="6">
        <v>116.40006</v>
      </c>
      <c r="G36" s="6">
        <v>252.9</v>
      </c>
      <c r="H36" s="6">
        <v>350.21674412608337</v>
      </c>
      <c r="I36" s="6">
        <v>354.48797999999999</v>
      </c>
      <c r="J36" s="6">
        <v>364.00013000000001</v>
      </c>
      <c r="K36" s="6">
        <v>393.6</v>
      </c>
      <c r="L36" s="6">
        <v>402.08602999999999</v>
      </c>
      <c r="M36" s="6">
        <v>425.35716587603719</v>
      </c>
      <c r="N36" s="6">
        <v>397.84561001242037</v>
      </c>
      <c r="O36" s="6">
        <v>385.14253968856212</v>
      </c>
      <c r="P36" s="6">
        <v>362.92633992548002</v>
      </c>
      <c r="Q36" s="6">
        <v>361.87923261604328</v>
      </c>
      <c r="R36" s="6">
        <v>383.03716442151591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287.52269036017918</v>
      </c>
      <c r="D38" s="7">
        <v>330.7</v>
      </c>
      <c r="E38" s="7">
        <v>310.7</v>
      </c>
      <c r="F38" s="7">
        <v>340.20017000000001</v>
      </c>
      <c r="G38" s="7">
        <v>312.8</v>
      </c>
      <c r="H38" s="7">
        <v>338.01182315162924</v>
      </c>
      <c r="I38" s="7">
        <v>348.58818000000002</v>
      </c>
      <c r="J38" s="7">
        <v>296.90010000000001</v>
      </c>
      <c r="K38" s="7">
        <v>320</v>
      </c>
      <c r="L38" s="7">
        <v>320.08888000000002</v>
      </c>
      <c r="M38" s="7">
        <v>300.13129015656625</v>
      </c>
      <c r="N38" s="7">
        <v>315.8736982898638</v>
      </c>
      <c r="O38" s="7">
        <v>292.70833016330755</v>
      </c>
      <c r="P38" s="7">
        <v>263.25594726282634</v>
      </c>
      <c r="Q38" s="7">
        <v>246.37213942541706</v>
      </c>
      <c r="R38" s="7">
        <v>290.62768701633797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282.29196522403703</v>
      </c>
      <c r="D40" s="6">
        <v>330.7</v>
      </c>
      <c r="E40" s="6">
        <v>310.7</v>
      </c>
      <c r="F40" s="6">
        <v>340.20017000000001</v>
      </c>
      <c r="G40" s="6">
        <v>312.8</v>
      </c>
      <c r="H40" s="6">
        <v>322.31978189875895</v>
      </c>
      <c r="I40" s="6">
        <v>338.08854000000002</v>
      </c>
      <c r="J40" s="6">
        <v>283.30009999999999</v>
      </c>
      <c r="K40" s="6">
        <v>301.2</v>
      </c>
      <c r="L40" s="6">
        <v>300.18957</v>
      </c>
      <c r="M40" s="6">
        <v>291.77175239158151</v>
      </c>
      <c r="N40" s="6">
        <v>299.13060093627627</v>
      </c>
      <c r="O40" s="6">
        <v>279.11787403414218</v>
      </c>
      <c r="P40" s="6">
        <v>250.69265310022001</v>
      </c>
      <c r="Q40" s="6">
        <v>232.78166464761173</v>
      </c>
      <c r="R40" s="6">
        <v>279.11531479889265</v>
      </c>
    </row>
    <row r="41" spans="1:18" ht="11.25" customHeight="1" x14ac:dyDescent="0.25">
      <c r="A41" s="52" t="s">
        <v>211</v>
      </c>
      <c r="B41" s="53" t="s">
        <v>210</v>
      </c>
      <c r="C41" s="6">
        <v>5.2307251361421603</v>
      </c>
      <c r="D41" s="6">
        <v>0</v>
      </c>
      <c r="E41" s="6">
        <v>0</v>
      </c>
      <c r="F41" s="6">
        <v>0</v>
      </c>
      <c r="G41" s="6">
        <v>0</v>
      </c>
      <c r="H41" s="6">
        <v>15.6920412528703</v>
      </c>
      <c r="I41" s="6">
        <v>10.499639999999999</v>
      </c>
      <c r="J41" s="6">
        <v>13.6</v>
      </c>
      <c r="K41" s="6">
        <v>18.8</v>
      </c>
      <c r="L41" s="6">
        <v>19.89931</v>
      </c>
      <c r="M41" s="6">
        <v>8.35953776498474</v>
      </c>
      <c r="N41" s="6">
        <v>16.743097353587515</v>
      </c>
      <c r="O41" s="6">
        <v>13.590456129165375</v>
      </c>
      <c r="P41" s="6">
        <v>12.563294162606301</v>
      </c>
      <c r="Q41" s="6">
        <v>13.590474777805319</v>
      </c>
      <c r="R41" s="6">
        <v>11.512372217445328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199.24524696665699</v>
      </c>
      <c r="D43" s="7">
        <v>203.4</v>
      </c>
      <c r="E43" s="7">
        <v>199.2</v>
      </c>
      <c r="F43" s="7">
        <v>258.80013000000002</v>
      </c>
      <c r="G43" s="7">
        <v>493</v>
      </c>
      <c r="H43" s="7">
        <v>619.29823081533243</v>
      </c>
      <c r="I43" s="7">
        <v>645.97810000000004</v>
      </c>
      <c r="J43" s="7">
        <v>622.40022999999997</v>
      </c>
      <c r="K43" s="7">
        <v>631.4</v>
      </c>
      <c r="L43" s="7">
        <v>645.17759000000001</v>
      </c>
      <c r="M43" s="7">
        <v>698.11694095068265</v>
      </c>
      <c r="N43" s="7">
        <v>635.92719977070851</v>
      </c>
      <c r="O43" s="7">
        <v>720.62856216704586</v>
      </c>
      <c r="P43" s="7">
        <v>686.51476067641204</v>
      </c>
      <c r="Q43" s="7">
        <v>561.29377377579112</v>
      </c>
      <c r="R43" s="7">
        <v>576.43068692080033</v>
      </c>
    </row>
    <row r="44" spans="1:18" ht="11.25" customHeight="1" x14ac:dyDescent="0.25">
      <c r="A44" s="50" t="s">
        <v>205</v>
      </c>
      <c r="B44" s="51" t="s">
        <v>204</v>
      </c>
      <c r="C44" s="7">
        <v>608.57934460685999</v>
      </c>
      <c r="D44" s="7">
        <v>558.9</v>
      </c>
      <c r="E44" s="7">
        <v>659.2</v>
      </c>
      <c r="F44" s="7">
        <v>784.40039999999999</v>
      </c>
      <c r="G44" s="7">
        <v>883.7</v>
      </c>
      <c r="H44" s="7">
        <v>1240.0772935297196</v>
      </c>
      <c r="I44" s="7">
        <v>1341.3545300000001</v>
      </c>
      <c r="J44" s="7">
        <v>1340.40049</v>
      </c>
      <c r="K44" s="7">
        <v>1413</v>
      </c>
      <c r="L44" s="7">
        <v>1295.4549999999999</v>
      </c>
      <c r="M44" s="7">
        <v>1258.2298555982757</v>
      </c>
      <c r="N44" s="7">
        <v>1101.5572752460109</v>
      </c>
      <c r="O44" s="7">
        <v>1024.1805954632875</v>
      </c>
      <c r="P44" s="7">
        <v>792.96837680328599</v>
      </c>
      <c r="Q44" s="7">
        <v>899.98082535624837</v>
      </c>
      <c r="R44" s="7">
        <v>1006.0189165950123</v>
      </c>
    </row>
    <row r="45" spans="1:18" ht="11.25" customHeight="1" x14ac:dyDescent="0.25">
      <c r="A45" s="50" t="s">
        <v>203</v>
      </c>
      <c r="B45" s="51" t="s">
        <v>202</v>
      </c>
      <c r="C45" s="7">
        <v>194.44444444444434</v>
      </c>
      <c r="D45" s="7">
        <v>121.2</v>
      </c>
      <c r="E45" s="7">
        <v>204.50000000000003</v>
      </c>
      <c r="F45" s="7">
        <v>139.50006000000002</v>
      </c>
      <c r="G45" s="7">
        <v>172</v>
      </c>
      <c r="H45" s="7">
        <v>190.78847112317771</v>
      </c>
      <c r="I45" s="7">
        <v>198.49327</v>
      </c>
      <c r="J45" s="7">
        <v>186.80006</v>
      </c>
      <c r="K45" s="7">
        <v>203.39999999999998</v>
      </c>
      <c r="L45" s="7">
        <v>159.79444999999998</v>
      </c>
      <c r="M45" s="7">
        <v>170.39126404400324</v>
      </c>
      <c r="N45" s="7">
        <v>127.75867010604765</v>
      </c>
      <c r="O45" s="7">
        <v>122.38575958847713</v>
      </c>
      <c r="P45" s="7">
        <v>144.07184484570564</v>
      </c>
      <c r="Q45" s="7">
        <v>142.09092171030574</v>
      </c>
      <c r="R45" s="7">
        <v>122.05025317665077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</v>
      </c>
      <c r="E46" s="6">
        <v>0</v>
      </c>
      <c r="F46" s="6">
        <v>0</v>
      </c>
      <c r="G46" s="6">
        <v>0</v>
      </c>
      <c r="H46" s="6">
        <v>1.0509129606184033</v>
      </c>
      <c r="I46" s="6">
        <v>0.99997000000000003</v>
      </c>
      <c r="J46" s="6">
        <v>1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6.7115696952326402</v>
      </c>
      <c r="D47" s="6">
        <v>8.6</v>
      </c>
      <c r="E47" s="6">
        <v>9.6</v>
      </c>
      <c r="F47" s="6">
        <v>8.6</v>
      </c>
      <c r="G47" s="6">
        <v>10.6</v>
      </c>
      <c r="H47" s="6">
        <v>11.512273795865257</v>
      </c>
      <c r="I47" s="6">
        <v>11.499610000000001</v>
      </c>
      <c r="J47" s="6">
        <v>10.6</v>
      </c>
      <c r="K47" s="6">
        <v>10.6</v>
      </c>
      <c r="L47" s="6">
        <v>9.5996699999999997</v>
      </c>
      <c r="M47" s="6">
        <v>9.6015262329253304</v>
      </c>
      <c r="N47" s="6">
        <v>9.601605044425348</v>
      </c>
      <c r="O47" s="6">
        <v>8.6463007359540782</v>
      </c>
      <c r="P47" s="6">
        <v>6.7115696952326402</v>
      </c>
      <c r="Q47" s="6">
        <v>6.7116404438722359</v>
      </c>
      <c r="R47" s="6">
        <v>7.6908378714053889</v>
      </c>
    </row>
    <row r="48" spans="1:18" ht="11.25" customHeight="1" x14ac:dyDescent="0.25">
      <c r="A48" s="52" t="s">
        <v>197</v>
      </c>
      <c r="B48" s="53" t="s">
        <v>196</v>
      </c>
      <c r="C48" s="6">
        <v>48.008025222126697</v>
      </c>
      <c r="D48" s="6">
        <v>39.4</v>
      </c>
      <c r="E48" s="6">
        <v>44.2</v>
      </c>
      <c r="F48" s="6">
        <v>38.400019999999998</v>
      </c>
      <c r="G48" s="6">
        <v>50.9</v>
      </c>
      <c r="H48" s="6">
        <v>67.210660708640802</v>
      </c>
      <c r="I48" s="6">
        <v>67.197720000000004</v>
      </c>
      <c r="J48" s="6">
        <v>59.500019999999999</v>
      </c>
      <c r="K48" s="6">
        <v>66.3</v>
      </c>
      <c r="L48" s="6">
        <v>58.59796</v>
      </c>
      <c r="M48" s="6">
        <v>65.299932141337933</v>
      </c>
      <c r="N48" s="6">
        <v>57.609630266552053</v>
      </c>
      <c r="O48" s="6">
        <v>34.561318135153506</v>
      </c>
      <c r="P48" s="6">
        <v>27.849431546765999</v>
      </c>
      <c r="Q48" s="6">
        <v>20.158806173054003</v>
      </c>
      <c r="R48" s="6">
        <v>20.158593675360748</v>
      </c>
    </row>
    <row r="49" spans="1:18" ht="11.25" customHeight="1" x14ac:dyDescent="0.25">
      <c r="A49" s="52" t="s">
        <v>195</v>
      </c>
      <c r="B49" s="53" t="s">
        <v>194</v>
      </c>
      <c r="C49" s="6">
        <v>139.72484952708501</v>
      </c>
      <c r="D49" s="6">
        <v>72.2</v>
      </c>
      <c r="E49" s="6">
        <v>145.9</v>
      </c>
      <c r="F49" s="6">
        <v>87.700040000000001</v>
      </c>
      <c r="G49" s="6">
        <v>104.8</v>
      </c>
      <c r="H49" s="6">
        <v>111.01462365805327</v>
      </c>
      <c r="I49" s="6">
        <v>118.79597</v>
      </c>
      <c r="J49" s="6">
        <v>115.70004</v>
      </c>
      <c r="K49" s="6">
        <v>126.5</v>
      </c>
      <c r="L49" s="6">
        <v>91.596819999999994</v>
      </c>
      <c r="M49" s="6">
        <v>95.48980566973998</v>
      </c>
      <c r="N49" s="6">
        <v>60.547434795070252</v>
      </c>
      <c r="O49" s="6">
        <v>79.178140717369544</v>
      </c>
      <c r="P49" s="6">
        <v>109.510843603707</v>
      </c>
      <c r="Q49" s="6">
        <v>115.22047509337949</v>
      </c>
      <c r="R49" s="6">
        <v>94.200821629884629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4.8</v>
      </c>
      <c r="F51" s="6">
        <v>4.8</v>
      </c>
      <c r="G51" s="6">
        <v>5.7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1.43307537976498</v>
      </c>
      <c r="D61" s="5">
        <v>1.4</v>
      </c>
      <c r="E61" s="5">
        <v>2.9</v>
      </c>
      <c r="F61" s="5">
        <v>2.8998900000000001</v>
      </c>
      <c r="G61" s="5">
        <v>4.3999999999999995</v>
      </c>
      <c r="H61" s="5">
        <v>5.8278398777108995</v>
      </c>
      <c r="I61" s="5">
        <v>6</v>
      </c>
      <c r="J61" s="5">
        <v>7.5997399999999997</v>
      </c>
      <c r="K61" s="5">
        <v>19.600000000000001</v>
      </c>
      <c r="L61" s="5">
        <v>23.200000000000003</v>
      </c>
      <c r="M61" s="5">
        <v>23.502436228145598</v>
      </c>
      <c r="N61" s="5">
        <v>25.293780452851799</v>
      </c>
      <c r="O61" s="5">
        <v>21.61555364478836</v>
      </c>
      <c r="P61" s="5">
        <v>25.437087990828338</v>
      </c>
      <c r="Q61" s="5">
        <v>21.49613069647463</v>
      </c>
      <c r="R61" s="5">
        <v>27.20454762587179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1.43307537976498</v>
      </c>
      <c r="D68" s="4">
        <v>1.4</v>
      </c>
      <c r="E68" s="4">
        <v>2.9</v>
      </c>
      <c r="F68" s="4">
        <v>2.8998900000000001</v>
      </c>
      <c r="G68" s="4">
        <v>4.3999999999999995</v>
      </c>
      <c r="H68" s="4">
        <v>5.8278398777108995</v>
      </c>
      <c r="I68" s="4">
        <v>6</v>
      </c>
      <c r="J68" s="4">
        <v>7.5997399999999997</v>
      </c>
      <c r="K68" s="4">
        <v>19.600000000000001</v>
      </c>
      <c r="L68" s="4">
        <v>23.200000000000003</v>
      </c>
      <c r="M68" s="4">
        <v>23.502436228145598</v>
      </c>
      <c r="N68" s="4">
        <v>25.293780452851799</v>
      </c>
      <c r="O68" s="4">
        <v>21.61555364478836</v>
      </c>
      <c r="P68" s="4">
        <v>25.437087990828338</v>
      </c>
      <c r="Q68" s="4">
        <v>21.49613069647463</v>
      </c>
      <c r="R68" s="4">
        <v>27.20454762587179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0.1</v>
      </c>
      <c r="H69" s="7">
        <v>9.5538358650999994E-2</v>
      </c>
      <c r="I69" s="7">
        <v>0.1</v>
      </c>
      <c r="J69" s="7">
        <v>9.9999999999999645E-2</v>
      </c>
      <c r="K69" s="7">
        <v>4.2781700000000011</v>
      </c>
      <c r="L69" s="7">
        <v>7</v>
      </c>
      <c r="M69" s="7">
        <v>6.4249546192796396</v>
      </c>
      <c r="N69" s="7">
        <v>6.5921467469188899</v>
      </c>
      <c r="O69" s="7">
        <v>0.81207604853349002</v>
      </c>
      <c r="P69" s="7">
        <v>0.42951930941360672</v>
      </c>
      <c r="Q69" s="7">
        <v>1.0270373554982299</v>
      </c>
      <c r="R69" s="7">
        <v>2.5317665042514599</v>
      </c>
    </row>
    <row r="70" spans="1:18" ht="11.25" customHeight="1" x14ac:dyDescent="0.25">
      <c r="A70" s="50" t="s">
        <v>153</v>
      </c>
      <c r="B70" s="51" t="s">
        <v>152</v>
      </c>
      <c r="C70" s="7">
        <v>1.43307537976498</v>
      </c>
      <c r="D70" s="7">
        <v>1.4</v>
      </c>
      <c r="E70" s="7">
        <v>2.9</v>
      </c>
      <c r="F70" s="7">
        <v>2.8998900000000001</v>
      </c>
      <c r="G70" s="7">
        <v>4.3</v>
      </c>
      <c r="H70" s="7">
        <v>5.7323015190598996</v>
      </c>
      <c r="I70" s="7">
        <v>5.9</v>
      </c>
      <c r="J70" s="7">
        <v>6.5997700000000004</v>
      </c>
      <c r="K70" s="7">
        <v>7.3624400000000003</v>
      </c>
      <c r="L70" s="7">
        <v>7.4</v>
      </c>
      <c r="M70" s="7">
        <v>7.3564536161268697</v>
      </c>
      <c r="N70" s="7">
        <v>8.0968758956721096</v>
      </c>
      <c r="O70" s="7">
        <v>8.0968758956721096</v>
      </c>
      <c r="P70" s="7">
        <v>8.0892803272896945</v>
      </c>
      <c r="Q70" s="7">
        <v>8.0968758956721096</v>
      </c>
      <c r="R70" s="7">
        <v>8.8372981752173505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2.1018438903219598</v>
      </c>
      <c r="P72" s="7">
        <v>3.5793275784467693</v>
      </c>
      <c r="Q72" s="7">
        <v>2.6034202732397098</v>
      </c>
      <c r="R72" s="7">
        <v>6.8071080538836304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0.89997000000000005</v>
      </c>
      <c r="K73" s="7">
        <v>7.95939</v>
      </c>
      <c r="L73" s="7">
        <v>8.8000000000000007</v>
      </c>
      <c r="M73" s="7">
        <v>9.7210279927390904</v>
      </c>
      <c r="N73" s="7">
        <v>10.6047578102608</v>
      </c>
      <c r="O73" s="7">
        <v>10.6047578102608</v>
      </c>
      <c r="P73" s="7">
        <v>13.338960775678267</v>
      </c>
      <c r="Q73" s="7">
        <v>9.7687971720645805</v>
      </c>
      <c r="R73" s="7">
        <v>9.0283748925193503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0.89997000000000005</v>
      </c>
      <c r="K75" s="6">
        <v>7.95939</v>
      </c>
      <c r="L75" s="6">
        <v>8.8000000000000007</v>
      </c>
      <c r="M75" s="6">
        <v>9.7210279927390904</v>
      </c>
      <c r="N75" s="6">
        <v>10.6047578102608</v>
      </c>
      <c r="O75" s="6">
        <v>10.6047578102608</v>
      </c>
      <c r="P75" s="6">
        <v>13.338960775678267</v>
      </c>
      <c r="Q75" s="6">
        <v>9.7687971720645805</v>
      </c>
      <c r="R75" s="6">
        <v>9.0283748925193503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0.57323015190599003</v>
      </c>
      <c r="P80" s="5">
        <v>1.0748065348237299</v>
      </c>
      <c r="Q80" s="5">
        <v>0.71653768988249</v>
      </c>
      <c r="R80" s="5">
        <v>6.3771854399541406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0.1433075379765</v>
      </c>
      <c r="R81" s="4">
        <v>2.3884589662749998E-2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0.57323015190599003</v>
      </c>
      <c r="P82" s="4">
        <v>1.0748065348237299</v>
      </c>
      <c r="Q82" s="4">
        <v>0.57323015190599003</v>
      </c>
      <c r="R82" s="4">
        <v>6.3533008502913901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-8.0258885131</v>
      </c>
      <c r="D2" s="45">
        <v>63.7</v>
      </c>
      <c r="E2" s="45">
        <v>-46.7</v>
      </c>
      <c r="F2" s="45">
        <v>60.3</v>
      </c>
      <c r="G2" s="45">
        <v>66.594629999999995</v>
      </c>
      <c r="H2" s="45">
        <v>-70.482286300200002</v>
      </c>
      <c r="I2" s="45">
        <v>-125.2</v>
      </c>
      <c r="J2" s="45">
        <v>51.3</v>
      </c>
      <c r="K2" s="45">
        <v>-3.2</v>
      </c>
      <c r="L2" s="45">
        <v>27.89556</v>
      </c>
      <c r="M2" s="45">
        <v>-111.1349957008</v>
      </c>
      <c r="N2" s="45">
        <v>122.7667908665</v>
      </c>
      <c r="O2" s="45">
        <v>-26.081146395899999</v>
      </c>
      <c r="P2" s="45">
        <v>-21.711092003400001</v>
      </c>
      <c r="Q2" s="45">
        <v>43.708308977100003</v>
      </c>
      <c r="R2" s="45">
        <v>-67.401098434600001</v>
      </c>
    </row>
    <row r="3" spans="1:18" ht="11.25" customHeight="1" x14ac:dyDescent="0.25">
      <c r="A3" s="46" t="s">
        <v>286</v>
      </c>
      <c r="B3" s="47" t="s">
        <v>285</v>
      </c>
      <c r="C3" s="5">
        <v>4.7474795600000001E-2</v>
      </c>
      <c r="D3" s="5">
        <v>0.90249000000000001</v>
      </c>
      <c r="E3" s="5">
        <v>4.0999999999999996</v>
      </c>
      <c r="F3" s="5">
        <v>9.912E-2</v>
      </c>
      <c r="G3" s="5">
        <v>12.30119</v>
      </c>
      <c r="H3" s="5">
        <v>-7.5233260317999999</v>
      </c>
      <c r="I3" s="5">
        <v>-6.5</v>
      </c>
      <c r="J3" s="5">
        <v>10.80078</v>
      </c>
      <c r="K3" s="5">
        <v>-0.7</v>
      </c>
      <c r="L3" s="5">
        <v>-3.40049</v>
      </c>
      <c r="M3" s="5">
        <v>5.7561861086999997</v>
      </c>
      <c r="N3" s="5">
        <v>7.3325690264999999</v>
      </c>
      <c r="O3" s="5">
        <v>1.0573E-6</v>
      </c>
      <c r="P3" s="5">
        <v>0</v>
      </c>
      <c r="Q3" s="5">
        <v>-0.54932648449999999</v>
      </c>
      <c r="R3" s="5">
        <v>-3.1208999999999999E-5</v>
      </c>
    </row>
    <row r="4" spans="1:18" ht="11.25" customHeight="1" x14ac:dyDescent="0.25">
      <c r="A4" s="48" t="s">
        <v>284</v>
      </c>
      <c r="B4" s="49" t="s">
        <v>283</v>
      </c>
      <c r="C4" s="4">
        <v>4.7474795600000001E-2</v>
      </c>
      <c r="D4" s="4">
        <v>0.90249000000000001</v>
      </c>
      <c r="E4" s="4">
        <v>4.0999999999999996</v>
      </c>
      <c r="F4" s="4">
        <v>9.912E-2</v>
      </c>
      <c r="G4" s="4">
        <v>12.30119</v>
      </c>
      <c r="H4" s="4">
        <v>-7.5233271024999997</v>
      </c>
      <c r="I4" s="4">
        <v>-6.4997800000000003</v>
      </c>
      <c r="J4" s="4">
        <v>10.80078</v>
      </c>
      <c r="K4" s="4">
        <v>-0.70001000000000002</v>
      </c>
      <c r="L4" s="4">
        <v>-3.4011800000000001</v>
      </c>
      <c r="M4" s="4">
        <v>5.7561861086999997</v>
      </c>
      <c r="N4" s="4">
        <v>7.3325690264999999</v>
      </c>
      <c r="O4" s="4">
        <v>0</v>
      </c>
      <c r="P4" s="4">
        <v>0</v>
      </c>
      <c r="Q4" s="4">
        <v>-0.54932648449999999</v>
      </c>
      <c r="R4" s="4">
        <v>-3.1208999999999999E-5</v>
      </c>
    </row>
    <row r="5" spans="1:18" ht="11.25" customHeight="1" x14ac:dyDescent="0.25">
      <c r="A5" s="50" t="s">
        <v>282</v>
      </c>
      <c r="B5" s="51" t="s">
        <v>281</v>
      </c>
      <c r="C5" s="7">
        <v>4.7474795600000001E-2</v>
      </c>
      <c r="D5" s="7">
        <v>0.90249000000000001</v>
      </c>
      <c r="E5" s="7">
        <v>4.0999999999999996</v>
      </c>
      <c r="F5" s="7">
        <v>9.912E-2</v>
      </c>
      <c r="G5" s="7">
        <v>12.30119</v>
      </c>
      <c r="H5" s="7">
        <v>-7.5233271024999997</v>
      </c>
      <c r="I5" s="7">
        <v>-6.4997800000000003</v>
      </c>
      <c r="J5" s="7">
        <v>10.80078</v>
      </c>
      <c r="K5" s="7">
        <v>-0.70001000000000002</v>
      </c>
      <c r="L5" s="7">
        <v>-3.4011800000000001</v>
      </c>
      <c r="M5" s="7">
        <v>5.7561861086999997</v>
      </c>
      <c r="N5" s="7">
        <v>7.3325690264999999</v>
      </c>
      <c r="O5" s="7">
        <v>0</v>
      </c>
      <c r="P5" s="7">
        <v>0</v>
      </c>
      <c r="Q5" s="7">
        <v>-0.54932648449999999</v>
      </c>
      <c r="R5" s="7">
        <v>-3.1208999999999999E-5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4.7474795600000001E-2</v>
      </c>
      <c r="D8" s="6">
        <v>0.90249000000000001</v>
      </c>
      <c r="E8" s="6">
        <v>4.0999999999999996</v>
      </c>
      <c r="F8" s="6">
        <v>9.912E-2</v>
      </c>
      <c r="G8" s="6">
        <v>12.30119</v>
      </c>
      <c r="H8" s="6">
        <v>-7.5233271024999997</v>
      </c>
      <c r="I8" s="6">
        <v>-6.4997800000000003</v>
      </c>
      <c r="J8" s="6">
        <v>10.80078</v>
      </c>
      <c r="K8" s="6">
        <v>-0.70001000000000002</v>
      </c>
      <c r="L8" s="6">
        <v>-3.4011800000000001</v>
      </c>
      <c r="M8" s="6">
        <v>5.7561861086999997</v>
      </c>
      <c r="N8" s="6">
        <v>7.3325690264999999</v>
      </c>
      <c r="O8" s="6">
        <v>0</v>
      </c>
      <c r="P8" s="6">
        <v>0</v>
      </c>
      <c r="Q8" s="6">
        <v>-0.54932648449999999</v>
      </c>
      <c r="R8" s="6">
        <v>-3.1208999999999999E-5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1.0707E-6</v>
      </c>
      <c r="I15" s="4">
        <v>-2.2000000000000001E-4</v>
      </c>
      <c r="J15" s="4">
        <v>0</v>
      </c>
      <c r="K15" s="4">
        <v>1.0000000000000001E-5</v>
      </c>
      <c r="L15" s="4">
        <v>6.8999999999999997E-4</v>
      </c>
      <c r="M15" s="4">
        <v>0</v>
      </c>
      <c r="N15" s="4">
        <v>0</v>
      </c>
      <c r="O15" s="4">
        <v>1.0573E-6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1.0707E-6</v>
      </c>
      <c r="I16" s="7">
        <v>-2.2000000000000001E-4</v>
      </c>
      <c r="J16" s="7">
        <v>0</v>
      </c>
      <c r="K16" s="7">
        <v>1.0000000000000001E-5</v>
      </c>
      <c r="L16" s="7">
        <v>6.8999999999999997E-4</v>
      </c>
      <c r="M16" s="7">
        <v>0</v>
      </c>
      <c r="N16" s="7">
        <v>0</v>
      </c>
      <c r="O16" s="7">
        <v>1.0573E-6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-8.0730117683000007</v>
      </c>
      <c r="D21" s="5">
        <v>62.794800000000002</v>
      </c>
      <c r="E21" s="5">
        <v>-50.8</v>
      </c>
      <c r="F21" s="5">
        <v>60.103839999999998</v>
      </c>
      <c r="G21" s="5">
        <v>54.292140000000003</v>
      </c>
      <c r="H21" s="5">
        <v>-62.947502952900003</v>
      </c>
      <c r="I21" s="5">
        <v>-118.70029</v>
      </c>
      <c r="J21" s="5">
        <v>41.29954</v>
      </c>
      <c r="K21" s="5">
        <v>-2.4</v>
      </c>
      <c r="L21" s="5">
        <v>31.14958</v>
      </c>
      <c r="M21" s="5">
        <v>-116.8911818095</v>
      </c>
      <c r="N21" s="5">
        <v>115.4581064297</v>
      </c>
      <c r="O21" s="5">
        <v>-26.954121788599998</v>
      </c>
      <c r="P21" s="5">
        <v>-21.734976593100001</v>
      </c>
      <c r="Q21" s="5">
        <v>44.245128427899999</v>
      </c>
      <c r="R21" s="5">
        <v>-71.520615713799998</v>
      </c>
    </row>
    <row r="22" spans="1:18" ht="11.25" customHeight="1" x14ac:dyDescent="0.25">
      <c r="A22" s="48" t="s">
        <v>249</v>
      </c>
      <c r="B22" s="49" t="s">
        <v>248</v>
      </c>
      <c r="C22" s="4">
        <v>18.080634374700001</v>
      </c>
      <c r="D22" s="4">
        <v>2</v>
      </c>
      <c r="E22" s="4">
        <v>8</v>
      </c>
      <c r="F22" s="4">
        <v>1.99949</v>
      </c>
      <c r="G22" s="4">
        <v>35.30003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18.080634374700001</v>
      </c>
      <c r="D23" s="7">
        <v>2</v>
      </c>
      <c r="E23" s="7">
        <v>8</v>
      </c>
      <c r="F23" s="7">
        <v>1.99949</v>
      </c>
      <c r="G23" s="7">
        <v>35.30003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18.080634374700001</v>
      </c>
      <c r="D24" s="6">
        <v>2</v>
      </c>
      <c r="E24" s="6">
        <v>8</v>
      </c>
      <c r="F24" s="6">
        <v>1.99949</v>
      </c>
      <c r="G24" s="6">
        <v>35.30003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-26.153646143</v>
      </c>
      <c r="D30" s="4">
        <v>60.794800000000002</v>
      </c>
      <c r="E30" s="4">
        <v>-58.8</v>
      </c>
      <c r="F30" s="4">
        <v>58.104349999999997</v>
      </c>
      <c r="G30" s="4">
        <v>18.99211</v>
      </c>
      <c r="H30" s="4">
        <v>-62.947502952900003</v>
      </c>
      <c r="I30" s="4">
        <v>-118.70029</v>
      </c>
      <c r="J30" s="4">
        <v>41.29954</v>
      </c>
      <c r="K30" s="4">
        <v>-2.4</v>
      </c>
      <c r="L30" s="4">
        <v>31.14958</v>
      </c>
      <c r="M30" s="4">
        <v>-116.8911818095</v>
      </c>
      <c r="N30" s="4">
        <v>115.4581064297</v>
      </c>
      <c r="O30" s="4">
        <v>-26.954121788599998</v>
      </c>
      <c r="P30" s="4">
        <v>-21.734976593100001</v>
      </c>
      <c r="Q30" s="4">
        <v>44.245128427899999</v>
      </c>
      <c r="R30" s="4">
        <v>-71.520615713799998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4.5424199999999998E-5</v>
      </c>
      <c r="D34" s="7">
        <v>1.1006100000000001</v>
      </c>
      <c r="E34" s="7">
        <v>1.1000000000000001</v>
      </c>
      <c r="F34" s="7">
        <v>-1.11144</v>
      </c>
      <c r="G34" s="7">
        <v>-1.1002000000000001</v>
      </c>
      <c r="H34" s="7">
        <v>2.2469832209999998</v>
      </c>
      <c r="I34" s="7">
        <v>-1.10209</v>
      </c>
      <c r="J34" s="7">
        <v>-1.09613</v>
      </c>
      <c r="K34" s="7">
        <v>0</v>
      </c>
      <c r="L34" s="7">
        <v>1.09999</v>
      </c>
      <c r="M34" s="7">
        <v>-2.2446785593</v>
      </c>
      <c r="N34" s="7">
        <v>1.1454220516</v>
      </c>
      <c r="O34" s="7">
        <v>-1.1226045383000001</v>
      </c>
      <c r="P34" s="7">
        <v>2.269036018</v>
      </c>
      <c r="Q34" s="7">
        <v>9.7733260000000001E-4</v>
      </c>
      <c r="R34" s="7">
        <v>-5.175825E-4</v>
      </c>
    </row>
    <row r="35" spans="1:18" ht="11.25" customHeight="1" x14ac:dyDescent="0.25">
      <c r="A35" s="50" t="s">
        <v>223</v>
      </c>
      <c r="B35" s="51" t="s">
        <v>222</v>
      </c>
      <c r="C35" s="7">
        <v>-3.176537868</v>
      </c>
      <c r="D35" s="7">
        <v>1.9300000000000001E-3</v>
      </c>
      <c r="E35" s="7">
        <v>-3.2</v>
      </c>
      <c r="F35" s="7">
        <v>5.2476000000000003</v>
      </c>
      <c r="G35" s="7">
        <v>6.40062</v>
      </c>
      <c r="H35" s="7">
        <v>-4.2164195626999996</v>
      </c>
      <c r="I35" s="7">
        <v>-30.710470000000001</v>
      </c>
      <c r="J35" s="7">
        <v>1.0244800000000001</v>
      </c>
      <c r="K35" s="7">
        <v>9.5</v>
      </c>
      <c r="L35" s="7">
        <v>-2.0996800000000002</v>
      </c>
      <c r="M35" s="7">
        <v>-9.5264598476</v>
      </c>
      <c r="N35" s="7">
        <v>-6.6464901999999998E-3</v>
      </c>
      <c r="O35" s="7">
        <v>-1.2146910000000001E-4</v>
      </c>
      <c r="P35" s="7">
        <v>2.1257284799999998</v>
      </c>
      <c r="Q35" s="7">
        <v>-2.1192660495000002</v>
      </c>
      <c r="R35" s="7">
        <v>-14.8354543199</v>
      </c>
    </row>
    <row r="36" spans="1:18" ht="11.25" customHeight="1" x14ac:dyDescent="0.25">
      <c r="A36" s="56" t="s">
        <v>221</v>
      </c>
      <c r="B36" s="53" t="s">
        <v>220</v>
      </c>
      <c r="C36" s="6">
        <v>-3.176537868</v>
      </c>
      <c r="D36" s="6">
        <v>1.9300000000000001E-3</v>
      </c>
      <c r="E36" s="6">
        <v>-3.2</v>
      </c>
      <c r="F36" s="6">
        <v>5.2476000000000003</v>
      </c>
      <c r="G36" s="6">
        <v>6.40062</v>
      </c>
      <c r="H36" s="6">
        <v>-4.2164195626999996</v>
      </c>
      <c r="I36" s="6">
        <v>-30.710470000000001</v>
      </c>
      <c r="J36" s="6">
        <v>1.0244800000000001</v>
      </c>
      <c r="K36" s="6">
        <v>9.5</v>
      </c>
      <c r="L36" s="6">
        <v>-2.0996800000000002</v>
      </c>
      <c r="M36" s="6">
        <v>-9.5264598476</v>
      </c>
      <c r="N36" s="6">
        <v>-6.6464901999999998E-3</v>
      </c>
      <c r="O36" s="6">
        <v>-1.2146910000000001E-4</v>
      </c>
      <c r="P36" s="6">
        <v>2.1257284799999998</v>
      </c>
      <c r="Q36" s="6">
        <v>-2.1192660495000002</v>
      </c>
      <c r="R36" s="6">
        <v>-14.8354543199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-4.2254052830999997</v>
      </c>
      <c r="D38" s="7">
        <v>10.62205</v>
      </c>
      <c r="E38" s="7">
        <v>1</v>
      </c>
      <c r="F38" s="7">
        <v>-8.4529200000000007</v>
      </c>
      <c r="G38" s="7">
        <v>3.1070000000000002</v>
      </c>
      <c r="H38" s="7">
        <v>-5.2677584344000001</v>
      </c>
      <c r="I38" s="7">
        <v>-18.911079999999998</v>
      </c>
      <c r="J38" s="7">
        <v>17.921119999999998</v>
      </c>
      <c r="K38" s="7">
        <v>-5.2</v>
      </c>
      <c r="L38" s="7">
        <v>2.0000000000000001E-4</v>
      </c>
      <c r="M38" s="7">
        <v>-8.4287966054000005</v>
      </c>
      <c r="N38" s="7">
        <v>4.2222246930000003</v>
      </c>
      <c r="O38" s="7">
        <v>6.3293799828999999</v>
      </c>
      <c r="P38" s="7">
        <v>-7.4042227955</v>
      </c>
      <c r="Q38" s="7">
        <v>4.2326743892999996</v>
      </c>
      <c r="R38" s="7">
        <v>-7.3825360061999996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-4.2253996933</v>
      </c>
      <c r="D40" s="6">
        <v>10.62205</v>
      </c>
      <c r="E40" s="6">
        <v>-1.1000000000000001</v>
      </c>
      <c r="F40" s="6">
        <v>-3.1442299999999999</v>
      </c>
      <c r="G40" s="6">
        <v>8.6999999999999994E-3</v>
      </c>
      <c r="H40" s="6">
        <v>-4.2173158945999996</v>
      </c>
      <c r="I40" s="6">
        <v>-18.910710000000002</v>
      </c>
      <c r="J40" s="6">
        <v>16.92014</v>
      </c>
      <c r="K40" s="6">
        <v>-3.1</v>
      </c>
      <c r="L40" s="6">
        <v>1.9000000000000001E-4</v>
      </c>
      <c r="M40" s="6">
        <v>-8.4288652224000007</v>
      </c>
      <c r="N40" s="6">
        <v>5.2734087947999999</v>
      </c>
      <c r="O40" s="6">
        <v>4.2275217698000001</v>
      </c>
      <c r="P40" s="6">
        <v>-8.431260151</v>
      </c>
      <c r="Q40" s="6">
        <v>4.2080039405000003</v>
      </c>
      <c r="R40" s="6">
        <v>-8.4333513544999992</v>
      </c>
    </row>
    <row r="41" spans="1:18" ht="11.25" customHeight="1" x14ac:dyDescent="0.25">
      <c r="A41" s="52" t="s">
        <v>211</v>
      </c>
      <c r="B41" s="53" t="s">
        <v>210</v>
      </c>
      <c r="C41" s="6">
        <v>-5.5898000000000003E-6</v>
      </c>
      <c r="D41" s="6">
        <v>0</v>
      </c>
      <c r="E41" s="6">
        <v>2.1</v>
      </c>
      <c r="F41" s="6">
        <v>-5.3086900000000004</v>
      </c>
      <c r="G41" s="6">
        <v>3.0983000000000001</v>
      </c>
      <c r="H41" s="6">
        <v>-1.0504425397999999</v>
      </c>
      <c r="I41" s="6">
        <v>-3.6999999999999999E-4</v>
      </c>
      <c r="J41" s="6">
        <v>1.00098</v>
      </c>
      <c r="K41" s="6">
        <v>-2.1</v>
      </c>
      <c r="L41" s="6">
        <v>1.0000000000000001E-5</v>
      </c>
      <c r="M41" s="6">
        <v>6.8616999999999997E-5</v>
      </c>
      <c r="N41" s="6">
        <v>-1.0511841018999999</v>
      </c>
      <c r="O41" s="6">
        <v>2.1018582131999999</v>
      </c>
      <c r="P41" s="6">
        <v>1.0270373555000001</v>
      </c>
      <c r="Q41" s="6">
        <v>2.4670448800000001E-2</v>
      </c>
      <c r="R41" s="6">
        <v>1.0508153483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1.0270767867999999</v>
      </c>
      <c r="D43" s="7">
        <v>-2.00007</v>
      </c>
      <c r="E43" s="7">
        <v>3.2</v>
      </c>
      <c r="F43" s="7">
        <v>-2.13768</v>
      </c>
      <c r="G43" s="7">
        <v>16.29909</v>
      </c>
      <c r="H43" s="7">
        <v>-17.442158751499999</v>
      </c>
      <c r="I43" s="7">
        <v>-47.249000000000002</v>
      </c>
      <c r="J43" s="7">
        <v>20.593859999999999</v>
      </c>
      <c r="K43" s="7">
        <v>-2.0980400000000001</v>
      </c>
      <c r="L43" s="7">
        <v>-19.49316</v>
      </c>
      <c r="M43" s="7">
        <v>-34.913539785099999</v>
      </c>
      <c r="N43" s="7">
        <v>7.2053492108999997</v>
      </c>
      <c r="O43" s="7">
        <v>-2.0569030338999998</v>
      </c>
      <c r="P43" s="7">
        <v>-14.259100028700001</v>
      </c>
      <c r="Q43" s="7">
        <v>-6.1343844749000001</v>
      </c>
      <c r="R43" s="7">
        <v>-38.958881367799997</v>
      </c>
    </row>
    <row r="44" spans="1:18" ht="11.25" customHeight="1" x14ac:dyDescent="0.25">
      <c r="A44" s="50" t="s">
        <v>205</v>
      </c>
      <c r="B44" s="51" t="s">
        <v>204</v>
      </c>
      <c r="C44" s="7">
        <v>10.505615068599999</v>
      </c>
      <c r="D44" s="7">
        <v>20.961410000000001</v>
      </c>
      <c r="E44" s="7">
        <v>-22</v>
      </c>
      <c r="F44" s="7">
        <v>46.788510000000002</v>
      </c>
      <c r="G44" s="7">
        <v>-19.118030000000001</v>
      </c>
      <c r="H44" s="7">
        <v>-46.801256524800003</v>
      </c>
      <c r="I44" s="7">
        <v>-10.52103</v>
      </c>
      <c r="J44" s="7">
        <v>9.4445599999999992</v>
      </c>
      <c r="K44" s="7">
        <v>3.8980399999999999</v>
      </c>
      <c r="L44" s="7">
        <v>35.342689999999997</v>
      </c>
      <c r="M44" s="7">
        <v>-63.044988874300003</v>
      </c>
      <c r="N44" s="7">
        <v>81.207046224199999</v>
      </c>
      <c r="O44" s="7">
        <v>-22.938393792399999</v>
      </c>
      <c r="P44" s="7">
        <v>3.821534346</v>
      </c>
      <c r="Q44" s="7">
        <v>37.251455547299997</v>
      </c>
      <c r="R44" s="7">
        <v>-13.375508017</v>
      </c>
    </row>
    <row r="45" spans="1:18" ht="11.25" customHeight="1" x14ac:dyDescent="0.25">
      <c r="A45" s="50" t="s">
        <v>203</v>
      </c>
      <c r="B45" s="51" t="s">
        <v>202</v>
      </c>
      <c r="C45" s="7">
        <v>-30.284440271499999</v>
      </c>
      <c r="D45" s="7">
        <v>30.10887</v>
      </c>
      <c r="E45" s="7">
        <v>-38.9</v>
      </c>
      <c r="F45" s="7">
        <v>17.77028</v>
      </c>
      <c r="G45" s="7">
        <v>13.40363</v>
      </c>
      <c r="H45" s="7">
        <v>8.5331070995000005</v>
      </c>
      <c r="I45" s="7">
        <v>-10.206619999999999</v>
      </c>
      <c r="J45" s="7">
        <v>-6.5883500000000002</v>
      </c>
      <c r="K45" s="7">
        <v>-8.5</v>
      </c>
      <c r="L45" s="7">
        <v>16.29954</v>
      </c>
      <c r="M45" s="7">
        <v>1.2672818621999999</v>
      </c>
      <c r="N45" s="7">
        <v>21.6847107404</v>
      </c>
      <c r="O45" s="7">
        <v>-7.1654789378999997</v>
      </c>
      <c r="P45" s="7">
        <v>-8.2879526129999999</v>
      </c>
      <c r="Q45" s="7">
        <v>11.0136716831</v>
      </c>
      <c r="R45" s="7">
        <v>3.0322815796000002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6.9999999999999994E-5</v>
      </c>
      <c r="E46" s="6">
        <v>0</v>
      </c>
      <c r="F46" s="6">
        <v>0</v>
      </c>
      <c r="G46" s="6">
        <v>0</v>
      </c>
      <c r="H46" s="6">
        <v>3.3765900000000001E-5</v>
      </c>
      <c r="I46" s="6">
        <v>-4.0000000000000003E-5</v>
      </c>
      <c r="J46" s="6">
        <v>6.9999999999999994E-5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0.95543711760000005</v>
      </c>
      <c r="D47" s="6">
        <v>1.0005599999999999</v>
      </c>
      <c r="E47" s="6">
        <v>-0.9</v>
      </c>
      <c r="F47" s="6">
        <v>9.8169999999999993E-2</v>
      </c>
      <c r="G47" s="6">
        <v>1.0002899999999999</v>
      </c>
      <c r="H47" s="6">
        <v>-0.9550587532</v>
      </c>
      <c r="I47" s="6">
        <v>9.9309999999999996E-2</v>
      </c>
      <c r="J47" s="6">
        <v>2.7999999999999998E-4</v>
      </c>
      <c r="K47" s="6">
        <v>0</v>
      </c>
      <c r="L47" s="6">
        <v>0</v>
      </c>
      <c r="M47" s="6">
        <v>0.95546239799999999</v>
      </c>
      <c r="N47" s="6">
        <v>-1.6040640000000001E-4</v>
      </c>
      <c r="O47" s="6">
        <v>-2.7269000000000001E-6</v>
      </c>
      <c r="P47" s="6">
        <v>0</v>
      </c>
      <c r="Q47" s="6">
        <v>1.209826E-4</v>
      </c>
      <c r="R47" s="6">
        <v>-6.5255100000000005E-5</v>
      </c>
    </row>
    <row r="48" spans="1:18" ht="11.25" customHeight="1" x14ac:dyDescent="0.25">
      <c r="A48" s="52" t="s">
        <v>197</v>
      </c>
      <c r="B48" s="53" t="s">
        <v>196</v>
      </c>
      <c r="C48" s="6">
        <v>-0.95509057760000005</v>
      </c>
      <c r="D48" s="6">
        <v>-1.8985300000000001</v>
      </c>
      <c r="E48" s="6">
        <v>0</v>
      </c>
      <c r="F48" s="6">
        <v>-0.91171999999999997</v>
      </c>
      <c r="G48" s="6">
        <v>3.9001800000000002</v>
      </c>
      <c r="H48" s="6">
        <v>0.9575655998</v>
      </c>
      <c r="I48" s="6">
        <v>-4.8020500000000004</v>
      </c>
      <c r="J48" s="6">
        <v>-1.8961399999999999</v>
      </c>
      <c r="K48" s="6">
        <v>0</v>
      </c>
      <c r="L48" s="6">
        <v>-3.8998300000000001</v>
      </c>
      <c r="M48" s="6">
        <v>5.7567221052999997</v>
      </c>
      <c r="N48" s="6">
        <v>3.8443922550999998</v>
      </c>
      <c r="O48" s="6">
        <v>-0.95540294540000004</v>
      </c>
      <c r="P48" s="6">
        <v>-2.8900353492000002</v>
      </c>
      <c r="Q48" s="6">
        <v>0.9557742575</v>
      </c>
      <c r="R48" s="6">
        <v>-1.7104140000000001E-4</v>
      </c>
    </row>
    <row r="49" spans="1:18" ht="11.25" customHeight="1" x14ac:dyDescent="0.25">
      <c r="A49" s="52" t="s">
        <v>195</v>
      </c>
      <c r="B49" s="53" t="s">
        <v>194</v>
      </c>
      <c r="C49" s="6">
        <v>-30.284786811499998</v>
      </c>
      <c r="D49" s="6">
        <v>31.006769999999999</v>
      </c>
      <c r="E49" s="6">
        <v>-38</v>
      </c>
      <c r="F49" s="6">
        <v>18.586069999999999</v>
      </c>
      <c r="G49" s="6">
        <v>8.5031499999999998</v>
      </c>
      <c r="H49" s="6">
        <v>8.5305664868999997</v>
      </c>
      <c r="I49" s="6">
        <v>-5.5038400000000003</v>
      </c>
      <c r="J49" s="6">
        <v>-4.6925600000000003</v>
      </c>
      <c r="K49" s="6">
        <v>-8.5</v>
      </c>
      <c r="L49" s="6">
        <v>20.199369999999998</v>
      </c>
      <c r="M49" s="6">
        <v>-5.4449026411999997</v>
      </c>
      <c r="N49" s="6">
        <v>17.840478891699998</v>
      </c>
      <c r="O49" s="6">
        <v>-6.2100732656000002</v>
      </c>
      <c r="P49" s="6">
        <v>-5.3979172638000001</v>
      </c>
      <c r="Q49" s="6">
        <v>10.0577764431</v>
      </c>
      <c r="R49" s="6">
        <v>3.0325178761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-2.2399999999999998E-3</v>
      </c>
      <c r="G51" s="6">
        <v>1.0000000000000001E-5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-3.5154050000000002E-4</v>
      </c>
      <c r="D61" s="5">
        <v>3.5799999999999998E-3</v>
      </c>
      <c r="E61" s="5">
        <v>0</v>
      </c>
      <c r="F61" s="5">
        <v>9.7070000000000004E-2</v>
      </c>
      <c r="G61" s="5">
        <v>1.25E-3</v>
      </c>
      <c r="H61" s="5">
        <v>-1.1486867E-2</v>
      </c>
      <c r="I61" s="5">
        <v>2.9E-4</v>
      </c>
      <c r="J61" s="5">
        <v>-0.80971000000000004</v>
      </c>
      <c r="K61" s="5">
        <v>-0.1</v>
      </c>
      <c r="L61" s="5">
        <v>0.1467</v>
      </c>
      <c r="M61" s="5">
        <v>0</v>
      </c>
      <c r="N61" s="5">
        <v>-2.38845897E-2</v>
      </c>
      <c r="O61" s="5">
        <v>0.87296926019999999</v>
      </c>
      <c r="P61" s="5">
        <v>2.38845897E-2</v>
      </c>
      <c r="Q61" s="5">
        <v>1.2442210400000001E-2</v>
      </c>
      <c r="R61" s="5">
        <v>1.3968098368999999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-3.5154050000000002E-4</v>
      </c>
      <c r="D68" s="4">
        <v>3.5799999999999998E-3</v>
      </c>
      <c r="E68" s="4">
        <v>0</v>
      </c>
      <c r="F68" s="4">
        <v>9.7070000000000004E-2</v>
      </c>
      <c r="G68" s="4">
        <v>1.25E-3</v>
      </c>
      <c r="H68" s="4">
        <v>-1.1486867E-2</v>
      </c>
      <c r="I68" s="4">
        <v>2.9E-4</v>
      </c>
      <c r="J68" s="4">
        <v>-0.80971000000000004</v>
      </c>
      <c r="K68" s="4">
        <v>-0.1</v>
      </c>
      <c r="L68" s="4">
        <v>0.1467</v>
      </c>
      <c r="M68" s="4">
        <v>0</v>
      </c>
      <c r="N68" s="4">
        <v>-2.38845897E-2</v>
      </c>
      <c r="O68" s="4">
        <v>0.87296926019999999</v>
      </c>
      <c r="P68" s="4">
        <v>2.38845897E-2</v>
      </c>
      <c r="Q68" s="4">
        <v>1.2442210400000001E-2</v>
      </c>
      <c r="R68" s="4">
        <v>1.3968098368999999</v>
      </c>
    </row>
    <row r="69" spans="1:18" ht="11.25" customHeight="1" x14ac:dyDescent="0.25">
      <c r="A69" s="50" t="s">
        <v>155</v>
      </c>
      <c r="B69" s="51" t="s">
        <v>154</v>
      </c>
      <c r="C69" s="7">
        <v>-1.6513890000000001E-4</v>
      </c>
      <c r="D69" s="7">
        <v>-9.776E-2</v>
      </c>
      <c r="E69" s="7">
        <v>0</v>
      </c>
      <c r="F69" s="7">
        <v>5.5169999999999997E-2</v>
      </c>
      <c r="G69" s="7">
        <v>6.6E-4</v>
      </c>
      <c r="H69" s="7">
        <v>1.103149E-4</v>
      </c>
      <c r="I69" s="7">
        <v>2.9E-4</v>
      </c>
      <c r="J69" s="7">
        <v>8.7429999999999994E-2</v>
      </c>
      <c r="K69" s="7">
        <v>-5.0270000000000002E-2</v>
      </c>
      <c r="L69" s="7">
        <v>2.332E-2</v>
      </c>
      <c r="M69" s="7">
        <v>0</v>
      </c>
      <c r="N69" s="7">
        <v>-6.3139883999999997E-3</v>
      </c>
      <c r="O69" s="7">
        <v>3.1350967000000002E-3</v>
      </c>
      <c r="P69" s="7">
        <v>7.1128195999999996E-3</v>
      </c>
      <c r="Q69" s="7">
        <v>1.7887130000000001E-4</v>
      </c>
      <c r="R69" s="7">
        <v>0.72928097869999997</v>
      </c>
    </row>
    <row r="70" spans="1:18" ht="11.25" customHeight="1" x14ac:dyDescent="0.25">
      <c r="A70" s="50" t="s">
        <v>153</v>
      </c>
      <c r="B70" s="51" t="s">
        <v>152</v>
      </c>
      <c r="C70" s="7">
        <v>-1.864015E-4</v>
      </c>
      <c r="D70" s="7">
        <v>0.10134</v>
      </c>
      <c r="E70" s="7">
        <v>0</v>
      </c>
      <c r="F70" s="7">
        <v>4.19E-2</v>
      </c>
      <c r="G70" s="7">
        <v>5.9000000000000003E-4</v>
      </c>
      <c r="H70" s="7">
        <v>-1.15971818E-2</v>
      </c>
      <c r="I70" s="7">
        <v>0</v>
      </c>
      <c r="J70" s="7">
        <v>0.10023</v>
      </c>
      <c r="K70" s="7">
        <v>8.8999999999999999E-3</v>
      </c>
      <c r="L70" s="7">
        <v>4.9279999999999997E-2</v>
      </c>
      <c r="M70" s="7">
        <v>0</v>
      </c>
      <c r="N70" s="7">
        <v>-5.2854653999999997E-3</v>
      </c>
      <c r="O70" s="7">
        <v>-1.7109230699999999E-2</v>
      </c>
      <c r="P70" s="7">
        <v>7.5955683999999997E-3</v>
      </c>
      <c r="Q70" s="7">
        <v>1.17956652E-2</v>
      </c>
      <c r="R70" s="7">
        <v>-5.7453210000000003E-3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-9.733E-2</v>
      </c>
      <c r="K71" s="7">
        <v>1.0160000000000001E-2</v>
      </c>
      <c r="L71" s="7">
        <v>7.5420000000000001E-2</v>
      </c>
      <c r="M71" s="7">
        <v>0</v>
      </c>
      <c r="N71" s="7">
        <v>-2.5141673E-3</v>
      </c>
      <c r="O71" s="7">
        <v>9.0577945000000007E-3</v>
      </c>
      <c r="P71" s="7">
        <v>1.49599715E-2</v>
      </c>
      <c r="Q71" s="7">
        <v>1.136578E-4</v>
      </c>
      <c r="R71" s="7">
        <v>1.66843827E-2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-1.2924293E-3</v>
      </c>
      <c r="P72" s="7">
        <v>3.3608710000000001E-3</v>
      </c>
      <c r="Q72" s="7">
        <v>9.9994000000000005E-5</v>
      </c>
      <c r="R72" s="7">
        <v>0.6499288231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-0.90003999999999995</v>
      </c>
      <c r="K73" s="7">
        <v>-6.8790000000000004E-2</v>
      </c>
      <c r="L73" s="7">
        <v>-1.32E-3</v>
      </c>
      <c r="M73" s="7">
        <v>0</v>
      </c>
      <c r="N73" s="7">
        <v>-9.7709684999999994E-3</v>
      </c>
      <c r="O73" s="7">
        <v>0.87917802889999996</v>
      </c>
      <c r="P73" s="7">
        <v>-9.1446407999999993E-3</v>
      </c>
      <c r="Q73" s="7">
        <v>2.540221E-4</v>
      </c>
      <c r="R73" s="7">
        <v>6.6609735000000003E-3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-0.90003999999999995</v>
      </c>
      <c r="K75" s="6">
        <v>-6.8790000000000004E-2</v>
      </c>
      <c r="L75" s="6">
        <v>-1.32E-3</v>
      </c>
      <c r="M75" s="6">
        <v>0</v>
      </c>
      <c r="N75" s="6">
        <v>-9.7709684999999994E-3</v>
      </c>
      <c r="O75" s="6">
        <v>0.87917802889999996</v>
      </c>
      <c r="P75" s="6">
        <v>-9.1446407999999993E-3</v>
      </c>
      <c r="Q75" s="6">
        <v>2.540221E-4</v>
      </c>
      <c r="R75" s="6">
        <v>6.6609735000000003E-3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-8.7000000000000001E-4</v>
      </c>
      <c r="E80" s="5">
        <v>0</v>
      </c>
      <c r="F80" s="5">
        <v>-3.0000000000000001E-5</v>
      </c>
      <c r="G80" s="5">
        <v>5.0000000000000002E-5</v>
      </c>
      <c r="H80" s="5">
        <v>2.95514E-5</v>
      </c>
      <c r="I80" s="5">
        <v>0</v>
      </c>
      <c r="J80" s="5">
        <v>9.3900000000000008E-3</v>
      </c>
      <c r="K80" s="5">
        <v>0</v>
      </c>
      <c r="L80" s="5">
        <v>-2.3000000000000001E-4</v>
      </c>
      <c r="M80" s="5">
        <v>0</v>
      </c>
      <c r="N80" s="5">
        <v>0</v>
      </c>
      <c r="O80" s="5">
        <v>5.0752000000000001E-6</v>
      </c>
      <c r="P80" s="5">
        <v>0</v>
      </c>
      <c r="Q80" s="5">
        <v>6.4823300000000007E-5</v>
      </c>
      <c r="R80" s="5">
        <v>2.7227386511999998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-8.7000000000000001E-4</v>
      </c>
      <c r="E81" s="4">
        <v>0</v>
      </c>
      <c r="F81" s="4">
        <v>-3.0000000000000001E-5</v>
      </c>
      <c r="G81" s="4">
        <v>5.0000000000000002E-5</v>
      </c>
      <c r="H81" s="4">
        <v>2.95514E-5</v>
      </c>
      <c r="I81" s="4">
        <v>0</v>
      </c>
      <c r="J81" s="4">
        <v>9.3900000000000008E-3</v>
      </c>
      <c r="K81" s="4">
        <v>0</v>
      </c>
      <c r="L81" s="4">
        <v>-2.3000000000000001E-4</v>
      </c>
      <c r="M81" s="4">
        <v>0</v>
      </c>
      <c r="N81" s="4">
        <v>0</v>
      </c>
      <c r="O81" s="4">
        <v>0</v>
      </c>
      <c r="P81" s="4">
        <v>0</v>
      </c>
      <c r="Q81" s="4">
        <v>5.7233199999999999E-5</v>
      </c>
      <c r="R81" s="4">
        <v>2.2928758207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5.0752000000000001E-6</v>
      </c>
      <c r="P82" s="4">
        <v>0</v>
      </c>
      <c r="Q82" s="4">
        <v>7.5901000000000004E-6</v>
      </c>
      <c r="R82" s="4">
        <v>0.42986283050000001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0.9</v>
      </c>
      <c r="L2" s="45">
        <v>0.9</v>
      </c>
      <c r="M2" s="45">
        <v>0.78819145887074005</v>
      </c>
      <c r="N2" s="45">
        <v>0.78819145887074005</v>
      </c>
      <c r="O2" s="45">
        <v>0.90761440718448005</v>
      </c>
      <c r="P2" s="45">
        <v>0.78819145887074005</v>
      </c>
      <c r="Q2" s="45">
        <v>0.52546097258048996</v>
      </c>
      <c r="R2" s="45">
        <v>0.38215343460398998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0.9</v>
      </c>
      <c r="L21" s="5">
        <v>0.9</v>
      </c>
      <c r="M21" s="5">
        <v>0.78819145887074005</v>
      </c>
      <c r="N21" s="5">
        <v>0.78819145887074005</v>
      </c>
      <c r="O21" s="5">
        <v>0.90761440718448005</v>
      </c>
      <c r="P21" s="5">
        <v>0.78819145887074005</v>
      </c>
      <c r="Q21" s="5">
        <v>0.52546097258048996</v>
      </c>
      <c r="R21" s="5">
        <v>0.38215343460398998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0.9</v>
      </c>
      <c r="L22" s="4">
        <v>0.9</v>
      </c>
      <c r="M22" s="4">
        <v>0.78819145887074005</v>
      </c>
      <c r="N22" s="4">
        <v>0.78819145887074005</v>
      </c>
      <c r="O22" s="4">
        <v>0.90761440718448005</v>
      </c>
      <c r="P22" s="4">
        <v>0.78819145887074005</v>
      </c>
      <c r="Q22" s="4">
        <v>0.52546097258048996</v>
      </c>
      <c r="R22" s="4">
        <v>0.38215343460398998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0.9</v>
      </c>
      <c r="L26" s="7">
        <v>0.9</v>
      </c>
      <c r="M26" s="7">
        <v>0.78819145887074005</v>
      </c>
      <c r="N26" s="7">
        <v>0.78819145887074005</v>
      </c>
      <c r="O26" s="7">
        <v>0.90761440718448005</v>
      </c>
      <c r="P26" s="7">
        <v>0.78819145887074005</v>
      </c>
      <c r="Q26" s="7">
        <v>0.52546097258048996</v>
      </c>
      <c r="R26" s="7">
        <v>0.38215343460398998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0.9</v>
      </c>
      <c r="L28" s="6">
        <v>0.9</v>
      </c>
      <c r="M28" s="6">
        <v>0.78819145887074005</v>
      </c>
      <c r="N28" s="6">
        <v>0.78819145887074005</v>
      </c>
      <c r="O28" s="6">
        <v>0.90761440718448005</v>
      </c>
      <c r="P28" s="6">
        <v>0.78819145887074005</v>
      </c>
      <c r="Q28" s="6">
        <v>0.52546097258048996</v>
      </c>
      <c r="R28" s="6">
        <v>0.38215343460398998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24.218973918028102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24.218973918028102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24.218973918028102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24.218973918028102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24.218973918028102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188.92710423234959</v>
      </c>
      <c r="D2" s="45">
        <v>187.8</v>
      </c>
      <c r="E2" s="45">
        <v>135.19999999999999</v>
      </c>
      <c r="F2" s="45">
        <v>122</v>
      </c>
      <c r="G2" s="45">
        <v>54.5</v>
      </c>
      <c r="H2" s="45">
        <v>284.72819336963761</v>
      </c>
      <c r="I2" s="45">
        <v>291.3</v>
      </c>
      <c r="J2" s="45">
        <v>271.10000000000002</v>
      </c>
      <c r="K2" s="45">
        <v>248.89999999999998</v>
      </c>
      <c r="L2" s="45">
        <v>214.4</v>
      </c>
      <c r="M2" s="45">
        <v>182.43049584408161</v>
      </c>
      <c r="N2" s="45">
        <v>194.2055985478172</v>
      </c>
      <c r="O2" s="45">
        <v>192.91583070602849</v>
      </c>
      <c r="P2" s="45">
        <v>234.6660934365143</v>
      </c>
      <c r="Q2" s="45">
        <v>227.9545237412826</v>
      </c>
      <c r="R2" s="45">
        <v>238.39208942390337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188.92710423234959</v>
      </c>
      <c r="D21" s="5">
        <v>187.8</v>
      </c>
      <c r="E21" s="5">
        <v>135.19999999999999</v>
      </c>
      <c r="F21" s="5">
        <v>122</v>
      </c>
      <c r="G21" s="5">
        <v>54.5</v>
      </c>
      <c r="H21" s="5">
        <v>284.72819336963761</v>
      </c>
      <c r="I21" s="5">
        <v>291.3</v>
      </c>
      <c r="J21" s="5">
        <v>271.10000000000002</v>
      </c>
      <c r="K21" s="5">
        <v>248.89999999999998</v>
      </c>
      <c r="L21" s="5">
        <v>214.4</v>
      </c>
      <c r="M21" s="5">
        <v>182.43049584408161</v>
      </c>
      <c r="N21" s="5">
        <v>194.2055985478172</v>
      </c>
      <c r="O21" s="5">
        <v>192.91583070602849</v>
      </c>
      <c r="P21" s="5">
        <v>234.6660934365143</v>
      </c>
      <c r="Q21" s="5">
        <v>227.9545237412826</v>
      </c>
      <c r="R21" s="5">
        <v>238.39208942390337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188.92710423234959</v>
      </c>
      <c r="D30" s="4">
        <v>187.8</v>
      </c>
      <c r="E30" s="4">
        <v>135.19999999999999</v>
      </c>
      <c r="F30" s="4">
        <v>122</v>
      </c>
      <c r="G30" s="4">
        <v>54.5</v>
      </c>
      <c r="H30" s="4">
        <v>284.72819336963761</v>
      </c>
      <c r="I30" s="4">
        <v>291.3</v>
      </c>
      <c r="J30" s="4">
        <v>271.10000000000002</v>
      </c>
      <c r="K30" s="4">
        <v>248.89999999999998</v>
      </c>
      <c r="L30" s="4">
        <v>214.4</v>
      </c>
      <c r="M30" s="4">
        <v>182.43049584408161</v>
      </c>
      <c r="N30" s="4">
        <v>194.2055985478172</v>
      </c>
      <c r="O30" s="4">
        <v>192.91583070602849</v>
      </c>
      <c r="P30" s="4">
        <v>234.6660934365143</v>
      </c>
      <c r="Q30" s="4">
        <v>227.9545237412826</v>
      </c>
      <c r="R30" s="4">
        <v>238.39208942390337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51.351867774911597</v>
      </c>
      <c r="D43" s="7">
        <v>48.3</v>
      </c>
      <c r="E43" s="7">
        <v>33.9</v>
      </c>
      <c r="F43" s="7">
        <v>36.969700000000003</v>
      </c>
      <c r="G43" s="7">
        <v>27.7</v>
      </c>
      <c r="H43" s="7">
        <v>68.811502818381598</v>
      </c>
      <c r="I43" s="7">
        <v>108.86263</v>
      </c>
      <c r="J43" s="7">
        <v>106.76062000000002</v>
      </c>
      <c r="K43" s="7">
        <v>90.3</v>
      </c>
      <c r="L43" s="7">
        <v>74.900000000000006</v>
      </c>
      <c r="M43" s="7">
        <v>54.409095251743601</v>
      </c>
      <c r="N43" s="7">
        <v>59.496512849909202</v>
      </c>
      <c r="O43" s="7">
        <v>70.626731632750506</v>
      </c>
      <c r="P43" s="7">
        <v>84.670870354447302</v>
      </c>
      <c r="Q43" s="7">
        <v>81.780835005254602</v>
      </c>
      <c r="R43" s="7">
        <v>76.932263303716397</v>
      </c>
    </row>
    <row r="44" spans="1:18" ht="11.25" customHeight="1" x14ac:dyDescent="0.25">
      <c r="A44" s="50" t="s">
        <v>205</v>
      </c>
      <c r="B44" s="51" t="s">
        <v>204</v>
      </c>
      <c r="C44" s="7">
        <v>136.61985287092801</v>
      </c>
      <c r="D44" s="7">
        <v>138.5</v>
      </c>
      <c r="E44" s="7">
        <v>100.3</v>
      </c>
      <c r="F44" s="7">
        <v>84.031120000000001</v>
      </c>
      <c r="G44" s="7">
        <v>25.8</v>
      </c>
      <c r="H44" s="7">
        <v>214.961306964746</v>
      </c>
      <c r="I44" s="7">
        <v>181.43771000000001</v>
      </c>
      <c r="J44" s="7">
        <v>163.33975000000001</v>
      </c>
      <c r="K44" s="7">
        <v>157.6</v>
      </c>
      <c r="L44" s="7">
        <v>139.5</v>
      </c>
      <c r="M44" s="7">
        <v>128.02140059233801</v>
      </c>
      <c r="N44" s="7">
        <v>134.70908569790799</v>
      </c>
      <c r="O44" s="7">
        <v>122.289099073278</v>
      </c>
      <c r="P44" s="7">
        <v>149.99522308206701</v>
      </c>
      <c r="Q44" s="7">
        <v>146.173688736028</v>
      </c>
      <c r="R44" s="7">
        <v>161.45982612018699</v>
      </c>
    </row>
    <row r="45" spans="1:18" ht="11.25" customHeight="1" x14ac:dyDescent="0.25">
      <c r="A45" s="50" t="s">
        <v>203</v>
      </c>
      <c r="B45" s="51" t="s">
        <v>202</v>
      </c>
      <c r="C45" s="7">
        <v>0.95538358650998001</v>
      </c>
      <c r="D45" s="7">
        <v>1</v>
      </c>
      <c r="E45" s="7">
        <v>1</v>
      </c>
      <c r="F45" s="7">
        <v>0.99917999999999996</v>
      </c>
      <c r="G45" s="7">
        <v>1</v>
      </c>
      <c r="H45" s="7">
        <v>0.95538358650998001</v>
      </c>
      <c r="I45" s="7">
        <v>0.99965999999999999</v>
      </c>
      <c r="J45" s="7">
        <v>0.99963000000000002</v>
      </c>
      <c r="K45" s="7">
        <v>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0.95538358650998001</v>
      </c>
      <c r="D47" s="6">
        <v>1</v>
      </c>
      <c r="E47" s="6">
        <v>1</v>
      </c>
      <c r="F47" s="6">
        <v>0.99917999999999996</v>
      </c>
      <c r="G47" s="6">
        <v>1</v>
      </c>
      <c r="H47" s="6">
        <v>0.95538358650998001</v>
      </c>
      <c r="I47" s="6">
        <v>0.99965999999999999</v>
      </c>
      <c r="J47" s="6">
        <v>0.99963000000000002</v>
      </c>
      <c r="K47" s="6">
        <v>1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67.745195832571909</v>
      </c>
      <c r="D2" s="45">
        <v>62.390986652643683</v>
      </c>
      <c r="E2" s="45">
        <v>46.750058197799085</v>
      </c>
      <c r="F2" s="45">
        <v>50.360989754808081</v>
      </c>
      <c r="G2" s="45">
        <v>35.007009917670608</v>
      </c>
      <c r="H2" s="45">
        <v>37.187171943879186</v>
      </c>
      <c r="I2" s="45">
        <v>29.863191726379323</v>
      </c>
      <c r="J2" s="45">
        <v>32.737526436023174</v>
      </c>
      <c r="K2" s="45">
        <v>49.350040687717353</v>
      </c>
      <c r="L2" s="45">
        <v>43.870960789001643</v>
      </c>
      <c r="M2" s="45">
        <v>31.202123389184216</v>
      </c>
      <c r="N2" s="45">
        <v>28.662999955493625</v>
      </c>
      <c r="O2" s="45">
        <v>26.512385157023591</v>
      </c>
      <c r="P2" s="45">
        <v>31.593392869884156</v>
      </c>
      <c r="Q2" s="45">
        <v>32.735510724673048</v>
      </c>
      <c r="R2" s="45">
        <v>44.677118003916064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67.745195832571909</v>
      </c>
      <c r="D21" s="5">
        <v>62.390986652643683</v>
      </c>
      <c r="E21" s="5">
        <v>46.750058197799085</v>
      </c>
      <c r="F21" s="5">
        <v>50.360989754808081</v>
      </c>
      <c r="G21" s="5">
        <v>35.007009917670608</v>
      </c>
      <c r="H21" s="5">
        <v>37.187171943879186</v>
      </c>
      <c r="I21" s="5">
        <v>29.863191726379323</v>
      </c>
      <c r="J21" s="5">
        <v>32.737526436023174</v>
      </c>
      <c r="K21" s="5">
        <v>49.350040687717353</v>
      </c>
      <c r="L21" s="5">
        <v>43.870960789001643</v>
      </c>
      <c r="M21" s="5">
        <v>31.202123389184216</v>
      </c>
      <c r="N21" s="5">
        <v>28.662999955493625</v>
      </c>
      <c r="O21" s="5">
        <v>26.512385157023591</v>
      </c>
      <c r="P21" s="5">
        <v>31.593392869884156</v>
      </c>
      <c r="Q21" s="5">
        <v>32.735510724673048</v>
      </c>
      <c r="R21" s="5">
        <v>44.677118003916064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67.745195832571909</v>
      </c>
      <c r="D30" s="4">
        <v>62.390986652643683</v>
      </c>
      <c r="E30" s="4">
        <v>46.750058197799085</v>
      </c>
      <c r="F30" s="4">
        <v>50.360989754808081</v>
      </c>
      <c r="G30" s="4">
        <v>35.007009917670608</v>
      </c>
      <c r="H30" s="4">
        <v>37.187171943879186</v>
      </c>
      <c r="I30" s="4">
        <v>29.863191726379323</v>
      </c>
      <c r="J30" s="4">
        <v>32.737526436023174</v>
      </c>
      <c r="K30" s="4">
        <v>49.350040687717353</v>
      </c>
      <c r="L30" s="4">
        <v>43.870960789001643</v>
      </c>
      <c r="M30" s="4">
        <v>31.202123389184216</v>
      </c>
      <c r="N30" s="4">
        <v>28.662999955493625</v>
      </c>
      <c r="O30" s="4">
        <v>26.512385157023591</v>
      </c>
      <c r="P30" s="4">
        <v>31.593392869884156</v>
      </c>
      <c r="Q30" s="4">
        <v>32.735510724673048</v>
      </c>
      <c r="R30" s="4">
        <v>44.677118003916064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18.413675226299532</v>
      </c>
      <c r="D43" s="7">
        <v>16.046244171047334</v>
      </c>
      <c r="E43" s="7">
        <v>11.722092994862344</v>
      </c>
      <c r="F43" s="7">
        <v>15.260907237199413</v>
      </c>
      <c r="G43" s="7">
        <v>17.79255366457754</v>
      </c>
      <c r="H43" s="7">
        <v>8.9871858376240326</v>
      </c>
      <c r="I43" s="7">
        <v>11.160266362951917</v>
      </c>
      <c r="J43" s="7">
        <v>12.892211802199281</v>
      </c>
      <c r="K43" s="7">
        <v>17.904012350746793</v>
      </c>
      <c r="L43" s="7">
        <v>15.326189193545819</v>
      </c>
      <c r="M43" s="7">
        <v>9.3058964494058127</v>
      </c>
      <c r="N43" s="7">
        <v>8.7811502753824247</v>
      </c>
      <c r="O43" s="7">
        <v>9.7062180152678827</v>
      </c>
      <c r="P43" s="7">
        <v>11.399346333205042</v>
      </c>
      <c r="Q43" s="7">
        <v>11.744173168616962</v>
      </c>
      <c r="R43" s="7">
        <v>14.417893707104874</v>
      </c>
    </row>
    <row r="44" spans="1:18" ht="11.25" customHeight="1" x14ac:dyDescent="0.25">
      <c r="A44" s="50" t="s">
        <v>205</v>
      </c>
      <c r="B44" s="51" t="s">
        <v>204</v>
      </c>
      <c r="C44" s="7">
        <v>48.988940602062158</v>
      </c>
      <c r="D44" s="7">
        <v>46.012522105384186</v>
      </c>
      <c r="E44" s="7">
        <v>34.682180748811007</v>
      </c>
      <c r="F44" s="7">
        <v>34.687626011516791</v>
      </c>
      <c r="G44" s="7">
        <v>16.572125795888105</v>
      </c>
      <c r="H44" s="7">
        <v>28.075207406669954</v>
      </c>
      <c r="I44" s="7">
        <v>18.600443254806766</v>
      </c>
      <c r="J44" s="7">
        <v>19.724601193944729</v>
      </c>
      <c r="K44" s="7">
        <v>31.247755774946786</v>
      </c>
      <c r="L44" s="7">
        <v>28.544771595455828</v>
      </c>
      <c r="M44" s="7">
        <v>21.896226939778405</v>
      </c>
      <c r="N44" s="7">
        <v>19.881849680111202</v>
      </c>
      <c r="O44" s="7">
        <v>16.806167141755708</v>
      </c>
      <c r="P44" s="7">
        <v>20.194046536679114</v>
      </c>
      <c r="Q44" s="7">
        <v>20.991337556056088</v>
      </c>
      <c r="R44" s="7">
        <v>30.259224296811187</v>
      </c>
    </row>
    <row r="45" spans="1:18" ht="11.25" customHeight="1" x14ac:dyDescent="0.25">
      <c r="A45" s="50" t="s">
        <v>203</v>
      </c>
      <c r="B45" s="51" t="s">
        <v>202</v>
      </c>
      <c r="C45" s="7">
        <v>0.34258000421022267</v>
      </c>
      <c r="D45" s="7">
        <v>0.33222037621216016</v>
      </c>
      <c r="E45" s="7">
        <v>0.34578445412573289</v>
      </c>
      <c r="F45" s="7">
        <v>0.41245650609187817</v>
      </c>
      <c r="G45" s="7">
        <v>0.64233045720496529</v>
      </c>
      <c r="H45" s="7">
        <v>0.12477869958519951</v>
      </c>
      <c r="I45" s="7">
        <v>0.10248210862063974</v>
      </c>
      <c r="J45" s="7">
        <v>0.12071343987916579</v>
      </c>
      <c r="K45" s="7">
        <v>0.19827256202377402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0.34258000421022267</v>
      </c>
      <c r="D47" s="6">
        <v>0.33222037621216016</v>
      </c>
      <c r="E47" s="6">
        <v>0.34578445412573289</v>
      </c>
      <c r="F47" s="6">
        <v>0.41245650609187817</v>
      </c>
      <c r="G47" s="6">
        <v>0.64233045720496529</v>
      </c>
      <c r="H47" s="6">
        <v>0.12477869958519951</v>
      </c>
      <c r="I47" s="6">
        <v>0.10248210862063974</v>
      </c>
      <c r="J47" s="6">
        <v>0.12071343987916579</v>
      </c>
      <c r="K47" s="6">
        <v>0.19827256202377402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121.18190839977768</v>
      </c>
      <c r="D2" s="45">
        <v>125.40901334735632</v>
      </c>
      <c r="E2" s="45">
        <v>88.449941802200897</v>
      </c>
      <c r="F2" s="45">
        <v>71.639010245191912</v>
      </c>
      <c r="G2" s="45">
        <v>19.492990082329388</v>
      </c>
      <c r="H2" s="45">
        <v>247.5410214257584</v>
      </c>
      <c r="I2" s="45">
        <v>261.43680827362067</v>
      </c>
      <c r="J2" s="45">
        <v>238.36247356397683</v>
      </c>
      <c r="K2" s="45">
        <v>199.54995931228262</v>
      </c>
      <c r="L2" s="45">
        <v>170.52903921099838</v>
      </c>
      <c r="M2" s="45">
        <v>151.2283724548974</v>
      </c>
      <c r="N2" s="45">
        <v>165.54259859232357</v>
      </c>
      <c r="O2" s="45">
        <v>166.40344554900491</v>
      </c>
      <c r="P2" s="45">
        <v>203.07270056663015</v>
      </c>
      <c r="Q2" s="45">
        <v>195.21901301660955</v>
      </c>
      <c r="R2" s="45">
        <v>193.71497141998731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121.18190839977768</v>
      </c>
      <c r="D21" s="5">
        <v>125.40901334735632</v>
      </c>
      <c r="E21" s="5">
        <v>88.449941802200897</v>
      </c>
      <c r="F21" s="5">
        <v>71.639010245191912</v>
      </c>
      <c r="G21" s="5">
        <v>19.492990082329388</v>
      </c>
      <c r="H21" s="5">
        <v>247.5410214257584</v>
      </c>
      <c r="I21" s="5">
        <v>261.43680827362067</v>
      </c>
      <c r="J21" s="5">
        <v>238.36247356397683</v>
      </c>
      <c r="K21" s="5">
        <v>199.54995931228262</v>
      </c>
      <c r="L21" s="5">
        <v>170.52903921099838</v>
      </c>
      <c r="M21" s="5">
        <v>151.2283724548974</v>
      </c>
      <c r="N21" s="5">
        <v>165.54259859232357</v>
      </c>
      <c r="O21" s="5">
        <v>166.40344554900491</v>
      </c>
      <c r="P21" s="5">
        <v>203.07270056663015</v>
      </c>
      <c r="Q21" s="5">
        <v>195.21901301660955</v>
      </c>
      <c r="R21" s="5">
        <v>193.71497141998731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121.18190839977768</v>
      </c>
      <c r="D30" s="4">
        <v>125.40901334735632</v>
      </c>
      <c r="E30" s="4">
        <v>88.449941802200897</v>
      </c>
      <c r="F30" s="4">
        <v>71.639010245191912</v>
      </c>
      <c r="G30" s="4">
        <v>19.492990082329388</v>
      </c>
      <c r="H30" s="4">
        <v>247.5410214257584</v>
      </c>
      <c r="I30" s="4">
        <v>261.43680827362067</v>
      </c>
      <c r="J30" s="4">
        <v>238.36247356397683</v>
      </c>
      <c r="K30" s="4">
        <v>199.54995931228262</v>
      </c>
      <c r="L30" s="4">
        <v>170.52903921099838</v>
      </c>
      <c r="M30" s="4">
        <v>151.2283724548974</v>
      </c>
      <c r="N30" s="4">
        <v>165.54259859232357</v>
      </c>
      <c r="O30" s="4">
        <v>166.40344554900491</v>
      </c>
      <c r="P30" s="4">
        <v>203.07270056663015</v>
      </c>
      <c r="Q30" s="4">
        <v>195.21901301660955</v>
      </c>
      <c r="R30" s="4">
        <v>193.71497141998731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32.938192548612065</v>
      </c>
      <c r="D43" s="7">
        <v>32.253755828952663</v>
      </c>
      <c r="E43" s="7">
        <v>22.177907005137651</v>
      </c>
      <c r="F43" s="7">
        <v>21.708792762800588</v>
      </c>
      <c r="G43" s="7">
        <v>9.9074463354224616</v>
      </c>
      <c r="H43" s="7">
        <v>59.824316980757565</v>
      </c>
      <c r="I43" s="7">
        <v>97.70236363704808</v>
      </c>
      <c r="J43" s="7">
        <v>93.868408197800733</v>
      </c>
      <c r="K43" s="7">
        <v>72.3959876492532</v>
      </c>
      <c r="L43" s="7">
        <v>59.57381080645419</v>
      </c>
      <c r="M43" s="7">
        <v>45.103198802337786</v>
      </c>
      <c r="N43" s="7">
        <v>50.715362574526779</v>
      </c>
      <c r="O43" s="7">
        <v>60.920513617482627</v>
      </c>
      <c r="P43" s="7">
        <v>73.271524021242257</v>
      </c>
      <c r="Q43" s="7">
        <v>70.036661836637634</v>
      </c>
      <c r="R43" s="7">
        <v>62.514369596611523</v>
      </c>
    </row>
    <row r="44" spans="1:18" ht="11.25" customHeight="1" x14ac:dyDescent="0.25">
      <c r="A44" s="50" t="s">
        <v>205</v>
      </c>
      <c r="B44" s="51" t="s">
        <v>204</v>
      </c>
      <c r="C44" s="7">
        <v>87.630912268865856</v>
      </c>
      <c r="D44" s="7">
        <v>92.487477894615822</v>
      </c>
      <c r="E44" s="7">
        <v>65.617819251188976</v>
      </c>
      <c r="F44" s="7">
        <v>49.343493988483203</v>
      </c>
      <c r="G44" s="7">
        <v>9.2278742041118953</v>
      </c>
      <c r="H44" s="7">
        <v>186.88609955807604</v>
      </c>
      <c r="I44" s="7">
        <v>162.83726674519323</v>
      </c>
      <c r="J44" s="7">
        <v>143.61514880605526</v>
      </c>
      <c r="K44" s="7">
        <v>126.3522442250532</v>
      </c>
      <c r="L44" s="7">
        <v>110.95522840454419</v>
      </c>
      <c r="M44" s="7">
        <v>106.1251736525596</v>
      </c>
      <c r="N44" s="7">
        <v>114.82723601779679</v>
      </c>
      <c r="O44" s="7">
        <v>105.48293193152229</v>
      </c>
      <c r="P44" s="7">
        <v>129.8011765453879</v>
      </c>
      <c r="Q44" s="7">
        <v>125.1823511799719</v>
      </c>
      <c r="R44" s="7">
        <v>131.20060182337579</v>
      </c>
    </row>
    <row r="45" spans="1:18" ht="11.25" customHeight="1" x14ac:dyDescent="0.25">
      <c r="A45" s="50" t="s">
        <v>203</v>
      </c>
      <c r="B45" s="51" t="s">
        <v>202</v>
      </c>
      <c r="C45" s="7">
        <v>0.61280358229975729</v>
      </c>
      <c r="D45" s="7">
        <v>0.66777962378783984</v>
      </c>
      <c r="E45" s="7">
        <v>0.654215545874267</v>
      </c>
      <c r="F45" s="7">
        <v>0.58672349390812173</v>
      </c>
      <c r="G45" s="7">
        <v>0.35766954279503471</v>
      </c>
      <c r="H45" s="7">
        <v>0.83060488692478052</v>
      </c>
      <c r="I45" s="7">
        <v>0.89717789137936022</v>
      </c>
      <c r="J45" s="7">
        <v>0.87891656012083419</v>
      </c>
      <c r="K45" s="7">
        <v>0.80172743797622592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0.61280358229975729</v>
      </c>
      <c r="D47" s="6">
        <v>0.66777962378783984</v>
      </c>
      <c r="E47" s="6">
        <v>0.654215545874267</v>
      </c>
      <c r="F47" s="6">
        <v>0.58672349390812173</v>
      </c>
      <c r="G47" s="6">
        <v>0.35766954279503471</v>
      </c>
      <c r="H47" s="6">
        <v>0.83060488692478052</v>
      </c>
      <c r="I47" s="6">
        <v>0.89717789137936022</v>
      </c>
      <c r="J47" s="6">
        <v>0.87891656012083419</v>
      </c>
      <c r="K47" s="6">
        <v>0.80172743797622592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2412.6295046272085</v>
      </c>
      <c r="D2" s="45">
        <v>2438.6999999999998</v>
      </c>
      <c r="E2" s="45">
        <v>2466.4</v>
      </c>
      <c r="F2" s="45">
        <v>2668</v>
      </c>
      <c r="G2" s="45">
        <v>2503.8946300000002</v>
      </c>
      <c r="H2" s="45">
        <v>2538.5508655102449</v>
      </c>
      <c r="I2" s="45">
        <v>2636.2000000000003</v>
      </c>
      <c r="J2" s="45">
        <v>2752.9</v>
      </c>
      <c r="K2" s="45">
        <v>2897.3</v>
      </c>
      <c r="L2" s="45">
        <v>2817.4955600000003</v>
      </c>
      <c r="M2" s="45">
        <v>2739.5385497277121</v>
      </c>
      <c r="N2" s="45">
        <v>2690.0735645361647</v>
      </c>
      <c r="O2" s="45">
        <v>2516.6961536901131</v>
      </c>
      <c r="P2" s="45">
        <v>2188.2105665424706</v>
      </c>
      <c r="Q2" s="45">
        <v>2229.1721477083747</v>
      </c>
      <c r="R2" s="45">
        <v>2272.4049586973779</v>
      </c>
    </row>
    <row r="3" spans="1:18" ht="11.25" customHeight="1" x14ac:dyDescent="0.25">
      <c r="A3" s="46" t="s">
        <v>286</v>
      </c>
      <c r="B3" s="47" t="s">
        <v>285</v>
      </c>
      <c r="C3" s="5">
        <v>33.055977709564331</v>
      </c>
      <c r="D3" s="5">
        <v>38.702489999999898</v>
      </c>
      <c r="E3" s="5">
        <v>45.7</v>
      </c>
      <c r="F3" s="5">
        <v>33.397880000000214</v>
      </c>
      <c r="G3" s="5">
        <v>39.101190000000088</v>
      </c>
      <c r="H3" s="5">
        <v>35.660012078463069</v>
      </c>
      <c r="I3" s="5">
        <v>38.800000000000004</v>
      </c>
      <c r="J3" s="5">
        <v>33.300000000000004</v>
      </c>
      <c r="K3" s="5">
        <v>28.1</v>
      </c>
      <c r="L3" s="5">
        <v>14.599510000000009</v>
      </c>
      <c r="M3" s="5">
        <v>16.766981943250251</v>
      </c>
      <c r="N3" s="5">
        <v>7.4519919747778705</v>
      </c>
      <c r="O3" s="5">
        <v>0.11942400564976197</v>
      </c>
      <c r="P3" s="5">
        <v>0.11942294831375</v>
      </c>
      <c r="Q3" s="5">
        <v>2.2212859163730627</v>
      </c>
      <c r="R3" s="5">
        <v>3.6781955990950337</v>
      </c>
    </row>
    <row r="4" spans="1:18" ht="11.25" customHeight="1" x14ac:dyDescent="0.25">
      <c r="A4" s="48" t="s">
        <v>284</v>
      </c>
      <c r="B4" s="49" t="s">
        <v>283</v>
      </c>
      <c r="C4" s="4">
        <v>33.055977709564331</v>
      </c>
      <c r="D4" s="4">
        <v>38.702489999999898</v>
      </c>
      <c r="E4" s="4">
        <v>45.7</v>
      </c>
      <c r="F4" s="4">
        <v>33.397880000000214</v>
      </c>
      <c r="G4" s="4">
        <v>39.001190000000086</v>
      </c>
      <c r="H4" s="4">
        <v>35.540588059446108</v>
      </c>
      <c r="I4" s="4">
        <v>38.700000000000003</v>
      </c>
      <c r="J4" s="4">
        <v>33.200000000000003</v>
      </c>
      <c r="K4" s="4">
        <v>27.999640000000003</v>
      </c>
      <c r="L4" s="4">
        <v>14.498820000000009</v>
      </c>
      <c r="M4" s="4">
        <v>16.647558994936499</v>
      </c>
      <c r="N4" s="4">
        <v>7.3325690264641201</v>
      </c>
      <c r="O4" s="4">
        <v>0</v>
      </c>
      <c r="P4" s="4">
        <v>0</v>
      </c>
      <c r="Q4" s="4">
        <v>2.2212859163730627</v>
      </c>
      <c r="R4" s="4">
        <v>3.6781955990950337</v>
      </c>
    </row>
    <row r="5" spans="1:18" ht="11.25" customHeight="1" x14ac:dyDescent="0.25">
      <c r="A5" s="50" t="s">
        <v>282</v>
      </c>
      <c r="B5" s="51" t="s">
        <v>281</v>
      </c>
      <c r="C5" s="7">
        <v>33.055977709564331</v>
      </c>
      <c r="D5" s="7">
        <v>38.702489999999898</v>
      </c>
      <c r="E5" s="7">
        <v>45.7</v>
      </c>
      <c r="F5" s="7">
        <v>33.397880000000214</v>
      </c>
      <c r="G5" s="7">
        <v>39.001190000000086</v>
      </c>
      <c r="H5" s="7">
        <v>35.540588059446108</v>
      </c>
      <c r="I5" s="7">
        <v>38.700000000000003</v>
      </c>
      <c r="J5" s="7">
        <v>33.200000000000003</v>
      </c>
      <c r="K5" s="7">
        <v>27.999640000000003</v>
      </c>
      <c r="L5" s="7">
        <v>14.498820000000009</v>
      </c>
      <c r="M5" s="7">
        <v>16.647558994936499</v>
      </c>
      <c r="N5" s="7">
        <v>7.3325690264641201</v>
      </c>
      <c r="O5" s="7">
        <v>0</v>
      </c>
      <c r="P5" s="7">
        <v>0</v>
      </c>
      <c r="Q5" s="7">
        <v>2.2212859163730627</v>
      </c>
      <c r="R5" s="7">
        <v>3.6781955990950337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33.055977709564331</v>
      </c>
      <c r="D8" s="6">
        <v>38.702489999999898</v>
      </c>
      <c r="E8" s="6">
        <v>45.7</v>
      </c>
      <c r="F8" s="6">
        <v>33.397880000000214</v>
      </c>
      <c r="G8" s="6">
        <v>39.001190000000086</v>
      </c>
      <c r="H8" s="6">
        <v>35.540588059446108</v>
      </c>
      <c r="I8" s="6">
        <v>38.700000000000003</v>
      </c>
      <c r="J8" s="6">
        <v>33.200000000000003</v>
      </c>
      <c r="K8" s="6">
        <v>27.999640000000003</v>
      </c>
      <c r="L8" s="6">
        <v>14.498820000000009</v>
      </c>
      <c r="M8" s="6">
        <v>16.647558994936499</v>
      </c>
      <c r="N8" s="6">
        <v>7.3325690264641201</v>
      </c>
      <c r="O8" s="6">
        <v>0</v>
      </c>
      <c r="P8" s="6">
        <v>0</v>
      </c>
      <c r="Q8" s="6">
        <v>2.2212859163730627</v>
      </c>
      <c r="R8" s="6">
        <v>3.6781955990950337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0.1</v>
      </c>
      <c r="H15" s="4">
        <v>0.11942401901695805</v>
      </c>
      <c r="I15" s="4">
        <v>0.1</v>
      </c>
      <c r="J15" s="4">
        <v>0.1</v>
      </c>
      <c r="K15" s="4">
        <v>0.10036</v>
      </c>
      <c r="L15" s="4">
        <v>0.10069</v>
      </c>
      <c r="M15" s="4">
        <v>0.11942294831375</v>
      </c>
      <c r="N15" s="4">
        <v>0.11942294831375</v>
      </c>
      <c r="O15" s="4">
        <v>0.11942400564976197</v>
      </c>
      <c r="P15" s="4">
        <v>0.11942294831375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0.1</v>
      </c>
      <c r="H16" s="7">
        <v>0.11942401901695805</v>
      </c>
      <c r="I16" s="7">
        <v>0.1</v>
      </c>
      <c r="J16" s="7">
        <v>0.1</v>
      </c>
      <c r="K16" s="7">
        <v>0.10036</v>
      </c>
      <c r="L16" s="7">
        <v>0.10069</v>
      </c>
      <c r="M16" s="7">
        <v>0.11942294831375</v>
      </c>
      <c r="N16" s="7">
        <v>0.11942294831375</v>
      </c>
      <c r="O16" s="7">
        <v>0.11942400564976197</v>
      </c>
      <c r="P16" s="7">
        <v>0.11942294831375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2333.8826584332687</v>
      </c>
      <c r="D21" s="5">
        <v>2354.0947999999999</v>
      </c>
      <c r="E21" s="5">
        <v>2373.1000000000004</v>
      </c>
      <c r="F21" s="5">
        <v>2583.5051899999999</v>
      </c>
      <c r="G21" s="5">
        <v>2410.29214</v>
      </c>
      <c r="H21" s="5">
        <v>2446.0808719396477</v>
      </c>
      <c r="I21" s="5">
        <v>2539.8997100000006</v>
      </c>
      <c r="J21" s="5">
        <v>2639.40058</v>
      </c>
      <c r="K21" s="5">
        <v>2768.8</v>
      </c>
      <c r="L21" s="5">
        <v>2695.8495800000001</v>
      </c>
      <c r="M21" s="5">
        <v>2610.5139963695383</v>
      </c>
      <c r="N21" s="5">
        <v>2561.2162033056306</v>
      </c>
      <c r="O21" s="5">
        <v>2386.9658170668508</v>
      </c>
      <c r="P21" s="5">
        <v>2052.6894047960295</v>
      </c>
      <c r="Q21" s="5">
        <v>2086.9030055655871</v>
      </c>
      <c r="R21" s="5">
        <v>2109.8111890058262</v>
      </c>
    </row>
    <row r="22" spans="1:18" ht="11.25" customHeight="1" x14ac:dyDescent="0.25">
      <c r="A22" s="48" t="s">
        <v>249</v>
      </c>
      <c r="B22" s="49" t="s">
        <v>248</v>
      </c>
      <c r="C22" s="4">
        <v>1177.749116270184</v>
      </c>
      <c r="D22" s="4">
        <v>1156.5</v>
      </c>
      <c r="E22" s="4">
        <v>1089.5</v>
      </c>
      <c r="F22" s="4">
        <v>976.5</v>
      </c>
      <c r="G22" s="4">
        <v>280.60002999999995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1177.749116270184</v>
      </c>
      <c r="D23" s="7">
        <v>1156.5</v>
      </c>
      <c r="E23" s="7">
        <v>1089.5</v>
      </c>
      <c r="F23" s="7">
        <v>976.5</v>
      </c>
      <c r="G23" s="7">
        <v>280.60002999999995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1177.749116270184</v>
      </c>
      <c r="D24" s="6">
        <v>1156.5</v>
      </c>
      <c r="E24" s="6">
        <v>1089.5</v>
      </c>
      <c r="F24" s="6">
        <v>976.5</v>
      </c>
      <c r="G24" s="6">
        <v>280.60002999999995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1156.1335421630847</v>
      </c>
      <c r="D30" s="4">
        <v>1197.5948000000003</v>
      </c>
      <c r="E30" s="4">
        <v>1283.6000000000001</v>
      </c>
      <c r="F30" s="4">
        <v>1607.0051899999999</v>
      </c>
      <c r="G30" s="4">
        <v>2129.69211</v>
      </c>
      <c r="H30" s="4">
        <v>2446.0808719396477</v>
      </c>
      <c r="I30" s="4">
        <v>2539.8997100000006</v>
      </c>
      <c r="J30" s="4">
        <v>2639.40058</v>
      </c>
      <c r="K30" s="4">
        <v>2768.8</v>
      </c>
      <c r="L30" s="4">
        <v>2695.8495800000001</v>
      </c>
      <c r="M30" s="4">
        <v>2610.5139963695383</v>
      </c>
      <c r="N30" s="4">
        <v>2561.2162033056306</v>
      </c>
      <c r="O30" s="4">
        <v>2386.9658170668508</v>
      </c>
      <c r="P30" s="4">
        <v>2052.6894047960295</v>
      </c>
      <c r="Q30" s="4">
        <v>2086.9030055655871</v>
      </c>
      <c r="R30" s="4">
        <v>2109.8111890058262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15.811643780968097</v>
      </c>
      <c r="D34" s="7">
        <v>22.600609999999733</v>
      </c>
      <c r="E34" s="7">
        <v>22.6</v>
      </c>
      <c r="F34" s="7">
        <v>30.488579999999949</v>
      </c>
      <c r="G34" s="7">
        <v>49.699800000000131</v>
      </c>
      <c r="H34" s="7">
        <v>57.610988737193111</v>
      </c>
      <c r="I34" s="7">
        <v>59.895850000000117</v>
      </c>
      <c r="J34" s="7">
        <v>57.603900000000067</v>
      </c>
      <c r="K34" s="7">
        <v>58.7</v>
      </c>
      <c r="L34" s="7">
        <v>57.598039999999848</v>
      </c>
      <c r="M34" s="7">
        <v>55.364478838253717</v>
      </c>
      <c r="N34" s="7">
        <v>62.146664050238762</v>
      </c>
      <c r="O34" s="7">
        <v>58.756610779531229</v>
      </c>
      <c r="P34" s="7">
        <v>58.756090570364222</v>
      </c>
      <c r="Q34" s="7">
        <v>54.21956739517578</v>
      </c>
      <c r="R34" s="7">
        <v>61.000724416158171</v>
      </c>
    </row>
    <row r="35" spans="1:18" ht="11.25" customHeight="1" x14ac:dyDescent="0.25">
      <c r="A35" s="50" t="s">
        <v>223</v>
      </c>
      <c r="B35" s="51" t="s">
        <v>222</v>
      </c>
      <c r="C35" s="7">
        <v>62.434429935553084</v>
      </c>
      <c r="D35" s="7">
        <v>88.901929999999993</v>
      </c>
      <c r="E35" s="7">
        <v>79.299999999999983</v>
      </c>
      <c r="F35" s="7">
        <v>121.64766</v>
      </c>
      <c r="G35" s="7">
        <v>259.30061999999998</v>
      </c>
      <c r="H35" s="7">
        <v>346.00032456342512</v>
      </c>
      <c r="I35" s="7">
        <v>323.77751000000001</v>
      </c>
      <c r="J35" s="7">
        <v>365.02461</v>
      </c>
      <c r="K35" s="7">
        <v>403.1</v>
      </c>
      <c r="L35" s="7">
        <v>399.98635000000002</v>
      </c>
      <c r="M35" s="7">
        <v>415.83070602846959</v>
      </c>
      <c r="N35" s="7">
        <v>397.83896352222632</v>
      </c>
      <c r="O35" s="7">
        <v>385.1424182194873</v>
      </c>
      <c r="P35" s="7">
        <v>365.05206840546617</v>
      </c>
      <c r="Q35" s="7">
        <v>359.75996656657981</v>
      </c>
      <c r="R35" s="7">
        <v>368.20171010160209</v>
      </c>
    </row>
    <row r="36" spans="1:18" ht="11.25" customHeight="1" x14ac:dyDescent="0.25">
      <c r="A36" s="56" t="s">
        <v>221</v>
      </c>
      <c r="B36" s="53" t="s">
        <v>220</v>
      </c>
      <c r="C36" s="6">
        <v>62.434429935553084</v>
      </c>
      <c r="D36" s="6">
        <v>88.901929999999993</v>
      </c>
      <c r="E36" s="6">
        <v>79.299999999999983</v>
      </c>
      <c r="F36" s="6">
        <v>121.64766</v>
      </c>
      <c r="G36" s="6">
        <v>259.30061999999998</v>
      </c>
      <c r="H36" s="6">
        <v>346.00032456342512</v>
      </c>
      <c r="I36" s="6">
        <v>323.77751000000001</v>
      </c>
      <c r="J36" s="6">
        <v>365.02461</v>
      </c>
      <c r="K36" s="6">
        <v>403.1</v>
      </c>
      <c r="L36" s="6">
        <v>399.98635000000002</v>
      </c>
      <c r="M36" s="6">
        <v>415.83070602846959</v>
      </c>
      <c r="N36" s="6">
        <v>397.83896352222632</v>
      </c>
      <c r="O36" s="6">
        <v>385.1424182194873</v>
      </c>
      <c r="P36" s="6">
        <v>365.05206840546617</v>
      </c>
      <c r="Q36" s="6">
        <v>359.75996656657981</v>
      </c>
      <c r="R36" s="6">
        <v>368.20171010160209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283.29728507707733</v>
      </c>
      <c r="D38" s="7">
        <v>341.32204999999999</v>
      </c>
      <c r="E38" s="7">
        <v>311.7</v>
      </c>
      <c r="F38" s="7">
        <v>331.74725000000001</v>
      </c>
      <c r="G38" s="7">
        <v>315.90699999999998</v>
      </c>
      <c r="H38" s="7">
        <v>332.74406471717987</v>
      </c>
      <c r="I38" s="7">
        <v>329.6771</v>
      </c>
      <c r="J38" s="7">
        <v>314.82121999999998</v>
      </c>
      <c r="K38" s="7">
        <v>314.80000000000007</v>
      </c>
      <c r="L38" s="7">
        <v>320.08907999999997</v>
      </c>
      <c r="M38" s="7">
        <v>291.70249355116005</v>
      </c>
      <c r="N38" s="7">
        <v>320.09592298282308</v>
      </c>
      <c r="O38" s="7">
        <v>299.03771014623106</v>
      </c>
      <c r="P38" s="7">
        <v>255.85172446737437</v>
      </c>
      <c r="Q38" s="7">
        <v>250.6048138147008</v>
      </c>
      <c r="R38" s="7">
        <v>259.02617709210375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278.06656553074453</v>
      </c>
      <c r="D40" s="6">
        <v>341.32204999999999</v>
      </c>
      <c r="E40" s="6">
        <v>309.60000000000002</v>
      </c>
      <c r="F40" s="6">
        <v>337.05594000000002</v>
      </c>
      <c r="G40" s="6">
        <v>312.80869999999999</v>
      </c>
      <c r="H40" s="6">
        <v>318.10246600412046</v>
      </c>
      <c r="I40" s="6">
        <v>319.17782999999997</v>
      </c>
      <c r="J40" s="6">
        <v>300.22023999999999</v>
      </c>
      <c r="K40" s="6">
        <v>298.10000000000002</v>
      </c>
      <c r="L40" s="6">
        <v>300.18975999999998</v>
      </c>
      <c r="M40" s="6">
        <v>283.3428871691977</v>
      </c>
      <c r="N40" s="6">
        <v>304.40400973109092</v>
      </c>
      <c r="O40" s="6">
        <v>283.34539580389287</v>
      </c>
      <c r="P40" s="6">
        <v>242.2613929492698</v>
      </c>
      <c r="Q40" s="6">
        <v>236.98966858807606</v>
      </c>
      <c r="R40" s="6">
        <v>246.46298952636405</v>
      </c>
    </row>
    <row r="41" spans="1:18" ht="11.25" customHeight="1" x14ac:dyDescent="0.25">
      <c r="A41" s="52" t="s">
        <v>211</v>
      </c>
      <c r="B41" s="53" t="s">
        <v>210</v>
      </c>
      <c r="C41" s="6">
        <v>5.2307195463328</v>
      </c>
      <c r="D41" s="6">
        <v>0</v>
      </c>
      <c r="E41" s="6">
        <v>2.0999999999999979</v>
      </c>
      <c r="F41" s="6">
        <v>-5.3086900000000057</v>
      </c>
      <c r="G41" s="6">
        <v>3.0983000000000001</v>
      </c>
      <c r="H41" s="6">
        <v>14.641598713059462</v>
      </c>
      <c r="I41" s="6">
        <v>10.499269999999999</v>
      </c>
      <c r="J41" s="6">
        <v>14.600980000000002</v>
      </c>
      <c r="K41" s="6">
        <v>16.7</v>
      </c>
      <c r="L41" s="6">
        <v>19.899319999999999</v>
      </c>
      <c r="M41" s="6">
        <v>8.3596063819623527</v>
      </c>
      <c r="N41" s="6">
        <v>15.691913251732181</v>
      </c>
      <c r="O41" s="6">
        <v>15.692314342338204</v>
      </c>
      <c r="P41" s="6">
        <v>13.590331518104545</v>
      </c>
      <c r="Q41" s="6">
        <v>13.615145226624747</v>
      </c>
      <c r="R41" s="6">
        <v>12.563187565739671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148.92045597858657</v>
      </c>
      <c r="D43" s="7">
        <v>153.09993000000009</v>
      </c>
      <c r="E43" s="7">
        <v>168.50000000000006</v>
      </c>
      <c r="F43" s="7">
        <v>219.69275000000005</v>
      </c>
      <c r="G43" s="7">
        <v>481.59909000000005</v>
      </c>
      <c r="H43" s="7">
        <v>533.0445692454972</v>
      </c>
      <c r="I43" s="7">
        <v>489.86646999999994</v>
      </c>
      <c r="J43" s="7">
        <v>536.2334699999999</v>
      </c>
      <c r="K43" s="7">
        <v>539.00195999999994</v>
      </c>
      <c r="L43" s="7">
        <v>550.78443000000004</v>
      </c>
      <c r="M43" s="7">
        <v>608.79430591382356</v>
      </c>
      <c r="N43" s="7">
        <v>583.63603613166367</v>
      </c>
      <c r="O43" s="7">
        <v>647.94492750034965</v>
      </c>
      <c r="P43" s="7">
        <v>587.58479029330408</v>
      </c>
      <c r="Q43" s="7">
        <v>473.37855429568265</v>
      </c>
      <c r="R43" s="7">
        <v>460.53954224932829</v>
      </c>
    </row>
    <row r="44" spans="1:18" ht="11.25" customHeight="1" x14ac:dyDescent="0.25">
      <c r="A44" s="50" t="s">
        <v>205</v>
      </c>
      <c r="B44" s="51" t="s">
        <v>204</v>
      </c>
      <c r="C44" s="7">
        <v>482.4651068045024</v>
      </c>
      <c r="D44" s="7">
        <v>441.36140999999998</v>
      </c>
      <c r="E44" s="7">
        <v>536.9</v>
      </c>
      <c r="F44" s="7">
        <v>747.15778999999986</v>
      </c>
      <c r="G44" s="7">
        <v>838.78197</v>
      </c>
      <c r="H44" s="7">
        <v>978.31473004020393</v>
      </c>
      <c r="I44" s="7">
        <v>1149.39579</v>
      </c>
      <c r="J44" s="7">
        <v>1186.5053</v>
      </c>
      <c r="K44" s="7">
        <v>1259.2980399999999</v>
      </c>
      <c r="L44" s="7">
        <v>1191.2976900000001</v>
      </c>
      <c r="M44" s="7">
        <v>1067.1634661316505</v>
      </c>
      <c r="N44" s="7">
        <v>1048.0552357722738</v>
      </c>
      <c r="O44" s="7">
        <v>880.86386977065843</v>
      </c>
      <c r="P44" s="7">
        <v>649.66083882678925</v>
      </c>
      <c r="Q44" s="7">
        <v>795.83551010002213</v>
      </c>
      <c r="R44" s="7">
        <v>835.96050039040051</v>
      </c>
    </row>
    <row r="45" spans="1:18" ht="11.25" customHeight="1" x14ac:dyDescent="0.25">
      <c r="A45" s="50" t="s">
        <v>203</v>
      </c>
      <c r="B45" s="51" t="s">
        <v>202</v>
      </c>
      <c r="C45" s="7">
        <v>163.2046205863974</v>
      </c>
      <c r="D45" s="7">
        <v>150.30887000000001</v>
      </c>
      <c r="E45" s="7">
        <v>164.60000000000002</v>
      </c>
      <c r="F45" s="7">
        <v>156.27115999999998</v>
      </c>
      <c r="G45" s="7">
        <v>184.40363000000002</v>
      </c>
      <c r="H45" s="7">
        <v>198.36619463614841</v>
      </c>
      <c r="I45" s="7">
        <v>187.28699</v>
      </c>
      <c r="J45" s="7">
        <v>179.21207999999999</v>
      </c>
      <c r="K45" s="7">
        <v>193.9</v>
      </c>
      <c r="L45" s="7">
        <v>176.09399000000002</v>
      </c>
      <c r="M45" s="7">
        <v>171.6585459061811</v>
      </c>
      <c r="N45" s="7">
        <v>149.44338084640512</v>
      </c>
      <c r="O45" s="7">
        <v>115.22028065059274</v>
      </c>
      <c r="P45" s="7">
        <v>135.78389223273138</v>
      </c>
      <c r="Q45" s="7">
        <v>153.10459339342611</v>
      </c>
      <c r="R45" s="7">
        <v>125.0825347562331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1.00007</v>
      </c>
      <c r="E46" s="6">
        <v>0</v>
      </c>
      <c r="F46" s="6">
        <v>0</v>
      </c>
      <c r="G46" s="6">
        <v>0</v>
      </c>
      <c r="H46" s="6">
        <v>1.0509467265491272</v>
      </c>
      <c r="I46" s="6">
        <v>0.99992999999999999</v>
      </c>
      <c r="J46" s="6">
        <v>1.00007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6.7116232263363065</v>
      </c>
      <c r="D47" s="6">
        <v>8.6005599999999998</v>
      </c>
      <c r="E47" s="6">
        <v>7.6999999999999993</v>
      </c>
      <c r="F47" s="6">
        <v>7.6989900000000002</v>
      </c>
      <c r="G47" s="6">
        <v>10.600289999999999</v>
      </c>
      <c r="H47" s="6">
        <v>9.601831456198866</v>
      </c>
      <c r="I47" s="6">
        <v>10.599259999999999</v>
      </c>
      <c r="J47" s="6">
        <v>9.6006499999999999</v>
      </c>
      <c r="K47" s="6">
        <v>9.6</v>
      </c>
      <c r="L47" s="6">
        <v>9.5996699999999997</v>
      </c>
      <c r="M47" s="6">
        <v>10.556988630935288</v>
      </c>
      <c r="N47" s="6">
        <v>9.6014446380461678</v>
      </c>
      <c r="O47" s="6">
        <v>8.6462980090204287</v>
      </c>
      <c r="P47" s="6">
        <v>6.7115696952326624</v>
      </c>
      <c r="Q47" s="6">
        <v>6.7117614264512735</v>
      </c>
      <c r="R47" s="6">
        <v>7.6907726162892969</v>
      </c>
    </row>
    <row r="48" spans="1:18" ht="11.25" customHeight="1" x14ac:dyDescent="0.25">
      <c r="A48" s="52" t="s">
        <v>197</v>
      </c>
      <c r="B48" s="53" t="s">
        <v>196</v>
      </c>
      <c r="C48" s="6">
        <v>47.05293464449867</v>
      </c>
      <c r="D48" s="6">
        <v>37.501469999999998</v>
      </c>
      <c r="E48" s="6">
        <v>44.2</v>
      </c>
      <c r="F48" s="6">
        <v>37.488300000000002</v>
      </c>
      <c r="G48" s="6">
        <v>54.800180000000005</v>
      </c>
      <c r="H48" s="6">
        <v>68.168226308436658</v>
      </c>
      <c r="I48" s="6">
        <v>62.395670000000003</v>
      </c>
      <c r="J48" s="6">
        <v>57.603879999999997</v>
      </c>
      <c r="K48" s="6">
        <v>66.3</v>
      </c>
      <c r="L48" s="6">
        <v>54.698129999999992</v>
      </c>
      <c r="M48" s="6">
        <v>71.056654246679926</v>
      </c>
      <c r="N48" s="6">
        <v>61.454022521623827</v>
      </c>
      <c r="O48" s="6">
        <v>33.605915189756232</v>
      </c>
      <c r="P48" s="6">
        <v>24.959396197573369</v>
      </c>
      <c r="Q48" s="6">
        <v>21.114580430544166</v>
      </c>
      <c r="R48" s="6">
        <v>20.158422634000555</v>
      </c>
    </row>
    <row r="49" spans="1:18" ht="11.25" customHeight="1" x14ac:dyDescent="0.25">
      <c r="A49" s="52" t="s">
        <v>195</v>
      </c>
      <c r="B49" s="53" t="s">
        <v>194</v>
      </c>
      <c r="C49" s="6">
        <v>109.44006271556242</v>
      </c>
      <c r="D49" s="6">
        <v>103.20677000000001</v>
      </c>
      <c r="E49" s="6">
        <v>107.9</v>
      </c>
      <c r="F49" s="6">
        <v>106.28610999999999</v>
      </c>
      <c r="G49" s="6">
        <v>113.30315</v>
      </c>
      <c r="H49" s="6">
        <v>119.54519014496375</v>
      </c>
      <c r="I49" s="6">
        <v>113.29213</v>
      </c>
      <c r="J49" s="6">
        <v>111.00748</v>
      </c>
      <c r="K49" s="6">
        <v>118</v>
      </c>
      <c r="L49" s="6">
        <v>111.79619</v>
      </c>
      <c r="M49" s="6">
        <v>90.044903028565884</v>
      </c>
      <c r="N49" s="6">
        <v>78.387913686735132</v>
      </c>
      <c r="O49" s="6">
        <v>72.968067451816069</v>
      </c>
      <c r="P49" s="6">
        <v>104.11292633992534</v>
      </c>
      <c r="Q49" s="6">
        <v>125.27825153643067</v>
      </c>
      <c r="R49" s="6">
        <v>97.233339505943249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4.8</v>
      </c>
      <c r="F51" s="6">
        <v>4.7977600000000002</v>
      </c>
      <c r="G51" s="6">
        <v>5.7000099999999998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45.690868484375649</v>
      </c>
      <c r="D61" s="5">
        <v>45.502679999999998</v>
      </c>
      <c r="E61" s="5">
        <v>47.600000000000009</v>
      </c>
      <c r="F61" s="5">
        <v>50.696959999999997</v>
      </c>
      <c r="G61" s="5">
        <v>52.801250000000003</v>
      </c>
      <c r="H61" s="5">
        <v>53.51387856726614</v>
      </c>
      <c r="I61" s="5">
        <v>55.800289999999997</v>
      </c>
      <c r="J61" s="5">
        <v>73.299420000000012</v>
      </c>
      <c r="K61" s="5">
        <v>94.7</v>
      </c>
      <c r="L61" s="5">
        <v>100.44670000000006</v>
      </c>
      <c r="M61" s="5">
        <v>105.11607910576093</v>
      </c>
      <c r="N61" s="5">
        <v>121.30983089710514</v>
      </c>
      <c r="O61" s="5">
        <v>129.03767739049565</v>
      </c>
      <c r="P61" s="5">
        <v>134.32693226330372</v>
      </c>
      <c r="Q61" s="5">
        <v>132.50026106970549</v>
      </c>
      <c r="R61" s="5">
        <v>146.59123039678826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2.67507404222795</v>
      </c>
      <c r="N63" s="4">
        <v>9.7926817617273301</v>
      </c>
      <c r="O63" s="4">
        <v>15.9071367153912</v>
      </c>
      <c r="P63" s="4">
        <v>19.871978599407701</v>
      </c>
      <c r="Q63" s="4">
        <v>15.644406229101</v>
      </c>
      <c r="R63" s="4">
        <v>19.0121333715487</v>
      </c>
    </row>
    <row r="64" spans="1:18" ht="11.25" customHeight="1" x14ac:dyDescent="0.25">
      <c r="A64" s="48" t="s">
        <v>165</v>
      </c>
      <c r="B64" s="49" t="s">
        <v>164</v>
      </c>
      <c r="C64" s="4">
        <v>35.492500238845899</v>
      </c>
      <c r="D64" s="4">
        <v>34.4</v>
      </c>
      <c r="E64" s="4">
        <v>35.200000000000003</v>
      </c>
      <c r="F64" s="4">
        <v>36.1</v>
      </c>
      <c r="G64" s="4">
        <v>39.6</v>
      </c>
      <c r="H64" s="4">
        <v>41.344224706219549</v>
      </c>
      <c r="I64" s="4">
        <v>43.4</v>
      </c>
      <c r="J64" s="4">
        <v>53.6</v>
      </c>
      <c r="K64" s="4">
        <v>56.300000000000004</v>
      </c>
      <c r="L64" s="4">
        <v>58.199999999999989</v>
      </c>
      <c r="M64" s="4">
        <v>61.335626253940937</v>
      </c>
      <c r="N64" s="4">
        <v>63.724085220215933</v>
      </c>
      <c r="O64" s="4">
        <v>66.351390083118361</v>
      </c>
      <c r="P64" s="4">
        <v>69.766886404891537</v>
      </c>
      <c r="Q64" s="4">
        <v>73.970574185535526</v>
      </c>
      <c r="R64" s="4">
        <v>78.747492118085404</v>
      </c>
    </row>
    <row r="65" spans="1:18" ht="11.25" customHeight="1" x14ac:dyDescent="0.25">
      <c r="A65" s="50" t="s">
        <v>163</v>
      </c>
      <c r="B65" s="51" t="s">
        <v>162</v>
      </c>
      <c r="C65" s="7">
        <v>35.492500238845899</v>
      </c>
      <c r="D65" s="7">
        <v>34.4</v>
      </c>
      <c r="E65" s="7">
        <v>35.200000000000003</v>
      </c>
      <c r="F65" s="7">
        <v>36.1</v>
      </c>
      <c r="G65" s="7">
        <v>39.6</v>
      </c>
      <c r="H65" s="7">
        <v>41.29645552689405</v>
      </c>
      <c r="I65" s="7">
        <v>43.3</v>
      </c>
      <c r="J65" s="7">
        <v>53.5</v>
      </c>
      <c r="K65" s="7">
        <v>56.1</v>
      </c>
      <c r="L65" s="7">
        <v>57.899999999999991</v>
      </c>
      <c r="M65" s="7">
        <v>60.786280691697698</v>
      </c>
      <c r="N65" s="7">
        <v>62.697047864717703</v>
      </c>
      <c r="O65" s="7">
        <v>64.488392089423897</v>
      </c>
      <c r="P65" s="7">
        <v>65.706506162224102</v>
      </c>
      <c r="Q65" s="7">
        <v>66.781312697047895</v>
      </c>
      <c r="R65" s="7">
        <v>67.856119231871602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4.7769179325499997E-2</v>
      </c>
      <c r="I66" s="7">
        <v>0.1</v>
      </c>
      <c r="J66" s="7">
        <v>0.1</v>
      </c>
      <c r="K66" s="7">
        <v>0.2</v>
      </c>
      <c r="L66" s="7">
        <v>0.3</v>
      </c>
      <c r="M66" s="7">
        <v>0.54934556224324005</v>
      </c>
      <c r="N66" s="7">
        <v>1.0270373554982299</v>
      </c>
      <c r="O66" s="7">
        <v>1.8629979936944701</v>
      </c>
      <c r="P66" s="7">
        <v>4.0603802426674296</v>
      </c>
      <c r="Q66" s="7">
        <v>7.18926148848763</v>
      </c>
      <c r="R66" s="7">
        <v>10.8913728862138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10.19836824552975</v>
      </c>
      <c r="D68" s="4">
        <v>11.102679999999999</v>
      </c>
      <c r="E68" s="4">
        <v>12.4</v>
      </c>
      <c r="F68" s="4">
        <v>14.596959999999997</v>
      </c>
      <c r="G68" s="4">
        <v>13.201249999999996</v>
      </c>
      <c r="H68" s="4">
        <v>12.169653861046587</v>
      </c>
      <c r="I68" s="4">
        <v>12.400290000000002</v>
      </c>
      <c r="J68" s="4">
        <v>19.499420000000001</v>
      </c>
      <c r="K68" s="4">
        <v>38.1</v>
      </c>
      <c r="L68" s="4">
        <v>41.84670000000007</v>
      </c>
      <c r="M68" s="4">
        <v>40.34107194038404</v>
      </c>
      <c r="N68" s="4">
        <v>46.74214197000088</v>
      </c>
      <c r="O68" s="4">
        <v>45.29830603289561</v>
      </c>
      <c r="P68" s="4">
        <v>43.20722269991402</v>
      </c>
      <c r="Q68" s="4">
        <v>41.332782326990248</v>
      </c>
      <c r="R68" s="4">
        <v>47.279106579075432</v>
      </c>
    </row>
    <row r="69" spans="1:18" ht="11.25" customHeight="1" x14ac:dyDescent="0.25">
      <c r="A69" s="50" t="s">
        <v>155</v>
      </c>
      <c r="B69" s="51" t="s">
        <v>154</v>
      </c>
      <c r="C69" s="7">
        <v>8.7654792673078266</v>
      </c>
      <c r="D69" s="7">
        <v>9.6013400000000004</v>
      </c>
      <c r="E69" s="7">
        <v>9.5</v>
      </c>
      <c r="F69" s="7">
        <v>11.655169999999998</v>
      </c>
      <c r="G69" s="7">
        <v>8.9006599999999967</v>
      </c>
      <c r="H69" s="7">
        <v>6.4489495238183538</v>
      </c>
      <c r="I69" s="7">
        <v>6.5002899999999997</v>
      </c>
      <c r="J69" s="7">
        <v>12.39645</v>
      </c>
      <c r="K69" s="7">
        <v>14.970150000000004</v>
      </c>
      <c r="L69" s="7">
        <v>14.023319999999991</v>
      </c>
      <c r="M69" s="7">
        <v>11.79898729339828</v>
      </c>
      <c r="N69" s="7">
        <v>11.625481177343381</v>
      </c>
      <c r="O69" s="7">
        <v>6.4460781098859963</v>
      </c>
      <c r="P69" s="7">
        <v>5.4218018534441601</v>
      </c>
      <c r="Q69" s="7">
        <v>8.2642468946015626</v>
      </c>
      <c r="R69" s="7">
        <v>9.7255047122221363</v>
      </c>
    </row>
    <row r="70" spans="1:18" ht="11.25" customHeight="1" x14ac:dyDescent="0.25">
      <c r="A70" s="50" t="s">
        <v>153</v>
      </c>
      <c r="B70" s="51" t="s">
        <v>152</v>
      </c>
      <c r="C70" s="7">
        <v>1.4328889782219227</v>
      </c>
      <c r="D70" s="7">
        <v>1.5013399999999999</v>
      </c>
      <c r="E70" s="7">
        <v>2.9</v>
      </c>
      <c r="F70" s="7">
        <v>2.9417899999999997</v>
      </c>
      <c r="G70" s="7">
        <v>4.3005900000000006</v>
      </c>
      <c r="H70" s="7">
        <v>5.7207043372282333</v>
      </c>
      <c r="I70" s="7">
        <v>5.9</v>
      </c>
      <c r="J70" s="7">
        <v>6.6999999999999993</v>
      </c>
      <c r="K70" s="7">
        <v>7.3713399999999991</v>
      </c>
      <c r="L70" s="7">
        <v>7.4492800000000727</v>
      </c>
      <c r="M70" s="7">
        <v>7.3564536161268697</v>
      </c>
      <c r="N70" s="7">
        <v>8.0915904302563071</v>
      </c>
      <c r="O70" s="7">
        <v>8.0797666650165336</v>
      </c>
      <c r="P70" s="7">
        <v>8.0968758956721096</v>
      </c>
      <c r="Q70" s="7">
        <v>8.108671560921227</v>
      </c>
      <c r="R70" s="7">
        <v>8.8315528542143245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0.30297000000000002</v>
      </c>
      <c r="K71" s="7">
        <v>1.9</v>
      </c>
      <c r="L71" s="7">
        <v>5.0754200000000003</v>
      </c>
      <c r="M71" s="7">
        <v>6.54437756759339</v>
      </c>
      <c r="N71" s="7">
        <v>10.697782001578897</v>
      </c>
      <c r="O71" s="7">
        <v>11.366230146926853</v>
      </c>
      <c r="P71" s="7">
        <v>11.130218782841309</v>
      </c>
      <c r="Q71" s="7">
        <v>11.345293747605034</v>
      </c>
      <c r="R71" s="7">
        <v>11.251958755296448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2.1005514609764089</v>
      </c>
      <c r="P72" s="7">
        <v>3.5826884494124398</v>
      </c>
      <c r="Q72" s="7">
        <v>3.8455189297225423</v>
      </c>
      <c r="R72" s="7">
        <v>7.7671399912945525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9.9999999999999978E-2</v>
      </c>
      <c r="K73" s="7">
        <v>13.858510000000001</v>
      </c>
      <c r="L73" s="7">
        <v>15.298679999999999</v>
      </c>
      <c r="M73" s="7">
        <v>14.6412534632655</v>
      </c>
      <c r="N73" s="7">
        <v>16.327288360822294</v>
      </c>
      <c r="O73" s="7">
        <v>17.305679650089814</v>
      </c>
      <c r="P73" s="7">
        <v>14.975637718543998</v>
      </c>
      <c r="Q73" s="7">
        <v>9.7690511941398839</v>
      </c>
      <c r="R73" s="7">
        <v>9.7029502660479672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9.9999999999999978E-2</v>
      </c>
      <c r="K75" s="6">
        <v>13.858510000000001</v>
      </c>
      <c r="L75" s="6">
        <v>15.298679999999999</v>
      </c>
      <c r="M75" s="6">
        <v>14.6412534632655</v>
      </c>
      <c r="N75" s="6">
        <v>16.327288360822294</v>
      </c>
      <c r="O75" s="6">
        <v>17.305679650089814</v>
      </c>
      <c r="P75" s="6">
        <v>14.975637718543998</v>
      </c>
      <c r="Q75" s="6">
        <v>9.7690511941398839</v>
      </c>
      <c r="R75" s="6">
        <v>9.7029502660479672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0.2</v>
      </c>
      <c r="K78" s="4">
        <v>0.3</v>
      </c>
      <c r="L78" s="4">
        <v>0.4</v>
      </c>
      <c r="M78" s="4">
        <v>0.76430686920798996</v>
      </c>
      <c r="N78" s="4">
        <v>1.0509219451609799</v>
      </c>
      <c r="O78" s="4">
        <v>1.48084455909047</v>
      </c>
      <c r="P78" s="4">
        <v>1.48084455909047</v>
      </c>
      <c r="Q78" s="4">
        <v>1.5524983280787199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7.3896444519050419E-13</v>
      </c>
      <c r="N79" s="5">
        <v>-6.8212102632969618E-13</v>
      </c>
      <c r="O79" s="5">
        <v>0</v>
      </c>
      <c r="P79" s="5">
        <v>-4.5474735088646412E-13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0.40003</v>
      </c>
      <c r="E80" s="5">
        <v>0</v>
      </c>
      <c r="F80" s="5">
        <v>0.39996999999999999</v>
      </c>
      <c r="G80" s="5">
        <v>1.7000500000000001</v>
      </c>
      <c r="H80" s="5">
        <v>3.2961029248679732</v>
      </c>
      <c r="I80" s="5">
        <v>1.7</v>
      </c>
      <c r="J80" s="5">
        <v>6.9</v>
      </c>
      <c r="K80" s="5">
        <v>5.7</v>
      </c>
      <c r="L80" s="5">
        <v>6.5997700000000004</v>
      </c>
      <c r="M80" s="5">
        <v>7.1414923091621301</v>
      </c>
      <c r="N80" s="5">
        <v>9.5538358650999994E-2</v>
      </c>
      <c r="O80" s="5">
        <v>0.57323522711737518</v>
      </c>
      <c r="P80" s="5">
        <v>1.0748065348237299</v>
      </c>
      <c r="Q80" s="5">
        <v>7.5475951567091881</v>
      </c>
      <c r="R80" s="5">
        <v>12.324343695668581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0.40003</v>
      </c>
      <c r="E81" s="4">
        <v>0</v>
      </c>
      <c r="F81" s="4">
        <v>0.39996999999999999</v>
      </c>
      <c r="G81" s="4">
        <v>1.7000500000000001</v>
      </c>
      <c r="H81" s="4">
        <v>3.2961029248679732</v>
      </c>
      <c r="I81" s="4">
        <v>1.7</v>
      </c>
      <c r="J81" s="4">
        <v>6.9</v>
      </c>
      <c r="K81" s="4">
        <v>5.7</v>
      </c>
      <c r="L81" s="4">
        <v>6.5997700000000004</v>
      </c>
      <c r="M81" s="4">
        <v>7.1414923091621301</v>
      </c>
      <c r="N81" s="4">
        <v>9.5538358650999994E-2</v>
      </c>
      <c r="O81" s="4">
        <v>0</v>
      </c>
      <c r="P81" s="4">
        <v>0</v>
      </c>
      <c r="Q81" s="4">
        <v>6.663857749119817</v>
      </c>
      <c r="R81" s="4">
        <v>5.2784495285712341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0.57323522711737518</v>
      </c>
      <c r="P82" s="4">
        <v>1.0748065348237299</v>
      </c>
      <c r="Q82" s="4">
        <v>0.88373740758937092</v>
      </c>
      <c r="R82" s="4">
        <v>7.0458941670973472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2064.9421992930202</v>
      </c>
      <c r="D2" s="45">
        <v>2023.6</v>
      </c>
      <c r="E2" s="45">
        <v>1987.6</v>
      </c>
      <c r="F2" s="45">
        <v>2034.6999999999998</v>
      </c>
      <c r="G2" s="45">
        <v>1298.3000000000002</v>
      </c>
      <c r="H2" s="45">
        <v>1081.0642973153704</v>
      </c>
      <c r="I2" s="45">
        <v>1103.4000000000001</v>
      </c>
      <c r="J2" s="45">
        <v>1163</v>
      </c>
      <c r="K2" s="45">
        <v>1209.5</v>
      </c>
      <c r="L2" s="45">
        <v>1222.5000000000002</v>
      </c>
      <c r="M2" s="45">
        <v>1182.9559568166601</v>
      </c>
      <c r="N2" s="45">
        <v>1139.12773478552</v>
      </c>
      <c r="O2" s="45">
        <v>1087.7519824209401</v>
      </c>
      <c r="P2" s="45">
        <v>875.25078819145949</v>
      </c>
      <c r="Q2" s="45">
        <v>897.60676411579243</v>
      </c>
      <c r="R2" s="45">
        <v>922.68558326167943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2059.0188210566585</v>
      </c>
      <c r="D21" s="5">
        <v>2017.6</v>
      </c>
      <c r="E21" s="5">
        <v>1982</v>
      </c>
      <c r="F21" s="5">
        <v>2029.6999999999998</v>
      </c>
      <c r="G21" s="5">
        <v>1293.9000000000001</v>
      </c>
      <c r="H21" s="5">
        <v>1076.9083787140519</v>
      </c>
      <c r="I21" s="5">
        <v>1100.1997100000001</v>
      </c>
      <c r="J21" s="5">
        <v>1156.2005799999999</v>
      </c>
      <c r="K21" s="5">
        <v>1202.5999999999999</v>
      </c>
      <c r="L21" s="5">
        <v>1217.9000000000001</v>
      </c>
      <c r="M21" s="5">
        <v>1177.7730008598433</v>
      </c>
      <c r="N21" s="5">
        <v>1131.5563198624284</v>
      </c>
      <c r="O21" s="5">
        <v>1079.0341071940366</v>
      </c>
      <c r="P21" s="5">
        <v>866.6523359128696</v>
      </c>
      <c r="Q21" s="5">
        <v>889.24715773383014</v>
      </c>
      <c r="R21" s="5">
        <v>913.06009362759141</v>
      </c>
    </row>
    <row r="22" spans="1:18" ht="11.25" customHeight="1" x14ac:dyDescent="0.25">
      <c r="A22" s="48" t="s">
        <v>249</v>
      </c>
      <c r="B22" s="49" t="s">
        <v>248</v>
      </c>
      <c r="C22" s="4">
        <v>1177.749116270184</v>
      </c>
      <c r="D22" s="4">
        <v>1156.5</v>
      </c>
      <c r="E22" s="4">
        <v>1089.5</v>
      </c>
      <c r="F22" s="4">
        <v>976.5</v>
      </c>
      <c r="G22" s="4">
        <v>281.60000000000002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1177.749116270184</v>
      </c>
      <c r="D23" s="7">
        <v>1156.5</v>
      </c>
      <c r="E23" s="7">
        <v>1089.5</v>
      </c>
      <c r="F23" s="7">
        <v>976.5</v>
      </c>
      <c r="G23" s="7">
        <v>281.60000000000002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1177.749116270184</v>
      </c>
      <c r="D24" s="6">
        <v>1156.5</v>
      </c>
      <c r="E24" s="6">
        <v>1089.5</v>
      </c>
      <c r="F24" s="6">
        <v>976.5</v>
      </c>
      <c r="G24" s="6">
        <v>281.60000000000002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881.26970478647445</v>
      </c>
      <c r="D30" s="4">
        <v>861.1</v>
      </c>
      <c r="E30" s="4">
        <v>892.5</v>
      </c>
      <c r="F30" s="4">
        <v>1053.1999999999998</v>
      </c>
      <c r="G30" s="4">
        <v>1012.3</v>
      </c>
      <c r="H30" s="4">
        <v>1076.9083787140519</v>
      </c>
      <c r="I30" s="4">
        <v>1100.1997100000001</v>
      </c>
      <c r="J30" s="4">
        <v>1156.2005799999999</v>
      </c>
      <c r="K30" s="4">
        <v>1202.5999999999999</v>
      </c>
      <c r="L30" s="4">
        <v>1217.9000000000001</v>
      </c>
      <c r="M30" s="4">
        <v>1177.7730008598433</v>
      </c>
      <c r="N30" s="4">
        <v>1131.5563198624284</v>
      </c>
      <c r="O30" s="4">
        <v>1079.0341071940366</v>
      </c>
      <c r="P30" s="4">
        <v>866.6523359128696</v>
      </c>
      <c r="Q30" s="4">
        <v>889.24715773383014</v>
      </c>
      <c r="R30" s="4">
        <v>913.06009362759141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19.513709754466401</v>
      </c>
      <c r="D43" s="7">
        <v>4.0999999999999996</v>
      </c>
      <c r="E43" s="7">
        <v>2.1</v>
      </c>
      <c r="F43" s="7">
        <v>5.0999999999999996</v>
      </c>
      <c r="G43" s="7">
        <v>8.1999999999999993</v>
      </c>
      <c r="H43" s="7">
        <v>16.432597687971793</v>
      </c>
      <c r="I43" s="7">
        <v>7.2</v>
      </c>
      <c r="J43" s="7">
        <v>17.498499999999922</v>
      </c>
      <c r="K43" s="7">
        <v>23.601959999999963</v>
      </c>
      <c r="L43" s="7">
        <v>94.4</v>
      </c>
      <c r="M43" s="7">
        <v>162.200248399732</v>
      </c>
      <c r="N43" s="7">
        <v>116.93895098882284</v>
      </c>
      <c r="O43" s="7">
        <v>221.09964650807308</v>
      </c>
      <c r="P43" s="7">
        <v>242.78685392185</v>
      </c>
      <c r="Q43" s="7">
        <v>127.80643928537322</v>
      </c>
      <c r="R43" s="7">
        <v>93.340976402025362</v>
      </c>
    </row>
    <row r="44" spans="1:18" ht="11.25" customHeight="1" x14ac:dyDescent="0.25">
      <c r="A44" s="50" t="s">
        <v>205</v>
      </c>
      <c r="B44" s="51" t="s">
        <v>204</v>
      </c>
      <c r="C44" s="7">
        <v>861.75599503200806</v>
      </c>
      <c r="D44" s="7">
        <v>857</v>
      </c>
      <c r="E44" s="7">
        <v>890.4</v>
      </c>
      <c r="F44" s="7">
        <v>1048.0999999999999</v>
      </c>
      <c r="G44" s="7">
        <v>1004.0999999999999</v>
      </c>
      <c r="H44" s="7">
        <v>1060.4757810260801</v>
      </c>
      <c r="I44" s="7">
        <v>1092.9997100000001</v>
      </c>
      <c r="J44" s="7">
        <v>1138.70208</v>
      </c>
      <c r="K44" s="7">
        <v>1178.9980399999999</v>
      </c>
      <c r="L44" s="7">
        <v>1123.5</v>
      </c>
      <c r="M44" s="7">
        <v>1015.5727524601114</v>
      </c>
      <c r="N44" s="7">
        <v>1014.6173688736056</v>
      </c>
      <c r="O44" s="7">
        <v>857.93446068596336</v>
      </c>
      <c r="P44" s="7">
        <v>623.86548199101958</v>
      </c>
      <c r="Q44" s="7">
        <v>761.44071844845689</v>
      </c>
      <c r="R44" s="7">
        <v>819.71911722556604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5.9233782363619003</v>
      </c>
      <c r="D61" s="5">
        <v>6</v>
      </c>
      <c r="E61" s="5">
        <v>5.6</v>
      </c>
      <c r="F61" s="5">
        <v>5</v>
      </c>
      <c r="G61" s="5">
        <v>4.4000000000000004</v>
      </c>
      <c r="H61" s="5">
        <v>4.1559186013184304</v>
      </c>
      <c r="I61" s="5">
        <v>3.2002899999999999</v>
      </c>
      <c r="J61" s="5">
        <v>6.7994199999999996</v>
      </c>
      <c r="K61" s="5">
        <v>6.9</v>
      </c>
      <c r="L61" s="5">
        <v>4.5999999999999996</v>
      </c>
      <c r="M61" s="5">
        <v>5.1829559568166603</v>
      </c>
      <c r="N61" s="5">
        <v>7.5714149230916208</v>
      </c>
      <c r="O61" s="5">
        <v>8.7178752269036011</v>
      </c>
      <c r="P61" s="5">
        <v>8.5984522785898498</v>
      </c>
      <c r="Q61" s="5">
        <v>8.3596063819623598</v>
      </c>
      <c r="R61" s="5">
        <v>9.6254896340880904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5.9233782363619003</v>
      </c>
      <c r="D68" s="4">
        <v>6</v>
      </c>
      <c r="E68" s="4">
        <v>5.6</v>
      </c>
      <c r="F68" s="4">
        <v>5</v>
      </c>
      <c r="G68" s="4">
        <v>4.4000000000000004</v>
      </c>
      <c r="H68" s="4">
        <v>4.1559186013184304</v>
      </c>
      <c r="I68" s="4">
        <v>3.2002899999999999</v>
      </c>
      <c r="J68" s="4">
        <v>6.7994199999999996</v>
      </c>
      <c r="K68" s="4">
        <v>6.9</v>
      </c>
      <c r="L68" s="4">
        <v>4.5999999999999996</v>
      </c>
      <c r="M68" s="4">
        <v>5.1829559568166603</v>
      </c>
      <c r="N68" s="4">
        <v>7.5714149230916208</v>
      </c>
      <c r="O68" s="4">
        <v>8.7178752269036011</v>
      </c>
      <c r="P68" s="4">
        <v>8.5984522785898498</v>
      </c>
      <c r="Q68" s="4">
        <v>8.3596063819623598</v>
      </c>
      <c r="R68" s="4">
        <v>9.6254896340880904</v>
      </c>
    </row>
    <row r="69" spans="1:18" ht="11.25" customHeight="1" x14ac:dyDescent="0.25">
      <c r="A69" s="50" t="s">
        <v>155</v>
      </c>
      <c r="B69" s="51" t="s">
        <v>154</v>
      </c>
      <c r="C69" s="7">
        <v>5.9233782363619003</v>
      </c>
      <c r="D69" s="7">
        <v>6</v>
      </c>
      <c r="E69" s="7">
        <v>5.6</v>
      </c>
      <c r="F69" s="7">
        <v>5</v>
      </c>
      <c r="G69" s="7">
        <v>4.4000000000000004</v>
      </c>
      <c r="H69" s="7">
        <v>4.1559186013184304</v>
      </c>
      <c r="I69" s="7">
        <v>3.2002899999999999</v>
      </c>
      <c r="J69" s="7">
        <v>6.5964499999999999</v>
      </c>
      <c r="K69" s="7">
        <v>5</v>
      </c>
      <c r="L69" s="7">
        <v>1.1244399999999994</v>
      </c>
      <c r="M69" s="7">
        <v>1.1464603038119801</v>
      </c>
      <c r="N69" s="7">
        <v>1.0748065348237299</v>
      </c>
      <c r="O69" s="7">
        <v>1.95853635234547</v>
      </c>
      <c r="P69" s="7">
        <v>1.69580586605522</v>
      </c>
      <c r="Q69" s="7">
        <v>1.3853062004394801</v>
      </c>
      <c r="R69" s="7">
        <v>2.2451514282984602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0.20297000000000001</v>
      </c>
      <c r="K71" s="7">
        <v>1.9</v>
      </c>
      <c r="L71" s="7">
        <v>3.4755600000000002</v>
      </c>
      <c r="M71" s="7">
        <v>4.0364956530046801</v>
      </c>
      <c r="N71" s="7">
        <v>6.4966083882678909</v>
      </c>
      <c r="O71" s="7">
        <v>6.7593388745581304</v>
      </c>
      <c r="P71" s="7">
        <v>6.9026464125346294</v>
      </c>
      <c r="Q71" s="7">
        <v>6.9743001815228798</v>
      </c>
      <c r="R71" s="7">
        <v>7.3803382057896298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881.26970478647445</v>
      </c>
      <c r="D2" s="45">
        <v>861.1</v>
      </c>
      <c r="E2" s="45">
        <v>892.5</v>
      </c>
      <c r="F2" s="45">
        <v>1053.1999999999998</v>
      </c>
      <c r="G2" s="45">
        <v>1012.3</v>
      </c>
      <c r="H2" s="45">
        <v>1076.9083787140519</v>
      </c>
      <c r="I2" s="45">
        <v>1100.1997100000001</v>
      </c>
      <c r="J2" s="45">
        <v>1156.40355</v>
      </c>
      <c r="K2" s="45">
        <v>1204.5</v>
      </c>
      <c r="L2" s="45">
        <v>1221.3755600000002</v>
      </c>
      <c r="M2" s="45">
        <v>1181.809496512848</v>
      </c>
      <c r="N2" s="45">
        <v>1138.0529282506964</v>
      </c>
      <c r="O2" s="45">
        <v>1085.7934460685947</v>
      </c>
      <c r="P2" s="45">
        <v>873.55498232540424</v>
      </c>
      <c r="Q2" s="45">
        <v>896.22145791535297</v>
      </c>
      <c r="R2" s="45">
        <v>920.44043183338101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881.26970478647445</v>
      </c>
      <c r="D21" s="5">
        <v>861.1</v>
      </c>
      <c r="E21" s="5">
        <v>892.5</v>
      </c>
      <c r="F21" s="5">
        <v>1053.1999999999998</v>
      </c>
      <c r="G21" s="5">
        <v>1012.3</v>
      </c>
      <c r="H21" s="5">
        <v>1076.9083787140519</v>
      </c>
      <c r="I21" s="5">
        <v>1100.1997100000001</v>
      </c>
      <c r="J21" s="5">
        <v>1156.2005799999999</v>
      </c>
      <c r="K21" s="5">
        <v>1202.5999999999999</v>
      </c>
      <c r="L21" s="5">
        <v>1217.9000000000001</v>
      </c>
      <c r="M21" s="5">
        <v>1177.7730008598433</v>
      </c>
      <c r="N21" s="5">
        <v>1131.5563198624284</v>
      </c>
      <c r="O21" s="5">
        <v>1079.0341071940366</v>
      </c>
      <c r="P21" s="5">
        <v>866.6523359128696</v>
      </c>
      <c r="Q21" s="5">
        <v>889.24715773383014</v>
      </c>
      <c r="R21" s="5">
        <v>913.06009362759141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881.26970478647445</v>
      </c>
      <c r="D30" s="4">
        <v>861.1</v>
      </c>
      <c r="E30" s="4">
        <v>892.5</v>
      </c>
      <c r="F30" s="4">
        <v>1053.1999999999998</v>
      </c>
      <c r="G30" s="4">
        <v>1012.3</v>
      </c>
      <c r="H30" s="4">
        <v>1076.9083787140519</v>
      </c>
      <c r="I30" s="4">
        <v>1100.1997100000001</v>
      </c>
      <c r="J30" s="4">
        <v>1156.2005799999999</v>
      </c>
      <c r="K30" s="4">
        <v>1202.5999999999999</v>
      </c>
      <c r="L30" s="4">
        <v>1217.9000000000001</v>
      </c>
      <c r="M30" s="4">
        <v>1177.7730008598433</v>
      </c>
      <c r="N30" s="4">
        <v>1131.5563198624284</v>
      </c>
      <c r="O30" s="4">
        <v>1079.0341071940366</v>
      </c>
      <c r="P30" s="4">
        <v>866.6523359128696</v>
      </c>
      <c r="Q30" s="4">
        <v>889.24715773383014</v>
      </c>
      <c r="R30" s="4">
        <v>913.06009362759141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19.513709754466401</v>
      </c>
      <c r="D43" s="7">
        <v>4.0999999999999996</v>
      </c>
      <c r="E43" s="7">
        <v>2.1</v>
      </c>
      <c r="F43" s="7">
        <v>5.0999999999999996</v>
      </c>
      <c r="G43" s="7">
        <v>8.1999999999999993</v>
      </c>
      <c r="H43" s="7">
        <v>16.432597687971793</v>
      </c>
      <c r="I43" s="7">
        <v>7.2</v>
      </c>
      <c r="J43" s="7">
        <v>17.498499999999922</v>
      </c>
      <c r="K43" s="7">
        <v>23.601959999999963</v>
      </c>
      <c r="L43" s="7">
        <v>94.4</v>
      </c>
      <c r="M43" s="7">
        <v>162.200248399732</v>
      </c>
      <c r="N43" s="7">
        <v>116.93895098882284</v>
      </c>
      <c r="O43" s="7">
        <v>221.09964650807308</v>
      </c>
      <c r="P43" s="7">
        <v>242.78685392185</v>
      </c>
      <c r="Q43" s="7">
        <v>127.80643928537322</v>
      </c>
      <c r="R43" s="7">
        <v>93.340976402025362</v>
      </c>
    </row>
    <row r="44" spans="1:18" ht="11.25" customHeight="1" x14ac:dyDescent="0.25">
      <c r="A44" s="50" t="s">
        <v>205</v>
      </c>
      <c r="B44" s="51" t="s">
        <v>204</v>
      </c>
      <c r="C44" s="7">
        <v>861.75599503200806</v>
      </c>
      <c r="D44" s="7">
        <v>857</v>
      </c>
      <c r="E44" s="7">
        <v>890.4</v>
      </c>
      <c r="F44" s="7">
        <v>1048.0999999999999</v>
      </c>
      <c r="G44" s="7">
        <v>1004.0999999999999</v>
      </c>
      <c r="H44" s="7">
        <v>1060.4757810260801</v>
      </c>
      <c r="I44" s="7">
        <v>1092.9997100000001</v>
      </c>
      <c r="J44" s="7">
        <v>1138.70208</v>
      </c>
      <c r="K44" s="7">
        <v>1178.9980399999999</v>
      </c>
      <c r="L44" s="7">
        <v>1123.5</v>
      </c>
      <c r="M44" s="7">
        <v>1015.5727524601114</v>
      </c>
      <c r="N44" s="7">
        <v>1014.6173688736056</v>
      </c>
      <c r="O44" s="7">
        <v>857.93446068596336</v>
      </c>
      <c r="P44" s="7">
        <v>623.86548199101958</v>
      </c>
      <c r="Q44" s="7">
        <v>761.44071844845689</v>
      </c>
      <c r="R44" s="7">
        <v>819.71911722556604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0.20297000000000001</v>
      </c>
      <c r="K61" s="5">
        <v>1.9</v>
      </c>
      <c r="L61" s="5">
        <v>3.4755600000000002</v>
      </c>
      <c r="M61" s="5">
        <v>4.0364956530046801</v>
      </c>
      <c r="N61" s="5">
        <v>6.4966083882678909</v>
      </c>
      <c r="O61" s="5">
        <v>6.7593388745581304</v>
      </c>
      <c r="P61" s="5">
        <v>6.9026464125346294</v>
      </c>
      <c r="Q61" s="5">
        <v>6.9743001815228798</v>
      </c>
      <c r="R61" s="5">
        <v>7.3803382057896298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0.20297000000000001</v>
      </c>
      <c r="K68" s="4">
        <v>1.9</v>
      </c>
      <c r="L68" s="4">
        <v>3.4755600000000002</v>
      </c>
      <c r="M68" s="4">
        <v>4.0364956530046801</v>
      </c>
      <c r="N68" s="4">
        <v>6.4966083882678909</v>
      </c>
      <c r="O68" s="4">
        <v>6.7593388745581304</v>
      </c>
      <c r="P68" s="4">
        <v>6.9026464125346294</v>
      </c>
      <c r="Q68" s="4">
        <v>6.9743001815228798</v>
      </c>
      <c r="R68" s="4">
        <v>7.3803382057896298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0.20297000000000001</v>
      </c>
      <c r="K71" s="7">
        <v>1.9</v>
      </c>
      <c r="L71" s="7">
        <v>3.4755600000000002</v>
      </c>
      <c r="M71" s="7">
        <v>4.0364956530046801</v>
      </c>
      <c r="N71" s="7">
        <v>6.4966083882678909</v>
      </c>
      <c r="O71" s="7">
        <v>6.7593388745581304</v>
      </c>
      <c r="P71" s="7">
        <v>6.9026464125346294</v>
      </c>
      <c r="Q71" s="7">
        <v>6.9743001815228798</v>
      </c>
      <c r="R71" s="7">
        <v>7.3803382057896298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881.26970478647445</v>
      </c>
      <c r="D2" s="45">
        <v>861.1</v>
      </c>
      <c r="E2" s="45">
        <v>892.5</v>
      </c>
      <c r="F2" s="45">
        <v>1053.1999999999998</v>
      </c>
      <c r="G2" s="45">
        <v>1012.3</v>
      </c>
      <c r="H2" s="45">
        <v>1076.9083787140519</v>
      </c>
      <c r="I2" s="45">
        <v>1100.1997100000001</v>
      </c>
      <c r="J2" s="45">
        <v>1156.2005799999999</v>
      </c>
      <c r="K2" s="45">
        <v>1202.5999999999999</v>
      </c>
      <c r="L2" s="45">
        <v>1217.9000000000001</v>
      </c>
      <c r="M2" s="45">
        <v>1177.7730008598433</v>
      </c>
      <c r="N2" s="45">
        <v>1131.5563198624284</v>
      </c>
      <c r="O2" s="45">
        <v>1079.0341071940366</v>
      </c>
      <c r="P2" s="45">
        <v>866.6523359128696</v>
      </c>
      <c r="Q2" s="45">
        <v>889.24715773383014</v>
      </c>
      <c r="R2" s="45">
        <v>913.06009362759141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881.26970478647445</v>
      </c>
      <c r="D21" s="5">
        <v>861.1</v>
      </c>
      <c r="E21" s="5">
        <v>892.5</v>
      </c>
      <c r="F21" s="5">
        <v>1053.1999999999998</v>
      </c>
      <c r="G21" s="5">
        <v>1012.3</v>
      </c>
      <c r="H21" s="5">
        <v>1076.9083787140519</v>
      </c>
      <c r="I21" s="5">
        <v>1100.1997100000001</v>
      </c>
      <c r="J21" s="5">
        <v>1156.2005799999999</v>
      </c>
      <c r="K21" s="5">
        <v>1202.5999999999999</v>
      </c>
      <c r="L21" s="5">
        <v>1217.9000000000001</v>
      </c>
      <c r="M21" s="5">
        <v>1177.7730008598433</v>
      </c>
      <c r="N21" s="5">
        <v>1131.5563198624284</v>
      </c>
      <c r="O21" s="5">
        <v>1079.0341071940366</v>
      </c>
      <c r="P21" s="5">
        <v>866.6523359128696</v>
      </c>
      <c r="Q21" s="5">
        <v>889.24715773383014</v>
      </c>
      <c r="R21" s="5">
        <v>913.06009362759141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881.26970478647445</v>
      </c>
      <c r="D30" s="4">
        <v>861.1</v>
      </c>
      <c r="E30" s="4">
        <v>892.5</v>
      </c>
      <c r="F30" s="4">
        <v>1053.1999999999998</v>
      </c>
      <c r="G30" s="4">
        <v>1012.3</v>
      </c>
      <c r="H30" s="4">
        <v>1076.9083787140519</v>
      </c>
      <c r="I30" s="4">
        <v>1100.1997100000001</v>
      </c>
      <c r="J30" s="4">
        <v>1156.2005799999999</v>
      </c>
      <c r="K30" s="4">
        <v>1202.5999999999999</v>
      </c>
      <c r="L30" s="4">
        <v>1217.9000000000001</v>
      </c>
      <c r="M30" s="4">
        <v>1177.7730008598433</v>
      </c>
      <c r="N30" s="4">
        <v>1131.5563198624284</v>
      </c>
      <c r="O30" s="4">
        <v>1079.0341071940366</v>
      </c>
      <c r="P30" s="4">
        <v>866.6523359128696</v>
      </c>
      <c r="Q30" s="4">
        <v>889.24715773383014</v>
      </c>
      <c r="R30" s="4">
        <v>913.06009362759141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19.513709754466401</v>
      </c>
      <c r="D43" s="7">
        <v>4.0999999999999996</v>
      </c>
      <c r="E43" s="7">
        <v>2.1</v>
      </c>
      <c r="F43" s="7">
        <v>5.0999999999999996</v>
      </c>
      <c r="G43" s="7">
        <v>8.1999999999999993</v>
      </c>
      <c r="H43" s="7">
        <v>16.432597687971793</v>
      </c>
      <c r="I43" s="7">
        <v>7.2</v>
      </c>
      <c r="J43" s="7">
        <v>17.498499999999922</v>
      </c>
      <c r="K43" s="7">
        <v>23.601959999999963</v>
      </c>
      <c r="L43" s="7">
        <v>94.4</v>
      </c>
      <c r="M43" s="7">
        <v>162.200248399732</v>
      </c>
      <c r="N43" s="7">
        <v>116.93895098882284</v>
      </c>
      <c r="O43" s="7">
        <v>221.09964650807308</v>
      </c>
      <c r="P43" s="7">
        <v>242.78685392185</v>
      </c>
      <c r="Q43" s="7">
        <v>127.80643928537322</v>
      </c>
      <c r="R43" s="7">
        <v>93.340976402025362</v>
      </c>
    </row>
    <row r="44" spans="1:18" ht="11.25" customHeight="1" x14ac:dyDescent="0.25">
      <c r="A44" s="50" t="s">
        <v>205</v>
      </c>
      <c r="B44" s="51" t="s">
        <v>204</v>
      </c>
      <c r="C44" s="7">
        <v>861.75599503200806</v>
      </c>
      <c r="D44" s="7">
        <v>857</v>
      </c>
      <c r="E44" s="7">
        <v>890.4</v>
      </c>
      <c r="F44" s="7">
        <v>1048.0999999999999</v>
      </c>
      <c r="G44" s="7">
        <v>1004.0999999999999</v>
      </c>
      <c r="H44" s="7">
        <v>1060.4757810260801</v>
      </c>
      <c r="I44" s="7">
        <v>1092.9997100000001</v>
      </c>
      <c r="J44" s="7">
        <v>1138.70208</v>
      </c>
      <c r="K44" s="7">
        <v>1178.9980399999999</v>
      </c>
      <c r="L44" s="7">
        <v>1123.5</v>
      </c>
      <c r="M44" s="7">
        <v>1015.5727524601114</v>
      </c>
      <c r="N44" s="7">
        <v>1014.6173688736056</v>
      </c>
      <c r="O44" s="7">
        <v>857.93446068596336</v>
      </c>
      <c r="P44" s="7">
        <v>623.86548199101958</v>
      </c>
      <c r="Q44" s="7">
        <v>761.44071844845689</v>
      </c>
      <c r="R44" s="7">
        <v>819.71911722556604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0.20297000000000001</v>
      </c>
      <c r="K2" s="45">
        <v>1.9</v>
      </c>
      <c r="L2" s="45">
        <v>3.4755600000000002</v>
      </c>
      <c r="M2" s="45">
        <v>4.0364956530046801</v>
      </c>
      <c r="N2" s="45">
        <v>6.4966083882678909</v>
      </c>
      <c r="O2" s="45">
        <v>6.7593388745581304</v>
      </c>
      <c r="P2" s="45">
        <v>6.9026464125346294</v>
      </c>
      <c r="Q2" s="45">
        <v>6.9743001815228798</v>
      </c>
      <c r="R2" s="45">
        <v>7.3803382057896298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0.20297000000000001</v>
      </c>
      <c r="K61" s="5">
        <v>1.9</v>
      </c>
      <c r="L61" s="5">
        <v>3.4755600000000002</v>
      </c>
      <c r="M61" s="5">
        <v>4.0364956530046801</v>
      </c>
      <c r="N61" s="5">
        <v>6.4966083882678909</v>
      </c>
      <c r="O61" s="5">
        <v>6.7593388745581304</v>
      </c>
      <c r="P61" s="5">
        <v>6.9026464125346294</v>
      </c>
      <c r="Q61" s="5">
        <v>6.9743001815228798</v>
      </c>
      <c r="R61" s="5">
        <v>7.3803382057896298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0.20297000000000001</v>
      </c>
      <c r="K68" s="4">
        <v>1.9</v>
      </c>
      <c r="L68" s="4">
        <v>3.4755600000000002</v>
      </c>
      <c r="M68" s="4">
        <v>4.0364956530046801</v>
      </c>
      <c r="N68" s="4">
        <v>6.4966083882678909</v>
      </c>
      <c r="O68" s="4">
        <v>6.7593388745581304</v>
      </c>
      <c r="P68" s="4">
        <v>6.9026464125346294</v>
      </c>
      <c r="Q68" s="4">
        <v>6.9743001815228798</v>
      </c>
      <c r="R68" s="4">
        <v>7.3803382057896298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0.20297000000000001</v>
      </c>
      <c r="K71" s="7">
        <v>1.9</v>
      </c>
      <c r="L71" s="7">
        <v>3.4755600000000002</v>
      </c>
      <c r="M71" s="7">
        <v>4.0364956530046801</v>
      </c>
      <c r="N71" s="7">
        <v>6.4966083882678909</v>
      </c>
      <c r="O71" s="7">
        <v>6.7593388745581304</v>
      </c>
      <c r="P71" s="7">
        <v>6.9026464125346294</v>
      </c>
      <c r="Q71" s="7">
        <v>6.9743001815228798</v>
      </c>
      <c r="R71" s="7">
        <v>7.3803382057896298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1177.749116270184</v>
      </c>
      <c r="D2" s="45">
        <v>1156.5</v>
      </c>
      <c r="E2" s="45">
        <v>1089.5</v>
      </c>
      <c r="F2" s="45">
        <v>976.5</v>
      </c>
      <c r="G2" s="45">
        <v>281.60000000000002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1177.749116270184</v>
      </c>
      <c r="D21" s="5">
        <v>1156.5</v>
      </c>
      <c r="E21" s="5">
        <v>1089.5</v>
      </c>
      <c r="F21" s="5">
        <v>976.5</v>
      </c>
      <c r="G21" s="5">
        <v>281.60000000000002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1177.749116270184</v>
      </c>
      <c r="D22" s="4">
        <v>1156.5</v>
      </c>
      <c r="E22" s="4">
        <v>1089.5</v>
      </c>
      <c r="F22" s="4">
        <v>976.5</v>
      </c>
      <c r="G22" s="4">
        <v>281.60000000000002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1177.749116270184</v>
      </c>
      <c r="D23" s="7">
        <v>1156.5</v>
      </c>
      <c r="E23" s="7">
        <v>1089.5</v>
      </c>
      <c r="F23" s="7">
        <v>976.5</v>
      </c>
      <c r="G23" s="7">
        <v>281.60000000000002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1177.749116270184</v>
      </c>
      <c r="D24" s="6">
        <v>1156.5</v>
      </c>
      <c r="E24" s="6">
        <v>1089.5</v>
      </c>
      <c r="F24" s="6">
        <v>976.5</v>
      </c>
      <c r="G24" s="6">
        <v>281.60000000000002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5.9233782363619003</v>
      </c>
      <c r="D2" s="45">
        <v>6</v>
      </c>
      <c r="E2" s="45">
        <v>5.6</v>
      </c>
      <c r="F2" s="45">
        <v>5</v>
      </c>
      <c r="G2" s="45">
        <v>4.4000000000000004</v>
      </c>
      <c r="H2" s="45">
        <v>4.1559186013184304</v>
      </c>
      <c r="I2" s="45">
        <v>3.2002899999999999</v>
      </c>
      <c r="J2" s="45">
        <v>6.5964499999999999</v>
      </c>
      <c r="K2" s="45">
        <v>5</v>
      </c>
      <c r="L2" s="45">
        <v>1.1244399999999994</v>
      </c>
      <c r="M2" s="45">
        <v>1.1464603038119801</v>
      </c>
      <c r="N2" s="45">
        <v>1.0748065348237299</v>
      </c>
      <c r="O2" s="45">
        <v>1.95853635234547</v>
      </c>
      <c r="P2" s="45">
        <v>1.69580586605522</v>
      </c>
      <c r="Q2" s="45">
        <v>1.3853062004394801</v>
      </c>
      <c r="R2" s="45">
        <v>2.2451514282984602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5.9233782363619003</v>
      </c>
      <c r="D61" s="5">
        <v>6</v>
      </c>
      <c r="E61" s="5">
        <v>5.6</v>
      </c>
      <c r="F61" s="5">
        <v>5</v>
      </c>
      <c r="G61" s="5">
        <v>4.4000000000000004</v>
      </c>
      <c r="H61" s="5">
        <v>4.1559186013184304</v>
      </c>
      <c r="I61" s="5">
        <v>3.2002899999999999</v>
      </c>
      <c r="J61" s="5">
        <v>6.5964499999999999</v>
      </c>
      <c r="K61" s="5">
        <v>5</v>
      </c>
      <c r="L61" s="5">
        <v>1.1244399999999994</v>
      </c>
      <c r="M61" s="5">
        <v>1.1464603038119801</v>
      </c>
      <c r="N61" s="5">
        <v>1.0748065348237299</v>
      </c>
      <c r="O61" s="5">
        <v>1.95853635234547</v>
      </c>
      <c r="P61" s="5">
        <v>1.69580586605522</v>
      </c>
      <c r="Q61" s="5">
        <v>1.3853062004394801</v>
      </c>
      <c r="R61" s="5">
        <v>2.2451514282984602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5.9233782363619003</v>
      </c>
      <c r="D68" s="4">
        <v>6</v>
      </c>
      <c r="E68" s="4">
        <v>5.6</v>
      </c>
      <c r="F68" s="4">
        <v>5</v>
      </c>
      <c r="G68" s="4">
        <v>4.4000000000000004</v>
      </c>
      <c r="H68" s="4">
        <v>4.1559186013184304</v>
      </c>
      <c r="I68" s="4">
        <v>3.2002899999999999</v>
      </c>
      <c r="J68" s="4">
        <v>6.5964499999999999</v>
      </c>
      <c r="K68" s="4">
        <v>5</v>
      </c>
      <c r="L68" s="4">
        <v>1.1244399999999994</v>
      </c>
      <c r="M68" s="4">
        <v>1.1464603038119801</v>
      </c>
      <c r="N68" s="4">
        <v>1.0748065348237299</v>
      </c>
      <c r="O68" s="4">
        <v>1.95853635234547</v>
      </c>
      <c r="P68" s="4">
        <v>1.69580586605522</v>
      </c>
      <c r="Q68" s="4">
        <v>1.3853062004394801</v>
      </c>
      <c r="R68" s="4">
        <v>2.2451514282984602</v>
      </c>
    </row>
    <row r="69" spans="1:18" ht="11.25" customHeight="1" x14ac:dyDescent="0.25">
      <c r="A69" s="50" t="s">
        <v>155</v>
      </c>
      <c r="B69" s="51" t="s">
        <v>154</v>
      </c>
      <c r="C69" s="7">
        <v>5.9233782363619003</v>
      </c>
      <c r="D69" s="7">
        <v>6</v>
      </c>
      <c r="E69" s="7">
        <v>5.6</v>
      </c>
      <c r="F69" s="7">
        <v>5</v>
      </c>
      <c r="G69" s="7">
        <v>4.4000000000000004</v>
      </c>
      <c r="H69" s="7">
        <v>4.1559186013184304</v>
      </c>
      <c r="I69" s="7">
        <v>3.2002899999999999</v>
      </c>
      <c r="J69" s="7">
        <v>6.5964499999999999</v>
      </c>
      <c r="K69" s="7">
        <v>5</v>
      </c>
      <c r="L69" s="7">
        <v>1.1244399999999994</v>
      </c>
      <c r="M69" s="7">
        <v>1.1464603038119801</v>
      </c>
      <c r="N69" s="7">
        <v>1.0748065348237299</v>
      </c>
      <c r="O69" s="7">
        <v>1.95853635234547</v>
      </c>
      <c r="P69" s="7">
        <v>1.69580586605522</v>
      </c>
      <c r="Q69" s="7">
        <v>1.3853062004394801</v>
      </c>
      <c r="R69" s="7">
        <v>2.2451514282984602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1469.64268653865</v>
      </c>
      <c r="D2" s="45">
        <v>1463.8</v>
      </c>
      <c r="E2" s="45">
        <v>1416.9999999999998</v>
      </c>
      <c r="F2" s="45">
        <v>1327</v>
      </c>
      <c r="G2" s="45">
        <v>644.29999999999995</v>
      </c>
      <c r="H2" s="45">
        <v>377.71090092672199</v>
      </c>
      <c r="I2" s="45">
        <v>401.40000000000003</v>
      </c>
      <c r="J2" s="45">
        <v>421.6</v>
      </c>
      <c r="K2" s="45">
        <v>438.69999999999993</v>
      </c>
      <c r="L2" s="45">
        <v>448.9</v>
      </c>
      <c r="M2" s="45">
        <v>455.19250979268139</v>
      </c>
      <c r="N2" s="45">
        <v>414.46928441769393</v>
      </c>
      <c r="O2" s="45">
        <v>389.27104232349296</v>
      </c>
      <c r="P2" s="45">
        <v>346.70870354447345</v>
      </c>
      <c r="Q2" s="45">
        <v>352.96646603611401</v>
      </c>
      <c r="R2" s="45">
        <v>361.87541798031907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1177.7133116346156</v>
      </c>
      <c r="D21" s="5">
        <v>1156.4000000000001</v>
      </c>
      <c r="E21" s="5">
        <v>1089.3999999999999</v>
      </c>
      <c r="F21" s="5">
        <v>976.5</v>
      </c>
      <c r="G21" s="5">
        <v>281.6497599999999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1177.7133116346156</v>
      </c>
      <c r="D30" s="4">
        <v>1156.4000000000001</v>
      </c>
      <c r="E30" s="4">
        <v>1089.3999999999999</v>
      </c>
      <c r="F30" s="4">
        <v>976.5</v>
      </c>
      <c r="G30" s="4">
        <v>281.6497599999999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22.451514282984601</v>
      </c>
      <c r="D31" s="7">
        <v>22.5</v>
      </c>
      <c r="E31" s="7">
        <v>24.8</v>
      </c>
      <c r="F31" s="7">
        <v>24.8</v>
      </c>
      <c r="G31" s="7">
        <v>10.6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22.451514282984601</v>
      </c>
      <c r="D32" s="6">
        <v>22.5</v>
      </c>
      <c r="E32" s="6">
        <v>24.8</v>
      </c>
      <c r="F32" s="6">
        <v>24.8</v>
      </c>
      <c r="G32" s="6">
        <v>10.6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33.892583742184115</v>
      </c>
      <c r="D34" s="7">
        <v>35.003160000000207</v>
      </c>
      <c r="E34" s="7">
        <v>37.299999999999997</v>
      </c>
      <c r="F34" s="7">
        <v>31.603309999999965</v>
      </c>
      <c r="G34" s="7">
        <v>10.201869999999872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161.89142537316755</v>
      </c>
      <c r="D35" s="7">
        <v>158.71431000000001</v>
      </c>
      <c r="E35" s="7">
        <v>161.9</v>
      </c>
      <c r="F35" s="7">
        <v>154.51624000000001</v>
      </c>
      <c r="G35" s="7">
        <v>42.307769999999998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161.89142537316755</v>
      </c>
      <c r="D36" s="6">
        <v>158.71431000000001</v>
      </c>
      <c r="E36" s="6">
        <v>161.9</v>
      </c>
      <c r="F36" s="6">
        <v>154.51624000000001</v>
      </c>
      <c r="G36" s="6">
        <v>42.307769999999998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38.83674500690033</v>
      </c>
      <c r="D38" s="7">
        <v>38.80124</v>
      </c>
      <c r="E38" s="7">
        <v>37.700000000000003</v>
      </c>
      <c r="F38" s="7">
        <v>39.804180000000002</v>
      </c>
      <c r="G38" s="7">
        <v>11.50211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18.964560599925491</v>
      </c>
      <c r="D40" s="6">
        <v>13.70124</v>
      </c>
      <c r="E40" s="6">
        <v>7.4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19.872184406974839</v>
      </c>
      <c r="D41" s="6">
        <v>25.1</v>
      </c>
      <c r="E41" s="6">
        <v>30.3</v>
      </c>
      <c r="F41" s="6">
        <v>39.804180000000002</v>
      </c>
      <c r="G41" s="6">
        <v>11.50211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416.98148482808381</v>
      </c>
      <c r="D43" s="7">
        <v>400.53611999999998</v>
      </c>
      <c r="E43" s="7">
        <v>371.8</v>
      </c>
      <c r="F43" s="7">
        <v>335.83528999999999</v>
      </c>
      <c r="G43" s="7">
        <v>90.416600000000003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469.09819922233777</v>
      </c>
      <c r="D44" s="7">
        <v>460.54154</v>
      </c>
      <c r="E44" s="7">
        <v>404.1</v>
      </c>
      <c r="F44" s="7">
        <v>345.83634000000001</v>
      </c>
      <c r="G44" s="7">
        <v>107.01965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34.56135917895741</v>
      </c>
      <c r="D45" s="7">
        <v>40.303629999999998</v>
      </c>
      <c r="E45" s="7">
        <v>51.8</v>
      </c>
      <c r="F45" s="7">
        <v>44.104640000000003</v>
      </c>
      <c r="G45" s="7">
        <v>9.6017600000000005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34.56135917895741</v>
      </c>
      <c r="D48" s="6">
        <v>40.303629999999998</v>
      </c>
      <c r="E48" s="6">
        <v>36.5</v>
      </c>
      <c r="F48" s="6">
        <v>28.80303</v>
      </c>
      <c r="G48" s="6">
        <v>8.6015800000000002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15.3</v>
      </c>
      <c r="F51" s="6">
        <v>15.30161</v>
      </c>
      <c r="G51" s="6">
        <v>1.0001800000000001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9.9999999999999992E-2</v>
      </c>
      <c r="M60" s="5">
        <v>0.11942294831375</v>
      </c>
      <c r="N60" s="5">
        <v>0.74042227954523998</v>
      </c>
      <c r="O60" s="5">
        <v>0.74042227954523998</v>
      </c>
      <c r="P60" s="5">
        <v>1.00315276583548</v>
      </c>
      <c r="Q60" s="5">
        <v>1.0748065348237299</v>
      </c>
      <c r="R60" s="5">
        <v>1.21811407280023</v>
      </c>
    </row>
    <row r="61" spans="1:18" ht="11.25" customHeight="1" x14ac:dyDescent="0.25">
      <c r="A61" s="46" t="s">
        <v>171</v>
      </c>
      <c r="B61" s="47" t="s">
        <v>170</v>
      </c>
      <c r="C61" s="5">
        <v>2.1495913128863937</v>
      </c>
      <c r="D61" s="5">
        <v>2.1</v>
      </c>
      <c r="E61" s="5">
        <v>2.1</v>
      </c>
      <c r="F61" s="5">
        <v>2.1</v>
      </c>
      <c r="G61" s="5">
        <v>1.40025</v>
      </c>
      <c r="H61" s="5">
        <v>1.445017295584023</v>
      </c>
      <c r="I61" s="5">
        <v>1.5</v>
      </c>
      <c r="J61" s="5">
        <v>2.9</v>
      </c>
      <c r="K61" s="5">
        <v>2.2000000000000002</v>
      </c>
      <c r="L61" s="5">
        <v>0.65001999999992677</v>
      </c>
      <c r="M61" s="5">
        <v>0.74042227954523998</v>
      </c>
      <c r="N61" s="5">
        <v>0.74042227954523998</v>
      </c>
      <c r="O61" s="5">
        <v>0.75209743227065928</v>
      </c>
      <c r="P61" s="5">
        <v>0.74042227954523998</v>
      </c>
      <c r="Q61" s="5">
        <v>0.72885641421754599</v>
      </c>
      <c r="R61" s="5">
        <v>0.72800405814820124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2.1495913128863937</v>
      </c>
      <c r="D68" s="4">
        <v>2.1</v>
      </c>
      <c r="E68" s="4">
        <v>2.1</v>
      </c>
      <c r="F68" s="4">
        <v>2.1</v>
      </c>
      <c r="G68" s="4">
        <v>1.40025</v>
      </c>
      <c r="H68" s="4">
        <v>1.445017295584023</v>
      </c>
      <c r="I68" s="4">
        <v>1.5</v>
      </c>
      <c r="J68" s="4">
        <v>2.9</v>
      </c>
      <c r="K68" s="4">
        <v>2.2000000000000002</v>
      </c>
      <c r="L68" s="4">
        <v>0.65001999999992677</v>
      </c>
      <c r="M68" s="4">
        <v>0.74042227954523998</v>
      </c>
      <c r="N68" s="4">
        <v>0.74042227954523998</v>
      </c>
      <c r="O68" s="4">
        <v>0.75209743227065928</v>
      </c>
      <c r="P68" s="4">
        <v>0.74042227954523998</v>
      </c>
      <c r="Q68" s="4">
        <v>0.72885641421754599</v>
      </c>
      <c r="R68" s="4">
        <v>0.72800405814820124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2.1495913128863937</v>
      </c>
      <c r="D70" s="7">
        <v>2.1</v>
      </c>
      <c r="E70" s="7">
        <v>2.1</v>
      </c>
      <c r="F70" s="7">
        <v>2.1</v>
      </c>
      <c r="G70" s="7">
        <v>1.40025</v>
      </c>
      <c r="H70" s="7">
        <v>1.445017295584023</v>
      </c>
      <c r="I70" s="7">
        <v>1.5</v>
      </c>
      <c r="J70" s="7">
        <v>2.9</v>
      </c>
      <c r="K70" s="7">
        <v>2.2000000000000002</v>
      </c>
      <c r="L70" s="7">
        <v>0.65001999999992677</v>
      </c>
      <c r="M70" s="7">
        <v>0.74042227954523998</v>
      </c>
      <c r="N70" s="7">
        <v>0.74042227954523998</v>
      </c>
      <c r="O70" s="7">
        <v>0.75209743227065928</v>
      </c>
      <c r="P70" s="7">
        <v>0.74042227954523998</v>
      </c>
      <c r="Q70" s="7">
        <v>0.72885641421754599</v>
      </c>
      <c r="R70" s="7">
        <v>0.72800405814820124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289.77978359114803</v>
      </c>
      <c r="D79" s="5">
        <v>305.3</v>
      </c>
      <c r="E79" s="5">
        <v>325.50000000000006</v>
      </c>
      <c r="F79" s="5">
        <v>348.4</v>
      </c>
      <c r="G79" s="5">
        <v>361.24999000000003</v>
      </c>
      <c r="H79" s="5">
        <v>376.26588363113797</v>
      </c>
      <c r="I79" s="5">
        <v>399.90000000000003</v>
      </c>
      <c r="J79" s="5">
        <v>418.70000000000005</v>
      </c>
      <c r="K79" s="5">
        <v>436.49999999999994</v>
      </c>
      <c r="L79" s="5">
        <v>448.14998000000003</v>
      </c>
      <c r="M79" s="5">
        <v>454.33266456482238</v>
      </c>
      <c r="N79" s="5">
        <v>412.98843985860344</v>
      </c>
      <c r="O79" s="5">
        <v>387.77852261167709</v>
      </c>
      <c r="P79" s="5">
        <v>344.96512849909271</v>
      </c>
      <c r="Q79" s="5">
        <v>351.16280308707275</v>
      </c>
      <c r="R79" s="5">
        <v>359.92929984937064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289.77978359114803</v>
      </c>
      <c r="D2" s="45">
        <v>305.3</v>
      </c>
      <c r="E2" s="45">
        <v>325.50000000000006</v>
      </c>
      <c r="F2" s="45">
        <v>348.4</v>
      </c>
      <c r="G2" s="45">
        <v>361.24999000000003</v>
      </c>
      <c r="H2" s="45">
        <v>376.26588363113797</v>
      </c>
      <c r="I2" s="45">
        <v>399.90000000000003</v>
      </c>
      <c r="J2" s="45">
        <v>418.70000000000005</v>
      </c>
      <c r="K2" s="45">
        <v>436.49999999999994</v>
      </c>
      <c r="L2" s="45">
        <v>448.24998000000005</v>
      </c>
      <c r="M2" s="45">
        <v>454.45208751313618</v>
      </c>
      <c r="N2" s="45">
        <v>413.72886213814871</v>
      </c>
      <c r="O2" s="45">
        <v>388.5189448912223</v>
      </c>
      <c r="P2" s="45">
        <v>345.96828126492824</v>
      </c>
      <c r="Q2" s="45">
        <v>352.23760962189647</v>
      </c>
      <c r="R2" s="45">
        <v>361.14741392217087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9.9999999999999992E-2</v>
      </c>
      <c r="M60" s="5">
        <v>0.11942294831375</v>
      </c>
      <c r="N60" s="5">
        <v>0.74042227954523998</v>
      </c>
      <c r="O60" s="5">
        <v>0.74042227954523998</v>
      </c>
      <c r="P60" s="5">
        <v>1.00315276583548</v>
      </c>
      <c r="Q60" s="5">
        <v>1.0748065348237299</v>
      </c>
      <c r="R60" s="5">
        <v>1.21811407280023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289.77978359114803</v>
      </c>
      <c r="D79" s="5">
        <v>305.3</v>
      </c>
      <c r="E79" s="5">
        <v>325.50000000000006</v>
      </c>
      <c r="F79" s="5">
        <v>348.4</v>
      </c>
      <c r="G79" s="5">
        <v>361.24999000000003</v>
      </c>
      <c r="H79" s="5">
        <v>376.26588363113797</v>
      </c>
      <c r="I79" s="5">
        <v>399.90000000000003</v>
      </c>
      <c r="J79" s="5">
        <v>418.70000000000005</v>
      </c>
      <c r="K79" s="5">
        <v>436.49999999999994</v>
      </c>
      <c r="L79" s="5">
        <v>448.14998000000003</v>
      </c>
      <c r="M79" s="5">
        <v>454.33266456482238</v>
      </c>
      <c r="N79" s="5">
        <v>412.98843985860344</v>
      </c>
      <c r="O79" s="5">
        <v>387.77852261167709</v>
      </c>
      <c r="P79" s="5">
        <v>344.96512849909271</v>
      </c>
      <c r="Q79" s="5">
        <v>351.16280308707275</v>
      </c>
      <c r="R79" s="5">
        <v>359.92929984937064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289.77978359114803</v>
      </c>
      <c r="D2" s="45">
        <v>305.3</v>
      </c>
      <c r="E2" s="45">
        <v>325.50000000000006</v>
      </c>
      <c r="F2" s="45">
        <v>348.4</v>
      </c>
      <c r="G2" s="45">
        <v>361.24999000000003</v>
      </c>
      <c r="H2" s="45">
        <v>376.26588363113797</v>
      </c>
      <c r="I2" s="45">
        <v>399.90000000000003</v>
      </c>
      <c r="J2" s="45">
        <v>418.5987169656749</v>
      </c>
      <c r="K2" s="45">
        <v>435.53952571220765</v>
      </c>
      <c r="L2" s="45">
        <v>446.23151639259584</v>
      </c>
      <c r="M2" s="45">
        <v>452.09802603126855</v>
      </c>
      <c r="N2" s="45">
        <v>409.39666552820512</v>
      </c>
      <c r="O2" s="45">
        <v>384.03647393716074</v>
      </c>
      <c r="P2" s="45">
        <v>341.13192796617301</v>
      </c>
      <c r="Q2" s="45">
        <v>347.28972618061852</v>
      </c>
      <c r="R2" s="45">
        <v>355.83041569445879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289.77978359114803</v>
      </c>
      <c r="D79" s="5">
        <v>305.3</v>
      </c>
      <c r="E79" s="5">
        <v>325.50000000000006</v>
      </c>
      <c r="F79" s="5">
        <v>348.4</v>
      </c>
      <c r="G79" s="5">
        <v>361.24999000000003</v>
      </c>
      <c r="H79" s="5">
        <v>376.26588363113797</v>
      </c>
      <c r="I79" s="5">
        <v>399.90000000000003</v>
      </c>
      <c r="J79" s="5">
        <v>418.5987169656749</v>
      </c>
      <c r="K79" s="5">
        <v>435.53952571220765</v>
      </c>
      <c r="L79" s="5">
        <v>446.23151639259584</v>
      </c>
      <c r="M79" s="5">
        <v>452.09802603126855</v>
      </c>
      <c r="N79" s="5">
        <v>409.39666552820512</v>
      </c>
      <c r="O79" s="5">
        <v>384.03647393716074</v>
      </c>
      <c r="P79" s="5">
        <v>341.13192796617301</v>
      </c>
      <c r="Q79" s="5">
        <v>347.28972618061852</v>
      </c>
      <c r="R79" s="5">
        <v>355.83041569445879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0.10128303432513582</v>
      </c>
      <c r="K2" s="45">
        <v>0.96047428779230903</v>
      </c>
      <c r="L2" s="45">
        <v>2.0184636074041933</v>
      </c>
      <c r="M2" s="45">
        <v>2.3540614818676056</v>
      </c>
      <c r="N2" s="45">
        <v>4.3321966099435851</v>
      </c>
      <c r="O2" s="45">
        <v>4.4824709540615828</v>
      </c>
      <c r="P2" s="45">
        <v>4.8363532987552027</v>
      </c>
      <c r="Q2" s="45">
        <v>4.9478834412779689</v>
      </c>
      <c r="R2" s="45">
        <v>5.3169982277120864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9.9999999999999992E-2</v>
      </c>
      <c r="M60" s="5">
        <v>0.11942294831375</v>
      </c>
      <c r="N60" s="5">
        <v>0.74042227954523998</v>
      </c>
      <c r="O60" s="5">
        <v>0.74042227954523998</v>
      </c>
      <c r="P60" s="5">
        <v>1.00315276583548</v>
      </c>
      <c r="Q60" s="5">
        <v>1.0748065348237299</v>
      </c>
      <c r="R60" s="5">
        <v>1.21811407280023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0.10128303432513582</v>
      </c>
      <c r="K79" s="5">
        <v>0.96047428779230903</v>
      </c>
      <c r="L79" s="5">
        <v>1.9184636074041934</v>
      </c>
      <c r="M79" s="5">
        <v>2.2346385335538557</v>
      </c>
      <c r="N79" s="5">
        <v>3.5917743303983447</v>
      </c>
      <c r="O79" s="5">
        <v>3.7420486745163428</v>
      </c>
      <c r="P79" s="5">
        <v>3.8332005329197227</v>
      </c>
      <c r="Q79" s="5">
        <v>3.873076906454239</v>
      </c>
      <c r="R79" s="5">
        <v>4.0988841549118566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1177.7133116346156</v>
      </c>
      <c r="D2" s="45">
        <v>1156.4000000000001</v>
      </c>
      <c r="E2" s="45">
        <v>1089.3999999999999</v>
      </c>
      <c r="F2" s="45">
        <v>976.5</v>
      </c>
      <c r="G2" s="45">
        <v>281.6497599999999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1177.7133116346156</v>
      </c>
      <c r="D21" s="5">
        <v>1156.4000000000001</v>
      </c>
      <c r="E21" s="5">
        <v>1089.3999999999999</v>
      </c>
      <c r="F21" s="5">
        <v>976.5</v>
      </c>
      <c r="G21" s="5">
        <v>281.6497599999999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1177.7133116346156</v>
      </c>
      <c r="D30" s="4">
        <v>1156.4000000000001</v>
      </c>
      <c r="E30" s="4">
        <v>1089.3999999999999</v>
      </c>
      <c r="F30" s="4">
        <v>976.5</v>
      </c>
      <c r="G30" s="4">
        <v>281.6497599999999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22.451514282984601</v>
      </c>
      <c r="D31" s="7">
        <v>22.5</v>
      </c>
      <c r="E31" s="7">
        <v>24.8</v>
      </c>
      <c r="F31" s="7">
        <v>24.8</v>
      </c>
      <c r="G31" s="7">
        <v>10.6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22.451514282984601</v>
      </c>
      <c r="D32" s="6">
        <v>22.5</v>
      </c>
      <c r="E32" s="6">
        <v>24.8</v>
      </c>
      <c r="F32" s="6">
        <v>24.8</v>
      </c>
      <c r="G32" s="6">
        <v>10.6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33.892583742184115</v>
      </c>
      <c r="D34" s="7">
        <v>35.003160000000207</v>
      </c>
      <c r="E34" s="7">
        <v>37.299999999999997</v>
      </c>
      <c r="F34" s="7">
        <v>31.603309999999965</v>
      </c>
      <c r="G34" s="7">
        <v>10.201869999999872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161.89142537316755</v>
      </c>
      <c r="D35" s="7">
        <v>158.71431000000001</v>
      </c>
      <c r="E35" s="7">
        <v>161.9</v>
      </c>
      <c r="F35" s="7">
        <v>154.51624000000001</v>
      </c>
      <c r="G35" s="7">
        <v>42.307769999999998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161.89142537316755</v>
      </c>
      <c r="D36" s="6">
        <v>158.71431000000001</v>
      </c>
      <c r="E36" s="6">
        <v>161.9</v>
      </c>
      <c r="F36" s="6">
        <v>154.51624000000001</v>
      </c>
      <c r="G36" s="6">
        <v>42.307769999999998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38.83674500690033</v>
      </c>
      <c r="D38" s="7">
        <v>38.80124</v>
      </c>
      <c r="E38" s="7">
        <v>37.700000000000003</v>
      </c>
      <c r="F38" s="7">
        <v>39.804180000000002</v>
      </c>
      <c r="G38" s="7">
        <v>11.50211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18.964560599925491</v>
      </c>
      <c r="D40" s="6">
        <v>13.70124</v>
      </c>
      <c r="E40" s="6">
        <v>7.4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19.872184406974839</v>
      </c>
      <c r="D41" s="6">
        <v>25.1</v>
      </c>
      <c r="E41" s="6">
        <v>30.3</v>
      </c>
      <c r="F41" s="6">
        <v>39.804180000000002</v>
      </c>
      <c r="G41" s="6">
        <v>11.50211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416.98148482808381</v>
      </c>
      <c r="D43" s="7">
        <v>400.53611999999998</v>
      </c>
      <c r="E43" s="7">
        <v>371.8</v>
      </c>
      <c r="F43" s="7">
        <v>335.83528999999999</v>
      </c>
      <c r="G43" s="7">
        <v>90.416600000000003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469.09819922233777</v>
      </c>
      <c r="D44" s="7">
        <v>460.54154</v>
      </c>
      <c r="E44" s="7">
        <v>404.1</v>
      </c>
      <c r="F44" s="7">
        <v>345.83634000000001</v>
      </c>
      <c r="G44" s="7">
        <v>107.01965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34.56135917895741</v>
      </c>
      <c r="D45" s="7">
        <v>40.303629999999998</v>
      </c>
      <c r="E45" s="7">
        <v>51.8</v>
      </c>
      <c r="F45" s="7">
        <v>44.104640000000003</v>
      </c>
      <c r="G45" s="7">
        <v>9.6017600000000005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34.56135917895741</v>
      </c>
      <c r="D48" s="6">
        <v>40.303629999999998</v>
      </c>
      <c r="E48" s="6">
        <v>36.5</v>
      </c>
      <c r="F48" s="6">
        <v>28.80303</v>
      </c>
      <c r="G48" s="6">
        <v>8.6015800000000002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15.3</v>
      </c>
      <c r="F51" s="6">
        <v>15.30161</v>
      </c>
      <c r="G51" s="6">
        <v>1.0001800000000001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2.1495913128863937</v>
      </c>
      <c r="D2" s="45">
        <v>2.1</v>
      </c>
      <c r="E2" s="45">
        <v>2.1</v>
      </c>
      <c r="F2" s="45">
        <v>2.1</v>
      </c>
      <c r="G2" s="45">
        <v>1.40025</v>
      </c>
      <c r="H2" s="45">
        <v>1.445017295584023</v>
      </c>
      <c r="I2" s="45">
        <v>1.5</v>
      </c>
      <c r="J2" s="45">
        <v>2.9</v>
      </c>
      <c r="K2" s="45">
        <v>2.2000000000000002</v>
      </c>
      <c r="L2" s="45">
        <v>0.65001999999992677</v>
      </c>
      <c r="M2" s="45">
        <v>0.74042227954523998</v>
      </c>
      <c r="N2" s="45">
        <v>0.74042227954523998</v>
      </c>
      <c r="O2" s="45">
        <v>0.75209743227065928</v>
      </c>
      <c r="P2" s="45">
        <v>0.74042227954523998</v>
      </c>
      <c r="Q2" s="45">
        <v>0.72885641421754599</v>
      </c>
      <c r="R2" s="45">
        <v>0.72800405814820124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2.1495913128863937</v>
      </c>
      <c r="D61" s="5">
        <v>2.1</v>
      </c>
      <c r="E61" s="5">
        <v>2.1</v>
      </c>
      <c r="F61" s="5">
        <v>2.1</v>
      </c>
      <c r="G61" s="5">
        <v>1.40025</v>
      </c>
      <c r="H61" s="5">
        <v>1.445017295584023</v>
      </c>
      <c r="I61" s="5">
        <v>1.5</v>
      </c>
      <c r="J61" s="5">
        <v>2.9</v>
      </c>
      <c r="K61" s="5">
        <v>2.2000000000000002</v>
      </c>
      <c r="L61" s="5">
        <v>0.65001999999992677</v>
      </c>
      <c r="M61" s="5">
        <v>0.74042227954523998</v>
      </c>
      <c r="N61" s="5">
        <v>0.74042227954523998</v>
      </c>
      <c r="O61" s="5">
        <v>0.75209743227065928</v>
      </c>
      <c r="P61" s="5">
        <v>0.74042227954523998</v>
      </c>
      <c r="Q61" s="5">
        <v>0.72885641421754599</v>
      </c>
      <c r="R61" s="5">
        <v>0.72800405814820124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2.1495913128863937</v>
      </c>
      <c r="D68" s="4">
        <v>2.1</v>
      </c>
      <c r="E68" s="4">
        <v>2.1</v>
      </c>
      <c r="F68" s="4">
        <v>2.1</v>
      </c>
      <c r="G68" s="4">
        <v>1.40025</v>
      </c>
      <c r="H68" s="4">
        <v>1.445017295584023</v>
      </c>
      <c r="I68" s="4">
        <v>1.5</v>
      </c>
      <c r="J68" s="4">
        <v>2.9</v>
      </c>
      <c r="K68" s="4">
        <v>2.2000000000000002</v>
      </c>
      <c r="L68" s="4">
        <v>0.65001999999992677</v>
      </c>
      <c r="M68" s="4">
        <v>0.74042227954523998</v>
      </c>
      <c r="N68" s="4">
        <v>0.74042227954523998</v>
      </c>
      <c r="O68" s="4">
        <v>0.75209743227065928</v>
      </c>
      <c r="P68" s="4">
        <v>0.74042227954523998</v>
      </c>
      <c r="Q68" s="4">
        <v>0.72885641421754599</v>
      </c>
      <c r="R68" s="4">
        <v>0.72800405814820124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2.1495913128863937</v>
      </c>
      <c r="D70" s="7">
        <v>2.1</v>
      </c>
      <c r="E70" s="7">
        <v>2.1</v>
      </c>
      <c r="F70" s="7">
        <v>2.1</v>
      </c>
      <c r="G70" s="7">
        <v>1.40025</v>
      </c>
      <c r="H70" s="7">
        <v>1.445017295584023</v>
      </c>
      <c r="I70" s="7">
        <v>1.5</v>
      </c>
      <c r="J70" s="7">
        <v>2.9</v>
      </c>
      <c r="K70" s="7">
        <v>2.2000000000000002</v>
      </c>
      <c r="L70" s="7">
        <v>0.65001999999992677</v>
      </c>
      <c r="M70" s="7">
        <v>0.74042227954523998</v>
      </c>
      <c r="N70" s="7">
        <v>0.74042227954523998</v>
      </c>
      <c r="O70" s="7">
        <v>0.75209743227065928</v>
      </c>
      <c r="P70" s="7">
        <v>0.74042227954523998</v>
      </c>
      <c r="Q70" s="7">
        <v>0.72885641421754599</v>
      </c>
      <c r="R70" s="7">
        <v>0.72800405814820124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9.7699626167013776E-15</v>
      </c>
      <c r="N2" s="45">
        <v>4.0856207306205761E-14</v>
      </c>
      <c r="O2" s="45">
        <v>2.8421709430404007E-14</v>
      </c>
      <c r="P2" s="45">
        <v>0</v>
      </c>
      <c r="Q2" s="45">
        <v>-2.8421709430404007E-14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-4.7769179325499997E-2</v>
      </c>
      <c r="I61" s="5">
        <v>-0.1</v>
      </c>
      <c r="J61" s="5">
        <v>-0.1</v>
      </c>
      <c r="K61" s="5">
        <v>-0.2</v>
      </c>
      <c r="L61" s="5">
        <v>-0.3</v>
      </c>
      <c r="M61" s="5">
        <v>-3.2244196044711901</v>
      </c>
      <c r="N61" s="5">
        <v>-10.81971911722556</v>
      </c>
      <c r="O61" s="5">
        <v>-17.770134709085671</v>
      </c>
      <c r="P61" s="5">
        <v>-23.932358842075132</v>
      </c>
      <c r="Q61" s="5">
        <v>-22.833667717588629</v>
      </c>
      <c r="R61" s="5">
        <v>-29.903506257762501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-2.67507404222795</v>
      </c>
      <c r="N63" s="4">
        <v>-9.7926817617273301</v>
      </c>
      <c r="O63" s="4">
        <v>-15.9071367153912</v>
      </c>
      <c r="P63" s="4">
        <v>-19.871978599407701</v>
      </c>
      <c r="Q63" s="4">
        <v>-15.644406229101</v>
      </c>
      <c r="R63" s="4">
        <v>-19.0121333715487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-4.7769179325499997E-2</v>
      </c>
      <c r="I64" s="4">
        <v>-0.1</v>
      </c>
      <c r="J64" s="4">
        <v>-0.1</v>
      </c>
      <c r="K64" s="4">
        <v>-0.2</v>
      </c>
      <c r="L64" s="4">
        <v>-0.3</v>
      </c>
      <c r="M64" s="4">
        <v>-0.54934556224324005</v>
      </c>
      <c r="N64" s="4">
        <v>-1.0270373554982299</v>
      </c>
      <c r="O64" s="4">
        <v>-1.8629979936944701</v>
      </c>
      <c r="P64" s="4">
        <v>-4.0603802426674296</v>
      </c>
      <c r="Q64" s="4">
        <v>-7.18926148848763</v>
      </c>
      <c r="R64" s="4">
        <v>-10.8913728862138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-4.7769179325499997E-2</v>
      </c>
      <c r="I66" s="7">
        <v>-0.1</v>
      </c>
      <c r="J66" s="7">
        <v>-0.1</v>
      </c>
      <c r="K66" s="7">
        <v>-0.2</v>
      </c>
      <c r="L66" s="7">
        <v>-0.3</v>
      </c>
      <c r="M66" s="7">
        <v>-0.54934556224324005</v>
      </c>
      <c r="N66" s="7">
        <v>-1.0270373554982299</v>
      </c>
      <c r="O66" s="7">
        <v>-1.8629979936944701</v>
      </c>
      <c r="P66" s="7">
        <v>-4.0603802426674296</v>
      </c>
      <c r="Q66" s="7">
        <v>-7.18926148848763</v>
      </c>
      <c r="R66" s="7">
        <v>-10.8913728862138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4.7769179325499997E-2</v>
      </c>
      <c r="I79" s="5">
        <v>0.1</v>
      </c>
      <c r="J79" s="5">
        <v>0.1</v>
      </c>
      <c r="K79" s="5">
        <v>0.2</v>
      </c>
      <c r="L79" s="5">
        <v>0.3</v>
      </c>
      <c r="M79" s="5">
        <v>3.2244196044711999</v>
      </c>
      <c r="N79" s="5">
        <v>10.819719117225601</v>
      </c>
      <c r="O79" s="5">
        <v>17.770134709085699</v>
      </c>
      <c r="P79" s="5">
        <v>23.932358842075132</v>
      </c>
      <c r="Q79" s="5">
        <v>22.8336677175886</v>
      </c>
      <c r="R79" s="5">
        <v>29.903506257762501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9.7699626167013776E-15</v>
      </c>
      <c r="N2" s="45">
        <v>4.0856207306205761E-14</v>
      </c>
      <c r="O2" s="45">
        <v>2.8421709430404007E-14</v>
      </c>
      <c r="P2" s="45">
        <v>0</v>
      </c>
      <c r="Q2" s="45">
        <v>-2.8421709430404007E-14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-4.7769179325499997E-2</v>
      </c>
      <c r="I61" s="5">
        <v>-0.1</v>
      </c>
      <c r="J61" s="5">
        <v>-0.1</v>
      </c>
      <c r="K61" s="5">
        <v>-0.2</v>
      </c>
      <c r="L61" s="5">
        <v>-0.3</v>
      </c>
      <c r="M61" s="5">
        <v>-3.2244196044711901</v>
      </c>
      <c r="N61" s="5">
        <v>-10.81971911722556</v>
      </c>
      <c r="O61" s="5">
        <v>-17.770134709085671</v>
      </c>
      <c r="P61" s="5">
        <v>-23.932358842075132</v>
      </c>
      <c r="Q61" s="5">
        <v>-22.833667717588629</v>
      </c>
      <c r="R61" s="5">
        <v>-29.903506257762501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-2.67507404222795</v>
      </c>
      <c r="N63" s="4">
        <v>-9.7926817617273301</v>
      </c>
      <c r="O63" s="4">
        <v>-15.9071367153912</v>
      </c>
      <c r="P63" s="4">
        <v>-19.871978599407701</v>
      </c>
      <c r="Q63" s="4">
        <v>-15.644406229101</v>
      </c>
      <c r="R63" s="4">
        <v>-19.0121333715487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-4.7769179325499997E-2</v>
      </c>
      <c r="I64" s="4">
        <v>-0.1</v>
      </c>
      <c r="J64" s="4">
        <v>-0.1</v>
      </c>
      <c r="K64" s="4">
        <v>-0.2</v>
      </c>
      <c r="L64" s="4">
        <v>-0.3</v>
      </c>
      <c r="M64" s="4">
        <v>-0.54934556224324005</v>
      </c>
      <c r="N64" s="4">
        <v>-1.0270373554982299</v>
      </c>
      <c r="O64" s="4">
        <v>-1.8629979936944701</v>
      </c>
      <c r="P64" s="4">
        <v>-4.0603802426674296</v>
      </c>
      <c r="Q64" s="4">
        <v>-7.18926148848763</v>
      </c>
      <c r="R64" s="4">
        <v>-10.8913728862138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-4.7769179325499997E-2</v>
      </c>
      <c r="I66" s="7">
        <v>-0.1</v>
      </c>
      <c r="J66" s="7">
        <v>-0.1</v>
      </c>
      <c r="K66" s="7">
        <v>-0.2</v>
      </c>
      <c r="L66" s="7">
        <v>-0.3</v>
      </c>
      <c r="M66" s="7">
        <v>-0.54934556224324005</v>
      </c>
      <c r="N66" s="7">
        <v>-1.0270373554982299</v>
      </c>
      <c r="O66" s="7">
        <v>-1.8629979936944701</v>
      </c>
      <c r="P66" s="7">
        <v>-4.0603802426674296</v>
      </c>
      <c r="Q66" s="7">
        <v>-7.18926148848763</v>
      </c>
      <c r="R66" s="7">
        <v>-10.8913728862138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4.7769179325499997E-2</v>
      </c>
      <c r="I79" s="5">
        <v>0.1</v>
      </c>
      <c r="J79" s="5">
        <v>0.1</v>
      </c>
      <c r="K79" s="5">
        <v>0.2</v>
      </c>
      <c r="L79" s="5">
        <v>0.3</v>
      </c>
      <c r="M79" s="5">
        <v>3.2244196044711999</v>
      </c>
      <c r="N79" s="5">
        <v>10.819719117225601</v>
      </c>
      <c r="O79" s="5">
        <v>17.770134709085699</v>
      </c>
      <c r="P79" s="5">
        <v>23.932358842075132</v>
      </c>
      <c r="Q79" s="5">
        <v>22.8336677175886</v>
      </c>
      <c r="R79" s="5">
        <v>29.903506257762501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53.7403267411866</v>
      </c>
      <c r="D2" s="45">
        <v>40.4</v>
      </c>
      <c r="E2" s="45">
        <v>60.100000000000009</v>
      </c>
      <c r="F2" s="45">
        <v>61.4</v>
      </c>
      <c r="G2" s="45">
        <v>31.097159999999999</v>
      </c>
      <c r="H2" s="45">
        <v>21.75955174295984</v>
      </c>
      <c r="I2" s="45">
        <v>22.5</v>
      </c>
      <c r="J2" s="45">
        <v>23.3</v>
      </c>
      <c r="K2" s="45">
        <v>24.1</v>
      </c>
      <c r="L2" s="45">
        <v>23.497379999999996</v>
      </c>
      <c r="M2" s="45">
        <v>19.680901882105637</v>
      </c>
      <c r="N2" s="45">
        <v>20.540747109964599</v>
      </c>
      <c r="O2" s="45">
        <v>15.644877233352954</v>
      </c>
      <c r="P2" s="45">
        <v>15.9071367153912</v>
      </c>
      <c r="Q2" s="45">
        <v>20.325785802999899</v>
      </c>
      <c r="R2" s="45">
        <v>19.609872790512615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37.738311163335375</v>
      </c>
      <c r="D21" s="5">
        <v>22.5</v>
      </c>
      <c r="E21" s="5">
        <v>40.1</v>
      </c>
      <c r="F21" s="5">
        <v>40.1</v>
      </c>
      <c r="G21" s="5">
        <v>10.6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2.1024441321425016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37.738311163335375</v>
      </c>
      <c r="D30" s="4">
        <v>22.5</v>
      </c>
      <c r="E30" s="4">
        <v>40.1</v>
      </c>
      <c r="F30" s="4">
        <v>40.1</v>
      </c>
      <c r="G30" s="4">
        <v>10.6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2.1024441321425016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22.451514282984601</v>
      </c>
      <c r="D31" s="7">
        <v>22.5</v>
      </c>
      <c r="E31" s="7">
        <v>24.8</v>
      </c>
      <c r="F31" s="7">
        <v>24.8</v>
      </c>
      <c r="G31" s="7">
        <v>10.6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22.451514282984601</v>
      </c>
      <c r="D32" s="6">
        <v>22.5</v>
      </c>
      <c r="E32" s="6">
        <v>24.8</v>
      </c>
      <c r="F32" s="6">
        <v>24.8</v>
      </c>
      <c r="G32" s="6">
        <v>10.6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2.1024441321425016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2.1024441321425016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15.286796880350774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15.3</v>
      </c>
      <c r="F45" s="7">
        <v>15.3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15.3</v>
      </c>
      <c r="F51" s="6">
        <v>15.3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16.002015577851225</v>
      </c>
      <c r="D79" s="5">
        <v>17.900000000000002</v>
      </c>
      <c r="E79" s="5">
        <v>20</v>
      </c>
      <c r="F79" s="5">
        <v>21.3</v>
      </c>
      <c r="G79" s="5">
        <v>20.497160000000001</v>
      </c>
      <c r="H79" s="5">
        <v>21.75955174295984</v>
      </c>
      <c r="I79" s="5">
        <v>22.5</v>
      </c>
      <c r="J79" s="5">
        <v>23.3</v>
      </c>
      <c r="K79" s="5">
        <v>24.1</v>
      </c>
      <c r="L79" s="5">
        <v>23.497379999999996</v>
      </c>
      <c r="M79" s="5">
        <v>19.680901882105637</v>
      </c>
      <c r="N79" s="5">
        <v>20.540747109964599</v>
      </c>
      <c r="O79" s="5">
        <v>15.644877233352954</v>
      </c>
      <c r="P79" s="5">
        <v>15.9071367153912</v>
      </c>
      <c r="Q79" s="5">
        <v>18.223341670857398</v>
      </c>
      <c r="R79" s="5">
        <v>19.609872790512615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14.207278226937854</v>
      </c>
      <c r="D2" s="45">
        <v>16.100000000000001</v>
      </c>
      <c r="E2" s="45">
        <v>18.187660000000001</v>
      </c>
      <c r="F2" s="45">
        <v>19.100000000000001</v>
      </c>
      <c r="G2" s="45">
        <v>19.4924</v>
      </c>
      <c r="H2" s="45">
        <v>21.162418050782016</v>
      </c>
      <c r="I2" s="45">
        <v>21.9</v>
      </c>
      <c r="J2" s="45">
        <v>22.8</v>
      </c>
      <c r="K2" s="45">
        <v>23.5</v>
      </c>
      <c r="L2" s="45">
        <v>22.89744</v>
      </c>
      <c r="M2" s="45">
        <v>19.083787140536899</v>
      </c>
      <c r="N2" s="45">
        <v>19.848898484890299</v>
      </c>
      <c r="O2" s="45">
        <v>14.952203279509844</v>
      </c>
      <c r="P2" s="45">
        <v>14.690848900571179</v>
      </c>
      <c r="Q2" s="45">
        <v>17.626246596451846</v>
      </c>
      <c r="R2" s="45">
        <v>19.012739027098711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14.207278226937854</v>
      </c>
      <c r="D79" s="5">
        <v>16.100000000000001</v>
      </c>
      <c r="E79" s="5">
        <v>18.187660000000001</v>
      </c>
      <c r="F79" s="5">
        <v>19.100000000000001</v>
      </c>
      <c r="G79" s="5">
        <v>19.4924</v>
      </c>
      <c r="H79" s="5">
        <v>21.162418050782016</v>
      </c>
      <c r="I79" s="5">
        <v>21.9</v>
      </c>
      <c r="J79" s="5">
        <v>22.8</v>
      </c>
      <c r="K79" s="5">
        <v>23.5</v>
      </c>
      <c r="L79" s="5">
        <v>22.89744</v>
      </c>
      <c r="M79" s="5">
        <v>19.083787140536899</v>
      </c>
      <c r="N79" s="5">
        <v>19.848898484890299</v>
      </c>
      <c r="O79" s="5">
        <v>14.952203279509844</v>
      </c>
      <c r="P79" s="5">
        <v>14.690848900571179</v>
      </c>
      <c r="Q79" s="5">
        <v>17.626246596451846</v>
      </c>
      <c r="R79" s="5">
        <v>19.012739027098711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39.19819683886638</v>
      </c>
      <c r="D2" s="45">
        <v>24</v>
      </c>
      <c r="E2" s="45">
        <v>41.610890000000005</v>
      </c>
      <c r="F2" s="45">
        <v>42</v>
      </c>
      <c r="G2" s="45">
        <v>11.303329999999999</v>
      </c>
      <c r="H2" s="45">
        <v>0.26273882455824671</v>
      </c>
      <c r="I2" s="45">
        <v>0.3</v>
      </c>
      <c r="J2" s="45">
        <v>0.2</v>
      </c>
      <c r="K2" s="45">
        <v>0.3</v>
      </c>
      <c r="L2" s="45">
        <v>0.29997000000000001</v>
      </c>
      <c r="M2" s="45">
        <v>0.26273048629024998</v>
      </c>
      <c r="N2" s="45">
        <v>0.26242534054542854</v>
      </c>
      <c r="O2" s="45">
        <v>0.26273839628532203</v>
      </c>
      <c r="P2" s="45">
        <v>0.26233658751020494</v>
      </c>
      <c r="Q2" s="45">
        <v>0.26272183273844668</v>
      </c>
      <c r="R2" s="45">
        <v>0.26273885590212204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37.738311163335375</v>
      </c>
      <c r="D21" s="5">
        <v>22.5</v>
      </c>
      <c r="E21" s="5">
        <v>40.1</v>
      </c>
      <c r="F21" s="5">
        <v>40.1</v>
      </c>
      <c r="G21" s="5">
        <v>10.6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37.738311163335375</v>
      </c>
      <c r="D30" s="4">
        <v>22.5</v>
      </c>
      <c r="E30" s="4">
        <v>40.1</v>
      </c>
      <c r="F30" s="4">
        <v>40.1</v>
      </c>
      <c r="G30" s="4">
        <v>10.6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22.451514282984601</v>
      </c>
      <c r="D31" s="7">
        <v>22.5</v>
      </c>
      <c r="E31" s="7">
        <v>24.8</v>
      </c>
      <c r="F31" s="7">
        <v>24.8</v>
      </c>
      <c r="G31" s="7">
        <v>10.6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22.451514282984601</v>
      </c>
      <c r="D32" s="6">
        <v>22.5</v>
      </c>
      <c r="E32" s="6">
        <v>24.8</v>
      </c>
      <c r="F32" s="6">
        <v>24.8</v>
      </c>
      <c r="G32" s="6">
        <v>10.6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15.286796880350774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15.3</v>
      </c>
      <c r="F45" s="7">
        <v>15.3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15.3</v>
      </c>
      <c r="F51" s="6">
        <v>15.3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1.4598856755310028</v>
      </c>
      <c r="D79" s="5">
        <v>1.5</v>
      </c>
      <c r="E79" s="5">
        <v>1.5108900000000001</v>
      </c>
      <c r="F79" s="5">
        <v>1.9</v>
      </c>
      <c r="G79" s="5">
        <v>0.70333000000000001</v>
      </c>
      <c r="H79" s="5">
        <v>0.26273882455824671</v>
      </c>
      <c r="I79" s="5">
        <v>0.3</v>
      </c>
      <c r="J79" s="5">
        <v>0.2</v>
      </c>
      <c r="K79" s="5">
        <v>0.3</v>
      </c>
      <c r="L79" s="5">
        <v>0.29997000000000001</v>
      </c>
      <c r="M79" s="5">
        <v>0.26273048629024998</v>
      </c>
      <c r="N79" s="5">
        <v>0.26242534054542854</v>
      </c>
      <c r="O79" s="5">
        <v>0.26273839628532203</v>
      </c>
      <c r="P79" s="5">
        <v>0.26233658751020494</v>
      </c>
      <c r="Q79" s="5">
        <v>0.26272183273844668</v>
      </c>
      <c r="R79" s="5">
        <v>0.26273885590212204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2.1024441321425016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2.1024441321425016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2.1024441321425016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2.1024441321425016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2.1024441321425016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0.33485167538236837</v>
      </c>
      <c r="D2" s="45">
        <v>0.3</v>
      </c>
      <c r="E2" s="45">
        <v>0.30145</v>
      </c>
      <c r="F2" s="45">
        <v>0.3</v>
      </c>
      <c r="G2" s="45">
        <v>0.30142999999999998</v>
      </c>
      <c r="H2" s="45">
        <v>0.33439486761957671</v>
      </c>
      <c r="I2" s="45">
        <v>0.3</v>
      </c>
      <c r="J2" s="45">
        <v>0.3</v>
      </c>
      <c r="K2" s="45">
        <v>0.3</v>
      </c>
      <c r="L2" s="45">
        <v>0.29997000000000001</v>
      </c>
      <c r="M2" s="45">
        <v>0.33438425527848997</v>
      </c>
      <c r="N2" s="45">
        <v>0.42942328452887307</v>
      </c>
      <c r="O2" s="45">
        <v>0.42993555755778967</v>
      </c>
      <c r="P2" s="45">
        <v>0.9539512273098163</v>
      </c>
      <c r="Q2" s="45">
        <v>0.33437324166710392</v>
      </c>
      <c r="R2" s="45">
        <v>0.33439490751178164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0.33485167538236837</v>
      </c>
      <c r="D79" s="5">
        <v>0.3</v>
      </c>
      <c r="E79" s="5">
        <v>0.30145</v>
      </c>
      <c r="F79" s="5">
        <v>0.3</v>
      </c>
      <c r="G79" s="5">
        <v>0.30142999999999998</v>
      </c>
      <c r="H79" s="5">
        <v>0.33439486761957671</v>
      </c>
      <c r="I79" s="5">
        <v>0.3</v>
      </c>
      <c r="J79" s="5">
        <v>0.3</v>
      </c>
      <c r="K79" s="5">
        <v>0.3</v>
      </c>
      <c r="L79" s="5">
        <v>0.29997000000000001</v>
      </c>
      <c r="M79" s="5">
        <v>0.33438425527848997</v>
      </c>
      <c r="N79" s="5">
        <v>0.42942328452887307</v>
      </c>
      <c r="O79" s="5">
        <v>0.42993555755778967</v>
      </c>
      <c r="P79" s="5">
        <v>0.9539512273098163</v>
      </c>
      <c r="Q79" s="5">
        <v>0.33437324166710392</v>
      </c>
      <c r="R79" s="5">
        <v>0.33439490751178164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16.169200815231815</v>
      </c>
      <c r="D2" s="45">
        <v>20</v>
      </c>
      <c r="E2" s="45">
        <v>14.4</v>
      </c>
      <c r="F2" s="45">
        <v>13.7</v>
      </c>
      <c r="G2" s="45">
        <v>18.297470000000001</v>
      </c>
      <c r="H2" s="45">
        <v>14.092355135396629</v>
      </c>
      <c r="I2" s="45">
        <v>19</v>
      </c>
      <c r="J2" s="45">
        <v>18.5</v>
      </c>
      <c r="K2" s="45">
        <v>13.2</v>
      </c>
      <c r="L2" s="45">
        <v>16.298179999999999</v>
      </c>
      <c r="M2" s="45">
        <v>18.916595012897702</v>
      </c>
      <c r="N2" s="45">
        <v>13.757523645743801</v>
      </c>
      <c r="O2" s="45">
        <v>11.775457215332775</v>
      </c>
      <c r="P2" s="45">
        <v>16.002675074042202</v>
      </c>
      <c r="Q2" s="45">
        <v>14.87960925418635</v>
      </c>
      <c r="R2" s="45">
        <v>18.487261315294507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16.169200815231815</v>
      </c>
      <c r="D79" s="5">
        <v>20</v>
      </c>
      <c r="E79" s="5">
        <v>14.4</v>
      </c>
      <c r="F79" s="5">
        <v>13.7</v>
      </c>
      <c r="G79" s="5">
        <v>18.297470000000001</v>
      </c>
      <c r="H79" s="5">
        <v>14.092355135396629</v>
      </c>
      <c r="I79" s="5">
        <v>19</v>
      </c>
      <c r="J79" s="5">
        <v>18.5</v>
      </c>
      <c r="K79" s="5">
        <v>13.2</v>
      </c>
      <c r="L79" s="5">
        <v>16.298179999999999</v>
      </c>
      <c r="M79" s="5">
        <v>18.916595012897702</v>
      </c>
      <c r="N79" s="5">
        <v>13.757523645743801</v>
      </c>
      <c r="O79" s="5">
        <v>11.775457215332775</v>
      </c>
      <c r="P79" s="5">
        <v>16.002675074042202</v>
      </c>
      <c r="Q79" s="5">
        <v>14.87960925418635</v>
      </c>
      <c r="R79" s="5">
        <v>18.487261315294507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1747.4204643164198</v>
      </c>
      <c r="D2" s="45">
        <v>1818.5</v>
      </c>
      <c r="E2" s="45">
        <v>1821.3</v>
      </c>
      <c r="F2" s="45">
        <v>1885.2000000000003</v>
      </c>
      <c r="G2" s="45">
        <v>1800.5</v>
      </c>
      <c r="H2" s="45">
        <v>1799.34556224324</v>
      </c>
      <c r="I2" s="45">
        <v>1892.7000000000003</v>
      </c>
      <c r="J2" s="45">
        <v>1969.7</v>
      </c>
      <c r="K2" s="45">
        <v>2089.2000000000003</v>
      </c>
      <c r="L2" s="45">
        <v>2004.1000000000001</v>
      </c>
      <c r="M2" s="45">
        <v>1973.1776058087303</v>
      </c>
      <c r="N2" s="45">
        <v>1931.11684341263</v>
      </c>
      <c r="O2" s="45">
        <v>1790.7948791439803</v>
      </c>
      <c r="P2" s="45">
        <v>1627.7586701060509</v>
      </c>
      <c r="Q2" s="45">
        <v>1649.3264545715101</v>
      </c>
      <c r="R2" s="45">
        <v>1673.4976593102106</v>
      </c>
    </row>
    <row r="3" spans="1:18" ht="11.25" customHeight="1" x14ac:dyDescent="0.25">
      <c r="A3" s="46" t="s">
        <v>286</v>
      </c>
      <c r="B3" s="47" t="s">
        <v>285</v>
      </c>
      <c r="C3" s="5">
        <v>33.055977709564331</v>
      </c>
      <c r="D3" s="5">
        <v>38.702489999999898</v>
      </c>
      <c r="E3" s="5">
        <v>45.7</v>
      </c>
      <c r="F3" s="5">
        <v>33.397880000000214</v>
      </c>
      <c r="G3" s="5">
        <v>39.101190000000088</v>
      </c>
      <c r="H3" s="5">
        <v>35.660012078463069</v>
      </c>
      <c r="I3" s="5">
        <v>38.800000000000004</v>
      </c>
      <c r="J3" s="5">
        <v>33.300000000000004</v>
      </c>
      <c r="K3" s="5">
        <v>28.1</v>
      </c>
      <c r="L3" s="5">
        <v>14.599510000000009</v>
      </c>
      <c r="M3" s="5">
        <v>16.766981943250251</v>
      </c>
      <c r="N3" s="5">
        <v>7.4519919747778705</v>
      </c>
      <c r="O3" s="5">
        <v>0.11942400564976197</v>
      </c>
      <c r="P3" s="5">
        <v>0.11942294831375</v>
      </c>
      <c r="Q3" s="5">
        <v>2.2212859163730627</v>
      </c>
      <c r="R3" s="5">
        <v>3.6781955990950337</v>
      </c>
    </row>
    <row r="4" spans="1:18" ht="11.25" customHeight="1" x14ac:dyDescent="0.25">
      <c r="A4" s="48" t="s">
        <v>284</v>
      </c>
      <c r="B4" s="49" t="s">
        <v>283</v>
      </c>
      <c r="C4" s="4">
        <v>33.055977709564331</v>
      </c>
      <c r="D4" s="4">
        <v>38.702489999999898</v>
      </c>
      <c r="E4" s="4">
        <v>45.7</v>
      </c>
      <c r="F4" s="4">
        <v>33.397880000000214</v>
      </c>
      <c r="G4" s="4">
        <v>39.001190000000086</v>
      </c>
      <c r="H4" s="4">
        <v>35.540588059446108</v>
      </c>
      <c r="I4" s="4">
        <v>38.700000000000003</v>
      </c>
      <c r="J4" s="4">
        <v>33.200000000000003</v>
      </c>
      <c r="K4" s="4">
        <v>27.999640000000003</v>
      </c>
      <c r="L4" s="4">
        <v>14.498820000000009</v>
      </c>
      <c r="M4" s="4">
        <v>16.647558994936499</v>
      </c>
      <c r="N4" s="4">
        <v>7.3325690264641201</v>
      </c>
      <c r="O4" s="4">
        <v>0</v>
      </c>
      <c r="P4" s="4">
        <v>0</v>
      </c>
      <c r="Q4" s="4">
        <v>2.2212859163730627</v>
      </c>
      <c r="R4" s="4">
        <v>3.6781955990950337</v>
      </c>
    </row>
    <row r="5" spans="1:18" ht="11.25" customHeight="1" x14ac:dyDescent="0.25">
      <c r="A5" s="50" t="s">
        <v>282</v>
      </c>
      <c r="B5" s="51" t="s">
        <v>281</v>
      </c>
      <c r="C5" s="7">
        <v>33.055977709564331</v>
      </c>
      <c r="D5" s="7">
        <v>38.702489999999898</v>
      </c>
      <c r="E5" s="7">
        <v>45.7</v>
      </c>
      <c r="F5" s="7">
        <v>33.397880000000214</v>
      </c>
      <c r="G5" s="7">
        <v>39.001190000000086</v>
      </c>
      <c r="H5" s="7">
        <v>35.540588059446108</v>
      </c>
      <c r="I5" s="7">
        <v>38.700000000000003</v>
      </c>
      <c r="J5" s="7">
        <v>33.200000000000003</v>
      </c>
      <c r="K5" s="7">
        <v>27.999640000000003</v>
      </c>
      <c r="L5" s="7">
        <v>14.498820000000009</v>
      </c>
      <c r="M5" s="7">
        <v>16.647558994936499</v>
      </c>
      <c r="N5" s="7">
        <v>7.3325690264641201</v>
      </c>
      <c r="O5" s="7">
        <v>0</v>
      </c>
      <c r="P5" s="7">
        <v>0</v>
      </c>
      <c r="Q5" s="7">
        <v>2.2212859163730627</v>
      </c>
      <c r="R5" s="7">
        <v>3.6781955990950337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33.055977709564331</v>
      </c>
      <c r="D8" s="6">
        <v>38.702489999999898</v>
      </c>
      <c r="E8" s="6">
        <v>45.7</v>
      </c>
      <c r="F8" s="6">
        <v>33.397880000000214</v>
      </c>
      <c r="G8" s="6">
        <v>39.001190000000086</v>
      </c>
      <c r="H8" s="6">
        <v>35.540588059446108</v>
      </c>
      <c r="I8" s="6">
        <v>38.700000000000003</v>
      </c>
      <c r="J8" s="6">
        <v>33.200000000000003</v>
      </c>
      <c r="K8" s="6">
        <v>27.999640000000003</v>
      </c>
      <c r="L8" s="6">
        <v>14.498820000000009</v>
      </c>
      <c r="M8" s="6">
        <v>16.647558994936499</v>
      </c>
      <c r="N8" s="6">
        <v>7.3325690264641201</v>
      </c>
      <c r="O8" s="6">
        <v>0</v>
      </c>
      <c r="P8" s="6">
        <v>0</v>
      </c>
      <c r="Q8" s="6">
        <v>2.2212859163730627</v>
      </c>
      <c r="R8" s="6">
        <v>3.6781955990950337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0.1</v>
      </c>
      <c r="H15" s="4">
        <v>0.11942401901695805</v>
      </c>
      <c r="I15" s="4">
        <v>0.1</v>
      </c>
      <c r="J15" s="4">
        <v>0.1</v>
      </c>
      <c r="K15" s="4">
        <v>0.10036</v>
      </c>
      <c r="L15" s="4">
        <v>0.10069</v>
      </c>
      <c r="M15" s="4">
        <v>0.11942294831375</v>
      </c>
      <c r="N15" s="4">
        <v>0.11942294831375</v>
      </c>
      <c r="O15" s="4">
        <v>0.11942400564976197</v>
      </c>
      <c r="P15" s="4">
        <v>0.11942294831375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0.1</v>
      </c>
      <c r="H16" s="7">
        <v>0.11942401901695805</v>
      </c>
      <c r="I16" s="7">
        <v>0.1</v>
      </c>
      <c r="J16" s="7">
        <v>0.1</v>
      </c>
      <c r="K16" s="7">
        <v>0.10036</v>
      </c>
      <c r="L16" s="7">
        <v>0.10069</v>
      </c>
      <c r="M16" s="7">
        <v>0.11942294831375</v>
      </c>
      <c r="N16" s="7">
        <v>0.11942294831375</v>
      </c>
      <c r="O16" s="7">
        <v>0.11942400564976197</v>
      </c>
      <c r="P16" s="7">
        <v>0.11942294831375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1414.8388378478905</v>
      </c>
      <c r="D21" s="5">
        <v>1470.3948000000003</v>
      </c>
      <c r="E21" s="5">
        <v>1440.4</v>
      </c>
      <c r="F21" s="5">
        <v>1490.2051900000001</v>
      </c>
      <c r="G21" s="5">
        <v>1387.4418999999998</v>
      </c>
      <c r="H21" s="5">
        <v>1369.1724932255959</v>
      </c>
      <c r="I21" s="5">
        <v>1439.7000000000003</v>
      </c>
      <c r="J21" s="5">
        <v>1483.2</v>
      </c>
      <c r="K21" s="5">
        <v>1566.2000000000003</v>
      </c>
      <c r="L21" s="5">
        <v>1477.94958</v>
      </c>
      <c r="M21" s="5">
        <v>1432.7409955096953</v>
      </c>
      <c r="N21" s="5">
        <v>1429.6598834432023</v>
      </c>
      <c r="O21" s="5">
        <v>1307.9317098728141</v>
      </c>
      <c r="P21" s="5">
        <v>1186.0370688831601</v>
      </c>
      <c r="Q21" s="5">
        <v>1195.5534036996144</v>
      </c>
      <c r="R21" s="5">
        <v>1196.7510953782346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-0.99997000000007574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-0.99997000000007574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-0.99997000000007574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1414.8388378478905</v>
      </c>
      <c r="D30" s="4">
        <v>1470.3948000000003</v>
      </c>
      <c r="E30" s="4">
        <v>1440.4</v>
      </c>
      <c r="F30" s="4">
        <v>1490.2051900000001</v>
      </c>
      <c r="G30" s="4">
        <v>1388.4418699999999</v>
      </c>
      <c r="H30" s="4">
        <v>1369.1724932255959</v>
      </c>
      <c r="I30" s="4">
        <v>1439.7000000000003</v>
      </c>
      <c r="J30" s="4">
        <v>1483.2</v>
      </c>
      <c r="K30" s="4">
        <v>1566.2000000000003</v>
      </c>
      <c r="L30" s="4">
        <v>1477.94958</v>
      </c>
      <c r="M30" s="4">
        <v>1432.7409955096953</v>
      </c>
      <c r="N30" s="4">
        <v>1429.6598834432023</v>
      </c>
      <c r="O30" s="4">
        <v>1307.9317098728141</v>
      </c>
      <c r="P30" s="4">
        <v>1186.0370688831601</v>
      </c>
      <c r="Q30" s="4">
        <v>1195.5534036996144</v>
      </c>
      <c r="R30" s="4">
        <v>1196.7510953782346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49.704227523152213</v>
      </c>
      <c r="D34" s="7">
        <v>57.60376999999994</v>
      </c>
      <c r="E34" s="7">
        <v>59.9</v>
      </c>
      <c r="F34" s="7">
        <v>62.091889999999914</v>
      </c>
      <c r="G34" s="7">
        <v>59.901670000000003</v>
      </c>
      <c r="H34" s="7">
        <v>57.610988737193111</v>
      </c>
      <c r="I34" s="7">
        <v>59.895850000000117</v>
      </c>
      <c r="J34" s="7">
        <v>57.603900000000067</v>
      </c>
      <c r="K34" s="7">
        <v>58.7</v>
      </c>
      <c r="L34" s="7">
        <v>57.598039999999848</v>
      </c>
      <c r="M34" s="7">
        <v>55.364478838253717</v>
      </c>
      <c r="N34" s="7">
        <v>62.146664050238762</v>
      </c>
      <c r="O34" s="7">
        <v>58.756610779531229</v>
      </c>
      <c r="P34" s="7">
        <v>58.756090570364222</v>
      </c>
      <c r="Q34" s="7">
        <v>54.21956739517578</v>
      </c>
      <c r="R34" s="7">
        <v>61.000724416158171</v>
      </c>
    </row>
    <row r="35" spans="1:18" ht="11.25" customHeight="1" x14ac:dyDescent="0.25">
      <c r="A35" s="50" t="s">
        <v>223</v>
      </c>
      <c r="B35" s="51" t="s">
        <v>222</v>
      </c>
      <c r="C35" s="7">
        <v>224.32585530872063</v>
      </c>
      <c r="D35" s="7">
        <v>247.61624</v>
      </c>
      <c r="E35" s="7">
        <v>241.2</v>
      </c>
      <c r="F35" s="7">
        <v>276.16390000000001</v>
      </c>
      <c r="G35" s="7">
        <v>301.60838999999999</v>
      </c>
      <c r="H35" s="7">
        <v>346.00032456342512</v>
      </c>
      <c r="I35" s="7">
        <v>323.77751000000001</v>
      </c>
      <c r="J35" s="7">
        <v>365.02461</v>
      </c>
      <c r="K35" s="7">
        <v>403.1</v>
      </c>
      <c r="L35" s="7">
        <v>399.98635000000002</v>
      </c>
      <c r="M35" s="7">
        <v>415.83070602846959</v>
      </c>
      <c r="N35" s="7">
        <v>397.83896352222632</v>
      </c>
      <c r="O35" s="7">
        <v>385.1424182194873</v>
      </c>
      <c r="P35" s="7">
        <v>365.05206840546617</v>
      </c>
      <c r="Q35" s="7">
        <v>359.75996656657981</v>
      </c>
      <c r="R35" s="7">
        <v>368.20171010160209</v>
      </c>
    </row>
    <row r="36" spans="1:18" ht="11.25" customHeight="1" x14ac:dyDescent="0.25">
      <c r="A36" s="56" t="s">
        <v>221</v>
      </c>
      <c r="B36" s="53" t="s">
        <v>220</v>
      </c>
      <c r="C36" s="6">
        <v>224.32585530872063</v>
      </c>
      <c r="D36" s="6">
        <v>247.61624</v>
      </c>
      <c r="E36" s="6">
        <v>241.2</v>
      </c>
      <c r="F36" s="6">
        <v>276.16390000000001</v>
      </c>
      <c r="G36" s="6">
        <v>301.60838999999999</v>
      </c>
      <c r="H36" s="6">
        <v>346.00032456342512</v>
      </c>
      <c r="I36" s="6">
        <v>323.77751000000001</v>
      </c>
      <c r="J36" s="6">
        <v>365.02461</v>
      </c>
      <c r="K36" s="6">
        <v>403.1</v>
      </c>
      <c r="L36" s="6">
        <v>399.98635000000002</v>
      </c>
      <c r="M36" s="6">
        <v>415.83070602846959</v>
      </c>
      <c r="N36" s="6">
        <v>397.83896352222632</v>
      </c>
      <c r="O36" s="6">
        <v>385.1424182194873</v>
      </c>
      <c r="P36" s="6">
        <v>365.05206840546617</v>
      </c>
      <c r="Q36" s="6">
        <v>359.75996656657981</v>
      </c>
      <c r="R36" s="6">
        <v>368.20171010160209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322.13403008397768</v>
      </c>
      <c r="D38" s="7">
        <v>380.12329</v>
      </c>
      <c r="E38" s="7">
        <v>349.4</v>
      </c>
      <c r="F38" s="7">
        <v>371.55143000000004</v>
      </c>
      <c r="G38" s="7">
        <v>327.40911</v>
      </c>
      <c r="H38" s="7">
        <v>332.74406471717987</v>
      </c>
      <c r="I38" s="7">
        <v>329.6771</v>
      </c>
      <c r="J38" s="7">
        <v>314.82121999999998</v>
      </c>
      <c r="K38" s="7">
        <v>314.80000000000007</v>
      </c>
      <c r="L38" s="7">
        <v>320.08907999999997</v>
      </c>
      <c r="M38" s="7">
        <v>291.70249355116005</v>
      </c>
      <c r="N38" s="7">
        <v>320.09592298282308</v>
      </c>
      <c r="O38" s="7">
        <v>299.03771014623106</v>
      </c>
      <c r="P38" s="7">
        <v>255.85172446737437</v>
      </c>
      <c r="Q38" s="7">
        <v>248.50236968255831</v>
      </c>
      <c r="R38" s="7">
        <v>259.02617709210375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297.03112613067003</v>
      </c>
      <c r="D40" s="6">
        <v>355.02328999999997</v>
      </c>
      <c r="E40" s="6">
        <v>317</v>
      </c>
      <c r="F40" s="6">
        <v>337.05594000000002</v>
      </c>
      <c r="G40" s="6">
        <v>312.80869999999999</v>
      </c>
      <c r="H40" s="6">
        <v>318.10246600412046</v>
      </c>
      <c r="I40" s="6">
        <v>319.17782999999997</v>
      </c>
      <c r="J40" s="6">
        <v>300.22023999999999</v>
      </c>
      <c r="K40" s="6">
        <v>298.10000000000002</v>
      </c>
      <c r="L40" s="6">
        <v>300.18975999999998</v>
      </c>
      <c r="M40" s="6">
        <v>283.3428871691977</v>
      </c>
      <c r="N40" s="6">
        <v>304.40400973109092</v>
      </c>
      <c r="O40" s="6">
        <v>283.34539580389287</v>
      </c>
      <c r="P40" s="6">
        <v>242.2613929492698</v>
      </c>
      <c r="Q40" s="6">
        <v>236.98966858807606</v>
      </c>
      <c r="R40" s="6">
        <v>246.46298952636405</v>
      </c>
    </row>
    <row r="41" spans="1:18" ht="11.25" customHeight="1" x14ac:dyDescent="0.25">
      <c r="A41" s="52" t="s">
        <v>211</v>
      </c>
      <c r="B41" s="53" t="s">
        <v>210</v>
      </c>
      <c r="C41" s="6">
        <v>25.102903953307639</v>
      </c>
      <c r="D41" s="6">
        <v>25.1</v>
      </c>
      <c r="E41" s="6">
        <v>32.4</v>
      </c>
      <c r="F41" s="6">
        <v>34.495489999999997</v>
      </c>
      <c r="G41" s="6">
        <v>14.60041</v>
      </c>
      <c r="H41" s="6">
        <v>14.641598713059462</v>
      </c>
      <c r="I41" s="6">
        <v>10.499269999999999</v>
      </c>
      <c r="J41" s="6">
        <v>14.600980000000002</v>
      </c>
      <c r="K41" s="6">
        <v>16.7</v>
      </c>
      <c r="L41" s="6">
        <v>19.899319999999999</v>
      </c>
      <c r="M41" s="6">
        <v>8.3596063819623527</v>
      </c>
      <c r="N41" s="6">
        <v>15.691913251732181</v>
      </c>
      <c r="O41" s="6">
        <v>15.692314342338204</v>
      </c>
      <c r="P41" s="6">
        <v>13.590331518104545</v>
      </c>
      <c r="Q41" s="6">
        <v>11.512701094482246</v>
      </c>
      <c r="R41" s="6">
        <v>12.563187565739671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546.38823105220399</v>
      </c>
      <c r="D43" s="7">
        <v>549.53605000000005</v>
      </c>
      <c r="E43" s="7">
        <v>538.20000000000005</v>
      </c>
      <c r="F43" s="7">
        <v>550.42804000000001</v>
      </c>
      <c r="G43" s="7">
        <v>563.81569000000002</v>
      </c>
      <c r="H43" s="7">
        <v>516.61197155752541</v>
      </c>
      <c r="I43" s="7">
        <v>482.66646999999995</v>
      </c>
      <c r="J43" s="7">
        <v>518.73496999999998</v>
      </c>
      <c r="K43" s="7">
        <v>515.4</v>
      </c>
      <c r="L43" s="7">
        <v>456.38443000000001</v>
      </c>
      <c r="M43" s="7">
        <v>446.59405751409156</v>
      </c>
      <c r="N43" s="7">
        <v>466.69708514284082</v>
      </c>
      <c r="O43" s="7">
        <v>426.84528099227657</v>
      </c>
      <c r="P43" s="7">
        <v>344.79793637145411</v>
      </c>
      <c r="Q43" s="7">
        <v>345.5721150103094</v>
      </c>
      <c r="R43" s="7">
        <v>367.19856584730292</v>
      </c>
    </row>
    <row r="44" spans="1:18" ht="11.25" customHeight="1" x14ac:dyDescent="0.25">
      <c r="A44" s="50" t="s">
        <v>205</v>
      </c>
      <c r="B44" s="51" t="s">
        <v>204</v>
      </c>
      <c r="C44" s="7">
        <v>74.52051411448133</v>
      </c>
      <c r="D44" s="7">
        <v>44.902950000000004</v>
      </c>
      <c r="E44" s="7">
        <v>50.6</v>
      </c>
      <c r="F44" s="7">
        <v>44.894129999999997</v>
      </c>
      <c r="G44" s="7">
        <v>-58.298380000000009</v>
      </c>
      <c r="H44" s="7">
        <v>-82.161050985876173</v>
      </c>
      <c r="I44" s="7">
        <v>56.396079999999998</v>
      </c>
      <c r="J44" s="7">
        <v>47.803219999999996</v>
      </c>
      <c r="K44" s="7">
        <v>80.3</v>
      </c>
      <c r="L44" s="7">
        <v>67.797690000000003</v>
      </c>
      <c r="M44" s="7">
        <v>51.590713671539049</v>
      </c>
      <c r="N44" s="7">
        <v>33.437866898668204</v>
      </c>
      <c r="O44" s="7">
        <v>22.929409084695052</v>
      </c>
      <c r="P44" s="7">
        <v>25.795356835769681</v>
      </c>
      <c r="Q44" s="7">
        <v>34.394791651565214</v>
      </c>
      <c r="R44" s="7">
        <v>16.241383164834517</v>
      </c>
    </row>
    <row r="45" spans="1:18" ht="11.25" customHeight="1" x14ac:dyDescent="0.25">
      <c r="A45" s="50" t="s">
        <v>203</v>
      </c>
      <c r="B45" s="51" t="s">
        <v>202</v>
      </c>
      <c r="C45" s="7">
        <v>197.76597976535481</v>
      </c>
      <c r="D45" s="7">
        <v>190.61250000000001</v>
      </c>
      <c r="E45" s="7">
        <v>201.10000000000002</v>
      </c>
      <c r="F45" s="7">
        <v>185.07579999999999</v>
      </c>
      <c r="G45" s="7">
        <v>194.00539000000003</v>
      </c>
      <c r="H45" s="7">
        <v>198.36619463614841</v>
      </c>
      <c r="I45" s="7">
        <v>187.28699</v>
      </c>
      <c r="J45" s="7">
        <v>179.21207999999999</v>
      </c>
      <c r="K45" s="7">
        <v>193.9</v>
      </c>
      <c r="L45" s="7">
        <v>176.09399000000002</v>
      </c>
      <c r="M45" s="7">
        <v>171.6585459061811</v>
      </c>
      <c r="N45" s="7">
        <v>149.44338084640512</v>
      </c>
      <c r="O45" s="7">
        <v>115.22028065059274</v>
      </c>
      <c r="P45" s="7">
        <v>135.78389223273138</v>
      </c>
      <c r="Q45" s="7">
        <v>153.10459339342611</v>
      </c>
      <c r="R45" s="7">
        <v>125.0825347562331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1.00007</v>
      </c>
      <c r="E46" s="6">
        <v>0</v>
      </c>
      <c r="F46" s="6">
        <v>0</v>
      </c>
      <c r="G46" s="6">
        <v>0</v>
      </c>
      <c r="H46" s="6">
        <v>1.0509467265491272</v>
      </c>
      <c r="I46" s="6">
        <v>0.99992999999999999</v>
      </c>
      <c r="J46" s="6">
        <v>1.00007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6.7116232263363065</v>
      </c>
      <c r="D47" s="6">
        <v>8.6005599999999998</v>
      </c>
      <c r="E47" s="6">
        <v>7.6999999999999993</v>
      </c>
      <c r="F47" s="6">
        <v>7.6989900000000002</v>
      </c>
      <c r="G47" s="6">
        <v>10.600289999999999</v>
      </c>
      <c r="H47" s="6">
        <v>9.601831456198866</v>
      </c>
      <c r="I47" s="6">
        <v>10.599259999999999</v>
      </c>
      <c r="J47" s="6">
        <v>9.6006499999999999</v>
      </c>
      <c r="K47" s="6">
        <v>9.6</v>
      </c>
      <c r="L47" s="6">
        <v>9.5996699999999997</v>
      </c>
      <c r="M47" s="6">
        <v>10.556988630935288</v>
      </c>
      <c r="N47" s="6">
        <v>9.6014446380461678</v>
      </c>
      <c r="O47" s="6">
        <v>8.6462980090204287</v>
      </c>
      <c r="P47" s="6">
        <v>6.7115696952326624</v>
      </c>
      <c r="Q47" s="6">
        <v>6.7117614264512735</v>
      </c>
      <c r="R47" s="6">
        <v>7.6907726162892969</v>
      </c>
    </row>
    <row r="48" spans="1:18" ht="11.25" customHeight="1" x14ac:dyDescent="0.25">
      <c r="A48" s="52" t="s">
        <v>197</v>
      </c>
      <c r="B48" s="53" t="s">
        <v>196</v>
      </c>
      <c r="C48" s="6">
        <v>81.61429382345608</v>
      </c>
      <c r="D48" s="6">
        <v>77.805099999999996</v>
      </c>
      <c r="E48" s="6">
        <v>80.7</v>
      </c>
      <c r="F48" s="6">
        <v>66.291330000000002</v>
      </c>
      <c r="G48" s="6">
        <v>63.401760000000003</v>
      </c>
      <c r="H48" s="6">
        <v>68.168226308436658</v>
      </c>
      <c r="I48" s="6">
        <v>62.395670000000003</v>
      </c>
      <c r="J48" s="6">
        <v>57.603879999999997</v>
      </c>
      <c r="K48" s="6">
        <v>66.3</v>
      </c>
      <c r="L48" s="6">
        <v>54.698129999999992</v>
      </c>
      <c r="M48" s="6">
        <v>71.056654246679926</v>
      </c>
      <c r="N48" s="6">
        <v>61.454022521623827</v>
      </c>
      <c r="O48" s="6">
        <v>33.605915189756232</v>
      </c>
      <c r="P48" s="6">
        <v>24.959396197573369</v>
      </c>
      <c r="Q48" s="6">
        <v>21.114580430544166</v>
      </c>
      <c r="R48" s="6">
        <v>20.158422634000555</v>
      </c>
    </row>
    <row r="49" spans="1:18" ht="11.25" customHeight="1" x14ac:dyDescent="0.25">
      <c r="A49" s="52" t="s">
        <v>195</v>
      </c>
      <c r="B49" s="53" t="s">
        <v>194</v>
      </c>
      <c r="C49" s="6">
        <v>109.44006271556242</v>
      </c>
      <c r="D49" s="6">
        <v>103.20677000000001</v>
      </c>
      <c r="E49" s="6">
        <v>107.9</v>
      </c>
      <c r="F49" s="6">
        <v>106.28610999999999</v>
      </c>
      <c r="G49" s="6">
        <v>113.30315</v>
      </c>
      <c r="H49" s="6">
        <v>119.54519014496375</v>
      </c>
      <c r="I49" s="6">
        <v>113.29213</v>
      </c>
      <c r="J49" s="6">
        <v>111.00748</v>
      </c>
      <c r="K49" s="6">
        <v>118</v>
      </c>
      <c r="L49" s="6">
        <v>111.79619</v>
      </c>
      <c r="M49" s="6">
        <v>90.044903028565884</v>
      </c>
      <c r="N49" s="6">
        <v>78.387913686735132</v>
      </c>
      <c r="O49" s="6">
        <v>72.968067451816069</v>
      </c>
      <c r="P49" s="6">
        <v>104.11292633992534</v>
      </c>
      <c r="Q49" s="6">
        <v>125.27825153643067</v>
      </c>
      <c r="R49" s="6">
        <v>97.233339505943249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4.8</v>
      </c>
      <c r="F51" s="6">
        <v>4.7993699999999997</v>
      </c>
      <c r="G51" s="6">
        <v>6.7001900000000001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0.1</v>
      </c>
      <c r="M60" s="5">
        <v>0.11942294831375</v>
      </c>
      <c r="N60" s="5">
        <v>0.74042227954523998</v>
      </c>
      <c r="O60" s="5">
        <v>0.74042227954523998</v>
      </c>
      <c r="P60" s="5">
        <v>1.00315276583548</v>
      </c>
      <c r="Q60" s="5">
        <v>1.0748065348237299</v>
      </c>
      <c r="R60" s="5">
        <v>1.21811407280023</v>
      </c>
    </row>
    <row r="61" spans="1:18" ht="11.25" customHeight="1" x14ac:dyDescent="0.25">
      <c r="A61" s="46" t="s">
        <v>171</v>
      </c>
      <c r="B61" s="47" t="s">
        <v>170</v>
      </c>
      <c r="C61" s="5">
        <v>41.917081560900144</v>
      </c>
      <c r="D61" s="5">
        <v>41.602679999999999</v>
      </c>
      <c r="E61" s="5">
        <v>44.100000000000009</v>
      </c>
      <c r="F61" s="5">
        <v>47.796959999999999</v>
      </c>
      <c r="G61" s="5">
        <v>49.801500000000004</v>
      </c>
      <c r="H61" s="5">
        <v>50.755208082206231</v>
      </c>
      <c r="I61" s="5">
        <v>54</v>
      </c>
      <c r="J61" s="5">
        <v>69.300000000000011</v>
      </c>
      <c r="K61" s="5">
        <v>89.8</v>
      </c>
      <c r="L61" s="5">
        <v>96.196719999999985</v>
      </c>
      <c r="M61" s="5">
        <v>97.449125824018324</v>
      </c>
      <c r="N61" s="5">
        <v>103.6591191363332</v>
      </c>
      <c r="O61" s="5">
        <v>103.30176488677704</v>
      </c>
      <c r="P61" s="5">
        <v>102.53654342218398</v>
      </c>
      <c r="Q61" s="5">
        <v>102.03584338437204</v>
      </c>
      <c r="R61" s="5">
        <v>107.79023856308588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35.492500238845899</v>
      </c>
      <c r="D64" s="4">
        <v>34.4</v>
      </c>
      <c r="E64" s="4">
        <v>35.200000000000003</v>
      </c>
      <c r="F64" s="4">
        <v>36.1</v>
      </c>
      <c r="G64" s="4">
        <v>39.6</v>
      </c>
      <c r="H64" s="4">
        <v>41.29645552689405</v>
      </c>
      <c r="I64" s="4">
        <v>43.3</v>
      </c>
      <c r="J64" s="4">
        <v>53.5</v>
      </c>
      <c r="K64" s="4">
        <v>56.1</v>
      </c>
      <c r="L64" s="4">
        <v>57.899999999999991</v>
      </c>
      <c r="M64" s="4">
        <v>60.786280691697698</v>
      </c>
      <c r="N64" s="4">
        <v>62.697047864717703</v>
      </c>
      <c r="O64" s="4">
        <v>64.488392089423897</v>
      </c>
      <c r="P64" s="4">
        <v>65.706506162224102</v>
      </c>
      <c r="Q64" s="4">
        <v>66.781312697047895</v>
      </c>
      <c r="R64" s="4">
        <v>67.856119231871602</v>
      </c>
    </row>
    <row r="65" spans="1:18" ht="11.25" customHeight="1" x14ac:dyDescent="0.25">
      <c r="A65" s="50" t="s">
        <v>163</v>
      </c>
      <c r="B65" s="51" t="s">
        <v>162</v>
      </c>
      <c r="C65" s="7">
        <v>35.492500238845899</v>
      </c>
      <c r="D65" s="7">
        <v>34.4</v>
      </c>
      <c r="E65" s="7">
        <v>35.200000000000003</v>
      </c>
      <c r="F65" s="7">
        <v>36.1</v>
      </c>
      <c r="G65" s="7">
        <v>39.6</v>
      </c>
      <c r="H65" s="7">
        <v>41.29645552689405</v>
      </c>
      <c r="I65" s="7">
        <v>43.3</v>
      </c>
      <c r="J65" s="7">
        <v>53.5</v>
      </c>
      <c r="K65" s="7">
        <v>56.1</v>
      </c>
      <c r="L65" s="7">
        <v>57.899999999999991</v>
      </c>
      <c r="M65" s="7">
        <v>60.786280691697698</v>
      </c>
      <c r="N65" s="7">
        <v>62.697047864717703</v>
      </c>
      <c r="O65" s="7">
        <v>64.488392089423897</v>
      </c>
      <c r="P65" s="7">
        <v>65.706506162224102</v>
      </c>
      <c r="Q65" s="7">
        <v>66.781312697047895</v>
      </c>
      <c r="R65" s="7">
        <v>67.856119231871602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6.4245813220542427</v>
      </c>
      <c r="D68" s="4">
        <v>7.20268</v>
      </c>
      <c r="E68" s="4">
        <v>8.9</v>
      </c>
      <c r="F68" s="4">
        <v>11.696959999999997</v>
      </c>
      <c r="G68" s="4">
        <v>10.201499999999996</v>
      </c>
      <c r="H68" s="4">
        <v>9.4587525553121807</v>
      </c>
      <c r="I68" s="4">
        <v>10.700000000000001</v>
      </c>
      <c r="J68" s="4">
        <v>15.6</v>
      </c>
      <c r="K68" s="4">
        <v>33.4</v>
      </c>
      <c r="L68" s="4">
        <v>37.896719999999995</v>
      </c>
      <c r="M68" s="4">
        <v>35.89853826311262</v>
      </c>
      <c r="N68" s="4">
        <v>39.911149326454499</v>
      </c>
      <c r="O68" s="4">
        <v>37.332528238262668</v>
      </c>
      <c r="P68" s="4">
        <v>35.349192700869409</v>
      </c>
      <c r="Q68" s="4">
        <v>33.702032359245436</v>
      </c>
      <c r="R68" s="4">
        <v>38.381621003135542</v>
      </c>
    </row>
    <row r="69" spans="1:18" ht="11.25" customHeight="1" x14ac:dyDescent="0.25">
      <c r="A69" s="50" t="s">
        <v>155</v>
      </c>
      <c r="B69" s="51" t="s">
        <v>154</v>
      </c>
      <c r="C69" s="7">
        <v>2.8421010309459263</v>
      </c>
      <c r="D69" s="7">
        <v>3.6013400000000004</v>
      </c>
      <c r="E69" s="7">
        <v>3.9</v>
      </c>
      <c r="F69" s="7">
        <v>6.6551699999999983</v>
      </c>
      <c r="G69" s="7">
        <v>4.5006599999999963</v>
      </c>
      <c r="H69" s="7">
        <v>2.2930309224999235</v>
      </c>
      <c r="I69" s="7">
        <v>3.3</v>
      </c>
      <c r="J69" s="7">
        <v>5.8</v>
      </c>
      <c r="K69" s="7">
        <v>9.9701500000000038</v>
      </c>
      <c r="L69" s="7">
        <v>12.898879999999991</v>
      </c>
      <c r="M69" s="7">
        <v>10.652526989586301</v>
      </c>
      <c r="N69" s="7">
        <v>10.550674642519652</v>
      </c>
      <c r="O69" s="7">
        <v>4.4875417575405265</v>
      </c>
      <c r="P69" s="7">
        <v>3.7259959873889401</v>
      </c>
      <c r="Q69" s="7">
        <v>6.8789406941620825</v>
      </c>
      <c r="R69" s="7">
        <v>7.4803532839236766</v>
      </c>
    </row>
    <row r="70" spans="1:18" ht="11.25" customHeight="1" x14ac:dyDescent="0.25">
      <c r="A70" s="50" t="s">
        <v>153</v>
      </c>
      <c r="B70" s="51" t="s">
        <v>152</v>
      </c>
      <c r="C70" s="7">
        <v>3.5824802911083165</v>
      </c>
      <c r="D70" s="7">
        <v>3.60134</v>
      </c>
      <c r="E70" s="7">
        <v>5</v>
      </c>
      <c r="F70" s="7">
        <v>5.0417899999999998</v>
      </c>
      <c r="G70" s="7">
        <v>5.7008400000000004</v>
      </c>
      <c r="H70" s="7">
        <v>7.1657216328122564</v>
      </c>
      <c r="I70" s="7">
        <v>7.4</v>
      </c>
      <c r="J70" s="7">
        <v>9.6</v>
      </c>
      <c r="K70" s="7">
        <v>9.5713399999999993</v>
      </c>
      <c r="L70" s="7">
        <v>8.0992999999999995</v>
      </c>
      <c r="M70" s="7">
        <v>8.0968758956721096</v>
      </c>
      <c r="N70" s="7">
        <v>8.8320127098015462</v>
      </c>
      <c r="O70" s="7">
        <v>8.8318640972871929</v>
      </c>
      <c r="P70" s="7">
        <v>8.8372981752173505</v>
      </c>
      <c r="Q70" s="7">
        <v>8.837527975138773</v>
      </c>
      <c r="R70" s="7">
        <v>9.5595569123625257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0.1</v>
      </c>
      <c r="K71" s="7">
        <v>0</v>
      </c>
      <c r="L71" s="7">
        <v>1.5998600000000001</v>
      </c>
      <c r="M71" s="7">
        <v>2.5078819145887099</v>
      </c>
      <c r="N71" s="7">
        <v>4.2011736133110071</v>
      </c>
      <c r="O71" s="7">
        <v>4.6068912723687232</v>
      </c>
      <c r="P71" s="7">
        <v>4.2275723703066799</v>
      </c>
      <c r="Q71" s="7">
        <v>4.3709935660821539</v>
      </c>
      <c r="R71" s="7">
        <v>3.8716205495068179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2.1005514609764089</v>
      </c>
      <c r="P72" s="7">
        <v>3.5826884494124398</v>
      </c>
      <c r="Q72" s="7">
        <v>3.8455189297225423</v>
      </c>
      <c r="R72" s="7">
        <v>7.7671399912945525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9.9999999999999978E-2</v>
      </c>
      <c r="K73" s="7">
        <v>13.858510000000001</v>
      </c>
      <c r="L73" s="7">
        <v>15.298679999999999</v>
      </c>
      <c r="M73" s="7">
        <v>14.6412534632655</v>
      </c>
      <c r="N73" s="7">
        <v>16.327288360822294</v>
      </c>
      <c r="O73" s="7">
        <v>17.305679650089814</v>
      </c>
      <c r="P73" s="7">
        <v>14.975637718543998</v>
      </c>
      <c r="Q73" s="7">
        <v>9.7690511941398839</v>
      </c>
      <c r="R73" s="7">
        <v>9.7029502660479672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9.9999999999999978E-2</v>
      </c>
      <c r="K75" s="6">
        <v>13.858510000000001</v>
      </c>
      <c r="L75" s="6">
        <v>15.298679999999999</v>
      </c>
      <c r="M75" s="6">
        <v>14.6412534632655</v>
      </c>
      <c r="N75" s="6">
        <v>16.327288360822294</v>
      </c>
      <c r="O75" s="6">
        <v>17.305679650089814</v>
      </c>
      <c r="P75" s="6">
        <v>14.975637718543998</v>
      </c>
      <c r="Q75" s="6">
        <v>9.7690511941398839</v>
      </c>
      <c r="R75" s="6">
        <v>9.7029502660479672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0.2</v>
      </c>
      <c r="K78" s="4">
        <v>0.3</v>
      </c>
      <c r="L78" s="4">
        <v>0.4</v>
      </c>
      <c r="M78" s="4">
        <v>0.76430686920798996</v>
      </c>
      <c r="N78" s="4">
        <v>1.0509219451609799</v>
      </c>
      <c r="O78" s="4">
        <v>1.48084455909047</v>
      </c>
      <c r="P78" s="4">
        <v>1.48084455909047</v>
      </c>
      <c r="Q78" s="4">
        <v>1.5524983280787199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257.60856719806497</v>
      </c>
      <c r="D79" s="5">
        <v>267.39999999999998</v>
      </c>
      <c r="E79" s="5">
        <v>291.10000000000002</v>
      </c>
      <c r="F79" s="5">
        <v>313.39999999999998</v>
      </c>
      <c r="G79" s="5">
        <v>322.45536000000004</v>
      </c>
      <c r="H79" s="5">
        <v>340.46174593210708</v>
      </c>
      <c r="I79" s="5">
        <v>358.5</v>
      </c>
      <c r="J79" s="5">
        <v>377</v>
      </c>
      <c r="K79" s="5">
        <v>399.4</v>
      </c>
      <c r="L79" s="5">
        <v>408.65442000000002</v>
      </c>
      <c r="M79" s="5">
        <v>418.95958727429104</v>
      </c>
      <c r="N79" s="5">
        <v>389.50988822011999</v>
      </c>
      <c r="O79" s="5">
        <v>378.12832287207709</v>
      </c>
      <c r="P79" s="5">
        <v>336.98767555173401</v>
      </c>
      <c r="Q79" s="5">
        <v>340.8935198796176</v>
      </c>
      <c r="R79" s="5">
        <v>351.7356720013259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0.40003</v>
      </c>
      <c r="E80" s="5">
        <v>0</v>
      </c>
      <c r="F80" s="5">
        <v>0.39996999999999999</v>
      </c>
      <c r="G80" s="5">
        <v>1.7000500000000001</v>
      </c>
      <c r="H80" s="5">
        <v>3.2961029248679732</v>
      </c>
      <c r="I80" s="5">
        <v>1.7</v>
      </c>
      <c r="J80" s="5">
        <v>6.9</v>
      </c>
      <c r="K80" s="5">
        <v>5.7</v>
      </c>
      <c r="L80" s="5">
        <v>6.5997700000000004</v>
      </c>
      <c r="M80" s="5">
        <v>7.1414923091621301</v>
      </c>
      <c r="N80" s="5">
        <v>9.5538358650999994E-2</v>
      </c>
      <c r="O80" s="5">
        <v>0.57323522711737518</v>
      </c>
      <c r="P80" s="5">
        <v>1.0748065348237299</v>
      </c>
      <c r="Q80" s="5">
        <v>7.5475951567091881</v>
      </c>
      <c r="R80" s="5">
        <v>12.324343695668581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0.40003</v>
      </c>
      <c r="E81" s="4">
        <v>0</v>
      </c>
      <c r="F81" s="4">
        <v>0.39996999999999999</v>
      </c>
      <c r="G81" s="4">
        <v>1.7000500000000001</v>
      </c>
      <c r="H81" s="4">
        <v>3.2961029248679732</v>
      </c>
      <c r="I81" s="4">
        <v>1.7</v>
      </c>
      <c r="J81" s="4">
        <v>6.9</v>
      </c>
      <c r="K81" s="4">
        <v>5.7</v>
      </c>
      <c r="L81" s="4">
        <v>6.5997700000000004</v>
      </c>
      <c r="M81" s="4">
        <v>7.1414923091621301</v>
      </c>
      <c r="N81" s="4">
        <v>9.5538358650999994E-2</v>
      </c>
      <c r="O81" s="4">
        <v>0</v>
      </c>
      <c r="P81" s="4">
        <v>0</v>
      </c>
      <c r="Q81" s="4">
        <v>6.663857749119817</v>
      </c>
      <c r="R81" s="4">
        <v>5.2784495285712341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0.57323522711737518</v>
      </c>
      <c r="P82" s="4">
        <v>1.0748065348237299</v>
      </c>
      <c r="Q82" s="4">
        <v>0.88373740758937092</v>
      </c>
      <c r="R82" s="4">
        <v>7.0458941670973472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86.41424435718119</v>
      </c>
      <c r="D2" s="45">
        <v>85.503309999999999</v>
      </c>
      <c r="E2" s="45">
        <v>88.4</v>
      </c>
      <c r="F2" s="45">
        <v>74.988979999999998</v>
      </c>
      <c r="G2" s="45">
        <v>72.003090000000014</v>
      </c>
      <c r="H2" s="45">
        <v>73.063648999055445</v>
      </c>
      <c r="I2" s="45">
        <v>73.010170000000002</v>
      </c>
      <c r="J2" s="45">
        <v>61.504599999999996</v>
      </c>
      <c r="K2" s="45">
        <v>69.201520000000002</v>
      </c>
      <c r="L2" s="45">
        <v>76.796700000000001</v>
      </c>
      <c r="M2" s="45">
        <v>85.455412679300366</v>
      </c>
      <c r="N2" s="45">
        <v>67.208953675166157</v>
      </c>
      <c r="O2" s="45">
        <v>39.36420847318135</v>
      </c>
      <c r="P2" s="45">
        <v>26.880411722895449</v>
      </c>
      <c r="Q2" s="45">
        <v>23.993243451881945</v>
      </c>
      <c r="R2" s="45">
        <v>24.003808942145202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86.41424435718119</v>
      </c>
      <c r="D21" s="5">
        <v>85.503309999999999</v>
      </c>
      <c r="E21" s="5">
        <v>88.4</v>
      </c>
      <c r="F21" s="5">
        <v>74.988979999999998</v>
      </c>
      <c r="G21" s="5">
        <v>72.003090000000014</v>
      </c>
      <c r="H21" s="5">
        <v>73.063648999055445</v>
      </c>
      <c r="I21" s="5">
        <v>73.010170000000002</v>
      </c>
      <c r="J21" s="5">
        <v>61.504599999999996</v>
      </c>
      <c r="K21" s="5">
        <v>69.201520000000002</v>
      </c>
      <c r="L21" s="5">
        <v>76.796700000000001</v>
      </c>
      <c r="M21" s="5">
        <v>85.455412679300366</v>
      </c>
      <c r="N21" s="5">
        <v>67.208953675166157</v>
      </c>
      <c r="O21" s="5">
        <v>39.36420847318135</v>
      </c>
      <c r="P21" s="5">
        <v>26.880411722895449</v>
      </c>
      <c r="Q21" s="5">
        <v>23.993243451881945</v>
      </c>
      <c r="R21" s="5">
        <v>24.003808942145202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86.41424435718119</v>
      </c>
      <c r="D30" s="4">
        <v>85.503309999999999</v>
      </c>
      <c r="E30" s="4">
        <v>88.4</v>
      </c>
      <c r="F30" s="4">
        <v>74.988979999999998</v>
      </c>
      <c r="G30" s="4">
        <v>72.003090000000014</v>
      </c>
      <c r="H30" s="4">
        <v>73.063648999055445</v>
      </c>
      <c r="I30" s="4">
        <v>73.010170000000002</v>
      </c>
      <c r="J30" s="4">
        <v>61.504599999999996</v>
      </c>
      <c r="K30" s="4">
        <v>69.201520000000002</v>
      </c>
      <c r="L30" s="4">
        <v>76.796700000000001</v>
      </c>
      <c r="M30" s="4">
        <v>85.455412679300366</v>
      </c>
      <c r="N30" s="4">
        <v>67.208953675166157</v>
      </c>
      <c r="O30" s="4">
        <v>39.36420847318135</v>
      </c>
      <c r="P30" s="4">
        <v>26.880411722895449</v>
      </c>
      <c r="Q30" s="4">
        <v>23.993243451881945</v>
      </c>
      <c r="R30" s="4">
        <v>24.003808942145202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86.41424435718119</v>
      </c>
      <c r="D45" s="7">
        <v>85.503309999999999</v>
      </c>
      <c r="E45" s="7">
        <v>88.4</v>
      </c>
      <c r="F45" s="7">
        <v>74.988979999999998</v>
      </c>
      <c r="G45" s="7">
        <v>72.003090000000014</v>
      </c>
      <c r="H45" s="7">
        <v>73.063648999055445</v>
      </c>
      <c r="I45" s="7">
        <v>73.010170000000002</v>
      </c>
      <c r="J45" s="7">
        <v>61.504599999999996</v>
      </c>
      <c r="K45" s="7">
        <v>69.201520000000002</v>
      </c>
      <c r="L45" s="7">
        <v>76.796700000000001</v>
      </c>
      <c r="M45" s="7">
        <v>85.455412679300366</v>
      </c>
      <c r="N45" s="7">
        <v>67.208953675166157</v>
      </c>
      <c r="O45" s="7">
        <v>39.36420847318135</v>
      </c>
      <c r="P45" s="7">
        <v>26.880411722895449</v>
      </c>
      <c r="Q45" s="7">
        <v>23.993243451881945</v>
      </c>
      <c r="R45" s="7">
        <v>24.003808942145202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1.00007</v>
      </c>
      <c r="E46" s="6">
        <v>0</v>
      </c>
      <c r="F46" s="6">
        <v>0</v>
      </c>
      <c r="G46" s="6">
        <v>0</v>
      </c>
      <c r="H46" s="6">
        <v>1.0509467265491272</v>
      </c>
      <c r="I46" s="6">
        <v>0.99992999999999999</v>
      </c>
      <c r="J46" s="6">
        <v>1.00007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6.7116232263363065</v>
      </c>
      <c r="D47" s="6">
        <v>6.6981399999999995</v>
      </c>
      <c r="E47" s="6">
        <v>7.6999999999999993</v>
      </c>
      <c r="F47" s="6">
        <v>7.6989900000000002</v>
      </c>
      <c r="G47" s="6">
        <v>9.6007899999999999</v>
      </c>
      <c r="H47" s="6">
        <v>5.7557494019624258</v>
      </c>
      <c r="I47" s="6">
        <v>5.8035299999999994</v>
      </c>
      <c r="J47" s="6">
        <v>5.8005999999999993</v>
      </c>
      <c r="K47" s="6">
        <v>5.8006899999999995</v>
      </c>
      <c r="L47" s="6">
        <v>5.7968099999999998</v>
      </c>
      <c r="M47" s="6">
        <v>5.7552693316317551</v>
      </c>
      <c r="N47" s="6">
        <v>5.7549311535423353</v>
      </c>
      <c r="O47" s="6">
        <v>4.8022891276641682</v>
      </c>
      <c r="P47" s="6">
        <v>3.8317826983420504</v>
      </c>
      <c r="Q47" s="6">
        <v>3.8332955602435428</v>
      </c>
      <c r="R47" s="6">
        <v>3.8453863081446484</v>
      </c>
    </row>
    <row r="48" spans="1:18" ht="11.25" customHeight="1" x14ac:dyDescent="0.25">
      <c r="A48" s="52" t="s">
        <v>197</v>
      </c>
      <c r="B48" s="53" t="s">
        <v>196</v>
      </c>
      <c r="C48" s="6">
        <v>79.702621130844875</v>
      </c>
      <c r="D48" s="6">
        <v>77.805099999999996</v>
      </c>
      <c r="E48" s="6">
        <v>80.7</v>
      </c>
      <c r="F48" s="6">
        <v>67.289990000000003</v>
      </c>
      <c r="G48" s="6">
        <v>62.402300000000004</v>
      </c>
      <c r="H48" s="6">
        <v>66.256952870543898</v>
      </c>
      <c r="I48" s="6">
        <v>66.206710000000001</v>
      </c>
      <c r="J48" s="6">
        <v>54.70393</v>
      </c>
      <c r="K48" s="6">
        <v>63.400829999999999</v>
      </c>
      <c r="L48" s="6">
        <v>70.999889999999994</v>
      </c>
      <c r="M48" s="6">
        <v>79.700143347668615</v>
      </c>
      <c r="N48" s="6">
        <v>61.454022521623827</v>
      </c>
      <c r="O48" s="6">
        <v>34.561919345517175</v>
      </c>
      <c r="P48" s="6">
        <v>23.048629024553399</v>
      </c>
      <c r="Q48" s="6">
        <v>20.159947891638399</v>
      </c>
      <c r="R48" s="6">
        <v>20.158422634000555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81.613403544036714</v>
      </c>
      <c r="D2" s="45">
        <v>80.704639999999998</v>
      </c>
      <c r="E2" s="45">
        <v>82.600000000000009</v>
      </c>
      <c r="F2" s="45">
        <v>69.18974</v>
      </c>
      <c r="G2" s="45">
        <v>65.302540000000008</v>
      </c>
      <c r="H2" s="45">
        <v>71.152598231999775</v>
      </c>
      <c r="I2" s="45">
        <v>71.075659999999999</v>
      </c>
      <c r="J2" s="45">
        <v>59.573229999999995</v>
      </c>
      <c r="K2" s="45">
        <v>67.267960000000002</v>
      </c>
      <c r="L2" s="45">
        <v>74.864429999999999</v>
      </c>
      <c r="M2" s="45">
        <v>83.544584899779252</v>
      </c>
      <c r="N2" s="45">
        <v>65.298603084778662</v>
      </c>
      <c r="O2" s="45">
        <v>38.40852904479047</v>
      </c>
      <c r="P2" s="45">
        <v>25.927756748415675</v>
      </c>
      <c r="Q2" s="45">
        <v>23.040871884119575</v>
      </c>
      <c r="R2" s="45">
        <v>23.048433461860821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81.613403544036714</v>
      </c>
      <c r="D21" s="5">
        <v>80.704639999999998</v>
      </c>
      <c r="E21" s="5">
        <v>82.600000000000009</v>
      </c>
      <c r="F21" s="5">
        <v>69.18974</v>
      </c>
      <c r="G21" s="5">
        <v>65.302540000000008</v>
      </c>
      <c r="H21" s="5">
        <v>71.152598231999775</v>
      </c>
      <c r="I21" s="5">
        <v>71.075659999999999</v>
      </c>
      <c r="J21" s="5">
        <v>59.573229999999995</v>
      </c>
      <c r="K21" s="5">
        <v>67.267960000000002</v>
      </c>
      <c r="L21" s="5">
        <v>74.864429999999999</v>
      </c>
      <c r="M21" s="5">
        <v>83.544584899779252</v>
      </c>
      <c r="N21" s="5">
        <v>65.298603084778662</v>
      </c>
      <c r="O21" s="5">
        <v>38.40852904479047</v>
      </c>
      <c r="P21" s="5">
        <v>25.927756748415675</v>
      </c>
      <c r="Q21" s="5">
        <v>23.040871884119575</v>
      </c>
      <c r="R21" s="5">
        <v>23.048433461860821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81.613403544036714</v>
      </c>
      <c r="D30" s="4">
        <v>80.704639999999998</v>
      </c>
      <c r="E30" s="4">
        <v>82.600000000000009</v>
      </c>
      <c r="F30" s="4">
        <v>69.18974</v>
      </c>
      <c r="G30" s="4">
        <v>65.302540000000008</v>
      </c>
      <c r="H30" s="4">
        <v>71.152598231999775</v>
      </c>
      <c r="I30" s="4">
        <v>71.075659999999999</v>
      </c>
      <c r="J30" s="4">
        <v>59.573229999999995</v>
      </c>
      <c r="K30" s="4">
        <v>67.267960000000002</v>
      </c>
      <c r="L30" s="4">
        <v>74.864429999999999</v>
      </c>
      <c r="M30" s="4">
        <v>83.544584899779252</v>
      </c>
      <c r="N30" s="4">
        <v>65.298603084778662</v>
      </c>
      <c r="O30" s="4">
        <v>38.40852904479047</v>
      </c>
      <c r="P30" s="4">
        <v>25.927756748415675</v>
      </c>
      <c r="Q30" s="4">
        <v>23.040871884119575</v>
      </c>
      <c r="R30" s="4">
        <v>23.048433461860821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81.613403544036714</v>
      </c>
      <c r="D45" s="7">
        <v>80.704639999999998</v>
      </c>
      <c r="E45" s="7">
        <v>82.600000000000009</v>
      </c>
      <c r="F45" s="7">
        <v>69.18974</v>
      </c>
      <c r="G45" s="7">
        <v>65.302540000000008</v>
      </c>
      <c r="H45" s="7">
        <v>71.152598231999775</v>
      </c>
      <c r="I45" s="7">
        <v>71.075659999999999</v>
      </c>
      <c r="J45" s="7">
        <v>59.573229999999995</v>
      </c>
      <c r="K45" s="7">
        <v>67.267960000000002</v>
      </c>
      <c r="L45" s="7">
        <v>74.864429999999999</v>
      </c>
      <c r="M45" s="7">
        <v>83.544584899779252</v>
      </c>
      <c r="N45" s="7">
        <v>65.298603084778662</v>
      </c>
      <c r="O45" s="7">
        <v>38.40852904479047</v>
      </c>
      <c r="P45" s="7">
        <v>25.927756748415675</v>
      </c>
      <c r="Q45" s="7">
        <v>23.040871884119575</v>
      </c>
      <c r="R45" s="7">
        <v>23.048433461860821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1.00007</v>
      </c>
      <c r="E46" s="6">
        <v>0</v>
      </c>
      <c r="F46" s="6">
        <v>0</v>
      </c>
      <c r="G46" s="6">
        <v>0</v>
      </c>
      <c r="H46" s="6">
        <v>1.0509467265491272</v>
      </c>
      <c r="I46" s="6">
        <v>0.99992999999999999</v>
      </c>
      <c r="J46" s="6">
        <v>1.00007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1.9107824131918321</v>
      </c>
      <c r="D47" s="6">
        <v>1.8994699999999991</v>
      </c>
      <c r="E47" s="6">
        <v>1.9</v>
      </c>
      <c r="F47" s="6">
        <v>1.89975</v>
      </c>
      <c r="G47" s="6">
        <v>2.9002400000000002</v>
      </c>
      <c r="H47" s="6">
        <v>3.8446986349067513</v>
      </c>
      <c r="I47" s="6">
        <v>3.8690199999999995</v>
      </c>
      <c r="J47" s="6">
        <v>3.8692299999999991</v>
      </c>
      <c r="K47" s="6">
        <v>3.8671299999999995</v>
      </c>
      <c r="L47" s="6">
        <v>3.8645399999999999</v>
      </c>
      <c r="M47" s="6">
        <v>3.8444415521106361</v>
      </c>
      <c r="N47" s="6">
        <v>3.8445805631548349</v>
      </c>
      <c r="O47" s="6">
        <v>3.8466096992732908</v>
      </c>
      <c r="P47" s="6">
        <v>2.8791277238622768</v>
      </c>
      <c r="Q47" s="6">
        <v>2.8809239924811747</v>
      </c>
      <c r="R47" s="6">
        <v>2.8900108278602663</v>
      </c>
    </row>
    <row r="48" spans="1:18" ht="11.25" customHeight="1" x14ac:dyDescent="0.25">
      <c r="A48" s="52" t="s">
        <v>197</v>
      </c>
      <c r="B48" s="53" t="s">
        <v>196</v>
      </c>
      <c r="C48" s="6">
        <v>79.702621130844875</v>
      </c>
      <c r="D48" s="6">
        <v>77.805099999999996</v>
      </c>
      <c r="E48" s="6">
        <v>80.7</v>
      </c>
      <c r="F48" s="6">
        <v>67.289990000000003</v>
      </c>
      <c r="G48" s="6">
        <v>62.402300000000004</v>
      </c>
      <c r="H48" s="6">
        <v>66.256952870543898</v>
      </c>
      <c r="I48" s="6">
        <v>66.206710000000001</v>
      </c>
      <c r="J48" s="6">
        <v>54.70393</v>
      </c>
      <c r="K48" s="6">
        <v>63.400829999999999</v>
      </c>
      <c r="L48" s="6">
        <v>70.999889999999994</v>
      </c>
      <c r="M48" s="6">
        <v>79.700143347668615</v>
      </c>
      <c r="N48" s="6">
        <v>61.454022521623827</v>
      </c>
      <c r="O48" s="6">
        <v>34.561919345517175</v>
      </c>
      <c r="P48" s="6">
        <v>23.048629024553399</v>
      </c>
      <c r="Q48" s="6">
        <v>20.159947891638399</v>
      </c>
      <c r="R48" s="6">
        <v>20.158422634000555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4.8008408131444744</v>
      </c>
      <c r="D2" s="45">
        <v>4.7986700000000004</v>
      </c>
      <c r="E2" s="45">
        <v>5.8</v>
      </c>
      <c r="F2" s="45">
        <v>5.7992400000000002</v>
      </c>
      <c r="G2" s="45">
        <v>6.7005499999999998</v>
      </c>
      <c r="H2" s="45">
        <v>1.9110507670556744</v>
      </c>
      <c r="I2" s="45">
        <v>1.93451</v>
      </c>
      <c r="J2" s="45">
        <v>1.93137</v>
      </c>
      <c r="K2" s="45">
        <v>1.9335599999999999</v>
      </c>
      <c r="L2" s="45">
        <v>1.9322699999999999</v>
      </c>
      <c r="M2" s="45">
        <v>1.910827779521119</v>
      </c>
      <c r="N2" s="45">
        <v>1.9103505903875004</v>
      </c>
      <c r="O2" s="45">
        <v>0.95567942839087716</v>
      </c>
      <c r="P2" s="45">
        <v>0.95265497447977376</v>
      </c>
      <c r="Q2" s="45">
        <v>0.95237156776236831</v>
      </c>
      <c r="R2" s="45">
        <v>0.95537548028438202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4.8008408131444744</v>
      </c>
      <c r="D21" s="5">
        <v>4.7986700000000004</v>
      </c>
      <c r="E21" s="5">
        <v>5.8</v>
      </c>
      <c r="F21" s="5">
        <v>5.7992400000000002</v>
      </c>
      <c r="G21" s="5">
        <v>6.7005499999999998</v>
      </c>
      <c r="H21" s="5">
        <v>1.9110507670556744</v>
      </c>
      <c r="I21" s="5">
        <v>1.93451</v>
      </c>
      <c r="J21" s="5">
        <v>1.93137</v>
      </c>
      <c r="K21" s="5">
        <v>1.9335599999999999</v>
      </c>
      <c r="L21" s="5">
        <v>1.9322699999999999</v>
      </c>
      <c r="M21" s="5">
        <v>1.910827779521119</v>
      </c>
      <c r="N21" s="5">
        <v>1.9103505903875004</v>
      </c>
      <c r="O21" s="5">
        <v>0.95567942839087716</v>
      </c>
      <c r="P21" s="5">
        <v>0.95265497447977376</v>
      </c>
      <c r="Q21" s="5">
        <v>0.95237156776236831</v>
      </c>
      <c r="R21" s="5">
        <v>0.95537548028438202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4.8008408131444744</v>
      </c>
      <c r="D30" s="4">
        <v>4.7986700000000004</v>
      </c>
      <c r="E30" s="4">
        <v>5.8</v>
      </c>
      <c r="F30" s="4">
        <v>5.7992400000000002</v>
      </c>
      <c r="G30" s="4">
        <v>6.7005499999999998</v>
      </c>
      <c r="H30" s="4">
        <v>1.9110507670556744</v>
      </c>
      <c r="I30" s="4">
        <v>1.93451</v>
      </c>
      <c r="J30" s="4">
        <v>1.93137</v>
      </c>
      <c r="K30" s="4">
        <v>1.9335599999999999</v>
      </c>
      <c r="L30" s="4">
        <v>1.9322699999999999</v>
      </c>
      <c r="M30" s="4">
        <v>1.910827779521119</v>
      </c>
      <c r="N30" s="4">
        <v>1.9103505903875004</v>
      </c>
      <c r="O30" s="4">
        <v>0.95567942839087716</v>
      </c>
      <c r="P30" s="4">
        <v>0.95265497447977376</v>
      </c>
      <c r="Q30" s="4">
        <v>0.95237156776236831</v>
      </c>
      <c r="R30" s="4">
        <v>0.95537548028438202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4.8008408131444744</v>
      </c>
      <c r="D45" s="7">
        <v>4.7986700000000004</v>
      </c>
      <c r="E45" s="7">
        <v>5.8</v>
      </c>
      <c r="F45" s="7">
        <v>5.7992400000000002</v>
      </c>
      <c r="G45" s="7">
        <v>6.7005499999999998</v>
      </c>
      <c r="H45" s="7">
        <v>1.9110507670556744</v>
      </c>
      <c r="I45" s="7">
        <v>1.93451</v>
      </c>
      <c r="J45" s="7">
        <v>1.93137</v>
      </c>
      <c r="K45" s="7">
        <v>1.9335599999999999</v>
      </c>
      <c r="L45" s="7">
        <v>1.9322699999999999</v>
      </c>
      <c r="M45" s="7">
        <v>1.910827779521119</v>
      </c>
      <c r="N45" s="7">
        <v>1.9103505903875004</v>
      </c>
      <c r="O45" s="7">
        <v>0.95567942839087716</v>
      </c>
      <c r="P45" s="7">
        <v>0.95265497447977376</v>
      </c>
      <c r="Q45" s="7">
        <v>0.95237156776236831</v>
      </c>
      <c r="R45" s="7">
        <v>0.95537548028438202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4.8008408131444744</v>
      </c>
      <c r="D47" s="6">
        <v>4.7986700000000004</v>
      </c>
      <c r="E47" s="6">
        <v>5.8</v>
      </c>
      <c r="F47" s="6">
        <v>5.7992400000000002</v>
      </c>
      <c r="G47" s="6">
        <v>6.7005499999999998</v>
      </c>
      <c r="H47" s="6">
        <v>1.9110507670556744</v>
      </c>
      <c r="I47" s="6">
        <v>1.93451</v>
      </c>
      <c r="J47" s="6">
        <v>1.93137</v>
      </c>
      <c r="K47" s="6">
        <v>1.9335599999999999</v>
      </c>
      <c r="L47" s="6">
        <v>1.9322699999999999</v>
      </c>
      <c r="M47" s="6">
        <v>1.910827779521119</v>
      </c>
      <c r="N47" s="6">
        <v>1.9103505903875004</v>
      </c>
      <c r="O47" s="6">
        <v>0.95567942839087716</v>
      </c>
      <c r="P47" s="6">
        <v>0.95265497447977376</v>
      </c>
      <c r="Q47" s="6">
        <v>0.95237156776236831</v>
      </c>
      <c r="R47" s="6">
        <v>0.95537548028438202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1649.0651652437832</v>
      </c>
      <c r="D2" s="45">
        <v>1708.5940699999999</v>
      </c>
      <c r="E2" s="45">
        <v>1722.0027599999999</v>
      </c>
      <c r="F2" s="45">
        <v>1822.1129800000001</v>
      </c>
      <c r="G2" s="45">
        <v>1833.7097000000001</v>
      </c>
      <c r="H2" s="45">
        <v>1833.1653036272887</v>
      </c>
      <c r="I2" s="45">
        <v>1864.6650100000002</v>
      </c>
      <c r="J2" s="45">
        <v>1927.39671</v>
      </c>
      <c r="K2" s="45">
        <v>1970.58268</v>
      </c>
      <c r="L2" s="45">
        <v>1933.7049999999999</v>
      </c>
      <c r="M2" s="45">
        <v>1925.5819911352639</v>
      </c>
      <c r="N2" s="45">
        <v>1918.1759753333004</v>
      </c>
      <c r="O2" s="45">
        <v>1764.087308498506</v>
      </c>
      <c r="P2" s="45">
        <v>1614.2644515449631</v>
      </c>
      <c r="Q2" s="45">
        <v>1616.3580682322754</v>
      </c>
      <c r="R2" s="45">
        <v>1659.5226051873665</v>
      </c>
    </row>
    <row r="3" spans="1:18" ht="11.25" customHeight="1" x14ac:dyDescent="0.25">
      <c r="A3" s="46" t="s">
        <v>286</v>
      </c>
      <c r="B3" s="47" t="s">
        <v>285</v>
      </c>
      <c r="C3" s="5">
        <v>32.363330777788775</v>
      </c>
      <c r="D3" s="5">
        <v>34.002189999999899</v>
      </c>
      <c r="E3" s="5">
        <v>33.408050000000003</v>
      </c>
      <c r="F3" s="5">
        <v>34.597890000000213</v>
      </c>
      <c r="G3" s="5">
        <v>39.101190000000088</v>
      </c>
      <c r="H3" s="5">
        <v>35.660012078463069</v>
      </c>
      <c r="I3" s="5">
        <v>38.800000000000004</v>
      </c>
      <c r="J3" s="5">
        <v>33.300000000000004</v>
      </c>
      <c r="K3" s="5">
        <v>28.1</v>
      </c>
      <c r="L3" s="5">
        <v>14.599510000000009</v>
      </c>
      <c r="M3" s="5">
        <v>16.766981943250251</v>
      </c>
      <c r="N3" s="5">
        <v>7.4519919747778705</v>
      </c>
      <c r="O3" s="5">
        <v>0.11942400564976197</v>
      </c>
      <c r="P3" s="5">
        <v>0.11942294831375</v>
      </c>
      <c r="Q3" s="5">
        <v>2.2212859163730627</v>
      </c>
      <c r="R3" s="5">
        <v>3.6781955990950337</v>
      </c>
    </row>
    <row r="4" spans="1:18" ht="11.25" customHeight="1" x14ac:dyDescent="0.25">
      <c r="A4" s="48" t="s">
        <v>284</v>
      </c>
      <c r="B4" s="49" t="s">
        <v>283</v>
      </c>
      <c r="C4" s="4">
        <v>32.363330777788775</v>
      </c>
      <c r="D4" s="4">
        <v>34.002189999999899</v>
      </c>
      <c r="E4" s="4">
        <v>33.408050000000003</v>
      </c>
      <c r="F4" s="4">
        <v>34.597890000000213</v>
      </c>
      <c r="G4" s="4">
        <v>39.001190000000086</v>
      </c>
      <c r="H4" s="4">
        <v>35.540588059446108</v>
      </c>
      <c r="I4" s="4">
        <v>38.700000000000003</v>
      </c>
      <c r="J4" s="4">
        <v>33.200000000000003</v>
      </c>
      <c r="K4" s="4">
        <v>27.999640000000003</v>
      </c>
      <c r="L4" s="4">
        <v>14.498820000000009</v>
      </c>
      <c r="M4" s="4">
        <v>16.647558994936499</v>
      </c>
      <c r="N4" s="4">
        <v>7.3325690264641201</v>
      </c>
      <c r="O4" s="4">
        <v>0</v>
      </c>
      <c r="P4" s="4">
        <v>0</v>
      </c>
      <c r="Q4" s="4">
        <v>2.2212859163730627</v>
      </c>
      <c r="R4" s="4">
        <v>3.6781955990950337</v>
      </c>
    </row>
    <row r="5" spans="1:18" ht="11.25" customHeight="1" x14ac:dyDescent="0.25">
      <c r="A5" s="50" t="s">
        <v>282</v>
      </c>
      <c r="B5" s="51" t="s">
        <v>281</v>
      </c>
      <c r="C5" s="7">
        <v>32.363330777788775</v>
      </c>
      <c r="D5" s="7">
        <v>34.002189999999899</v>
      </c>
      <c r="E5" s="7">
        <v>33.408050000000003</v>
      </c>
      <c r="F5" s="7">
        <v>34.597890000000213</v>
      </c>
      <c r="G5" s="7">
        <v>39.001190000000086</v>
      </c>
      <c r="H5" s="7">
        <v>35.540588059446108</v>
      </c>
      <c r="I5" s="7">
        <v>38.700000000000003</v>
      </c>
      <c r="J5" s="7">
        <v>33.200000000000003</v>
      </c>
      <c r="K5" s="7">
        <v>27.999640000000003</v>
      </c>
      <c r="L5" s="7">
        <v>14.498820000000009</v>
      </c>
      <c r="M5" s="7">
        <v>16.647558994936499</v>
      </c>
      <c r="N5" s="7">
        <v>7.3325690264641201</v>
      </c>
      <c r="O5" s="7">
        <v>0</v>
      </c>
      <c r="P5" s="7">
        <v>0</v>
      </c>
      <c r="Q5" s="7">
        <v>2.2212859163730627</v>
      </c>
      <c r="R5" s="7">
        <v>3.6781955990950337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32.363330777788775</v>
      </c>
      <c r="D8" s="6">
        <v>34.002189999999899</v>
      </c>
      <c r="E8" s="6">
        <v>33.408050000000003</v>
      </c>
      <c r="F8" s="6">
        <v>34.597890000000213</v>
      </c>
      <c r="G8" s="6">
        <v>39.001190000000086</v>
      </c>
      <c r="H8" s="6">
        <v>35.540588059446108</v>
      </c>
      <c r="I8" s="6">
        <v>38.700000000000003</v>
      </c>
      <c r="J8" s="6">
        <v>33.200000000000003</v>
      </c>
      <c r="K8" s="6">
        <v>27.999640000000003</v>
      </c>
      <c r="L8" s="6">
        <v>14.498820000000009</v>
      </c>
      <c r="M8" s="6">
        <v>16.647558994936499</v>
      </c>
      <c r="N8" s="6">
        <v>7.3325690264641201</v>
      </c>
      <c r="O8" s="6">
        <v>0</v>
      </c>
      <c r="P8" s="6">
        <v>0</v>
      </c>
      <c r="Q8" s="6">
        <v>2.2212859163730627</v>
      </c>
      <c r="R8" s="6">
        <v>3.6781955990950337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0.1</v>
      </c>
      <c r="H15" s="4">
        <v>0.11942401901695805</v>
      </c>
      <c r="I15" s="4">
        <v>0.1</v>
      </c>
      <c r="J15" s="4">
        <v>0.1</v>
      </c>
      <c r="K15" s="4">
        <v>0.10036</v>
      </c>
      <c r="L15" s="4">
        <v>0.10069</v>
      </c>
      <c r="M15" s="4">
        <v>0.11942294831375</v>
      </c>
      <c r="N15" s="4">
        <v>0.11942294831375</v>
      </c>
      <c r="O15" s="4">
        <v>0.11942400564976197</v>
      </c>
      <c r="P15" s="4">
        <v>0.11942294831375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0.1</v>
      </c>
      <c r="H16" s="7">
        <v>0.11942401901695805</v>
      </c>
      <c r="I16" s="7">
        <v>0.1</v>
      </c>
      <c r="J16" s="7">
        <v>0.1</v>
      </c>
      <c r="K16" s="7">
        <v>0.10036</v>
      </c>
      <c r="L16" s="7">
        <v>0.10069</v>
      </c>
      <c r="M16" s="7">
        <v>0.11942294831375</v>
      </c>
      <c r="N16" s="7">
        <v>0.11942294831375</v>
      </c>
      <c r="O16" s="7">
        <v>0.11942400564976197</v>
      </c>
      <c r="P16" s="7">
        <v>0.11942294831375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1317.1761857070294</v>
      </c>
      <c r="D21" s="5">
        <v>1365.1891700000001</v>
      </c>
      <c r="E21" s="5">
        <v>1353.39471</v>
      </c>
      <c r="F21" s="5">
        <v>1425.81817</v>
      </c>
      <c r="G21" s="5">
        <v>1420.7515899999999</v>
      </c>
      <c r="H21" s="5">
        <v>1402.9444776187836</v>
      </c>
      <c r="I21" s="5">
        <v>1411.7650000000003</v>
      </c>
      <c r="J21" s="5">
        <v>1440.0989100000002</v>
      </c>
      <c r="K21" s="5">
        <v>1448.3820700000001</v>
      </c>
      <c r="L21" s="5">
        <v>1408.0545599999998</v>
      </c>
      <c r="M21" s="5">
        <v>1383.9280752255931</v>
      </c>
      <c r="N21" s="5">
        <v>1400.7162850222917</v>
      </c>
      <c r="O21" s="5">
        <v>1281.6532246569236</v>
      </c>
      <c r="P21" s="5">
        <v>1172.3278890151075</v>
      </c>
      <c r="Q21" s="5">
        <v>1162.5611344574663</v>
      </c>
      <c r="R21" s="5">
        <v>1182.656674051183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1317.1761857070294</v>
      </c>
      <c r="D30" s="4">
        <v>1365.1891700000001</v>
      </c>
      <c r="E30" s="4">
        <v>1353.39471</v>
      </c>
      <c r="F30" s="4">
        <v>1425.81817</v>
      </c>
      <c r="G30" s="4">
        <v>1420.7515899999999</v>
      </c>
      <c r="H30" s="4">
        <v>1402.9444776187836</v>
      </c>
      <c r="I30" s="4">
        <v>1411.7650000000003</v>
      </c>
      <c r="J30" s="4">
        <v>1440.0989100000002</v>
      </c>
      <c r="K30" s="4">
        <v>1448.3820700000001</v>
      </c>
      <c r="L30" s="4">
        <v>1408.0545599999998</v>
      </c>
      <c r="M30" s="4">
        <v>1383.9280752255931</v>
      </c>
      <c r="N30" s="4">
        <v>1400.7162850222917</v>
      </c>
      <c r="O30" s="4">
        <v>1281.6532246569236</v>
      </c>
      <c r="P30" s="4">
        <v>1172.3278890151075</v>
      </c>
      <c r="Q30" s="4">
        <v>1162.5611344574663</v>
      </c>
      <c r="R30" s="4">
        <v>1182.656674051183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59.874855541878802</v>
      </c>
      <c r="D34" s="7">
        <v>59.900349999999939</v>
      </c>
      <c r="E34" s="7">
        <v>60.999130000000001</v>
      </c>
      <c r="F34" s="7">
        <v>65.492569999999915</v>
      </c>
      <c r="G34" s="7">
        <v>63.303470000000004</v>
      </c>
      <c r="H34" s="7">
        <v>59.879432266625308</v>
      </c>
      <c r="I34" s="7">
        <v>60.997590000000116</v>
      </c>
      <c r="J34" s="7">
        <v>62.104300000000066</v>
      </c>
      <c r="K34" s="7">
        <v>59.803710000000002</v>
      </c>
      <c r="L34" s="7">
        <v>62.097949999999848</v>
      </c>
      <c r="M34" s="7">
        <v>59.877195838746104</v>
      </c>
      <c r="N34" s="7">
        <v>66.658666939589523</v>
      </c>
      <c r="O34" s="7">
        <v>66.667001267872379</v>
      </c>
      <c r="P34" s="7">
        <v>58.756090570364222</v>
      </c>
      <c r="Q34" s="7">
        <v>54.21956739517578</v>
      </c>
      <c r="R34" s="7">
        <v>61.000724416158171</v>
      </c>
    </row>
    <row r="35" spans="1:18" ht="11.25" customHeight="1" x14ac:dyDescent="0.25">
      <c r="A35" s="50" t="s">
        <v>223</v>
      </c>
      <c r="B35" s="51" t="s">
        <v>222</v>
      </c>
      <c r="C35" s="7">
        <v>217.9695584944775</v>
      </c>
      <c r="D35" s="7">
        <v>231.69318000000001</v>
      </c>
      <c r="E35" s="7">
        <v>241.2</v>
      </c>
      <c r="F35" s="7">
        <v>266.66248000000002</v>
      </c>
      <c r="G35" s="7">
        <v>298.41014999999999</v>
      </c>
      <c r="H35" s="7">
        <v>320.6045647587946</v>
      </c>
      <c r="I35" s="7">
        <v>341.80515000000003</v>
      </c>
      <c r="J35" s="7">
        <v>372.42527999999999</v>
      </c>
      <c r="K35" s="7">
        <v>394.61662000000001</v>
      </c>
      <c r="L35" s="7">
        <v>405.28496000000001</v>
      </c>
      <c r="M35" s="7">
        <v>412.65295136672489</v>
      </c>
      <c r="N35" s="7">
        <v>407.36411019675768</v>
      </c>
      <c r="O35" s="7">
        <v>393.6034359508613</v>
      </c>
      <c r="P35" s="7">
        <v>369.27955561784779</v>
      </c>
      <c r="Q35" s="7">
        <v>360.8117742711263</v>
      </c>
      <c r="R35" s="7">
        <v>365.02535627237273</v>
      </c>
    </row>
    <row r="36" spans="1:18" ht="11.25" customHeight="1" x14ac:dyDescent="0.25">
      <c r="A36" s="56" t="s">
        <v>221</v>
      </c>
      <c r="B36" s="53" t="s">
        <v>220</v>
      </c>
      <c r="C36" s="6">
        <v>217.9695584944775</v>
      </c>
      <c r="D36" s="6">
        <v>231.69318000000001</v>
      </c>
      <c r="E36" s="6">
        <v>241.2</v>
      </c>
      <c r="F36" s="6">
        <v>266.66248000000002</v>
      </c>
      <c r="G36" s="6">
        <v>298.41014999999999</v>
      </c>
      <c r="H36" s="6">
        <v>320.6045647587946</v>
      </c>
      <c r="I36" s="6">
        <v>341.80515000000003</v>
      </c>
      <c r="J36" s="6">
        <v>372.42527999999999</v>
      </c>
      <c r="K36" s="6">
        <v>394.61662000000001</v>
      </c>
      <c r="L36" s="6">
        <v>405.28496000000001</v>
      </c>
      <c r="M36" s="6">
        <v>412.65295136672489</v>
      </c>
      <c r="N36" s="6">
        <v>407.36411019675768</v>
      </c>
      <c r="O36" s="6">
        <v>393.6034359508613</v>
      </c>
      <c r="P36" s="6">
        <v>369.27955561784779</v>
      </c>
      <c r="Q36" s="6">
        <v>360.8117742711263</v>
      </c>
      <c r="R36" s="6">
        <v>365.02535627237273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307.39043874682045</v>
      </c>
      <c r="D38" s="7">
        <v>355.88150999999999</v>
      </c>
      <c r="E38" s="7">
        <v>350.49912</v>
      </c>
      <c r="F38" s="7">
        <v>372.65162000000004</v>
      </c>
      <c r="G38" s="7">
        <v>335.81448</v>
      </c>
      <c r="H38" s="7">
        <v>323.25833527314688</v>
      </c>
      <c r="I38" s="7">
        <v>332.76209999999998</v>
      </c>
      <c r="J38" s="7">
        <v>319.02159999999998</v>
      </c>
      <c r="K38" s="7">
        <v>315.90767000000005</v>
      </c>
      <c r="L38" s="7">
        <v>300.08879999999999</v>
      </c>
      <c r="M38" s="7">
        <v>300.08371372736593</v>
      </c>
      <c r="N38" s="7">
        <v>328.52295239164187</v>
      </c>
      <c r="O38" s="7">
        <v>296.9394190455651</v>
      </c>
      <c r="P38" s="7">
        <v>262.18281867702336</v>
      </c>
      <c r="Q38" s="7">
        <v>254.84012475429705</v>
      </c>
      <c r="R38" s="7">
        <v>261.12507318519005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282.2875347935128</v>
      </c>
      <c r="D40" s="6">
        <v>330.78150999999997</v>
      </c>
      <c r="E40" s="6">
        <v>318.09912000000003</v>
      </c>
      <c r="F40" s="6">
        <v>340.25569000000002</v>
      </c>
      <c r="G40" s="6">
        <v>310.70985999999999</v>
      </c>
      <c r="H40" s="6">
        <v>306.51539491687947</v>
      </c>
      <c r="I40" s="6">
        <v>315.98295999999999</v>
      </c>
      <c r="J40" s="6">
        <v>302.32042999999999</v>
      </c>
      <c r="K40" s="6">
        <v>301.30447000000004</v>
      </c>
      <c r="L40" s="6">
        <v>280.18948</v>
      </c>
      <c r="M40" s="6">
        <v>285.44400019023198</v>
      </c>
      <c r="N40" s="6">
        <v>311.7806280548993</v>
      </c>
      <c r="O40" s="6">
        <v>279.14403965189564</v>
      </c>
      <c r="P40" s="6">
        <v>249.64158510540679</v>
      </c>
      <c r="Q40" s="6">
        <v>245.42782608316008</v>
      </c>
      <c r="R40" s="6">
        <v>246.46298952636405</v>
      </c>
    </row>
    <row r="41" spans="1:18" ht="11.25" customHeight="1" x14ac:dyDescent="0.25">
      <c r="A41" s="52" t="s">
        <v>211</v>
      </c>
      <c r="B41" s="53" t="s">
        <v>210</v>
      </c>
      <c r="C41" s="6">
        <v>25.102903953307639</v>
      </c>
      <c r="D41" s="6">
        <v>25.1</v>
      </c>
      <c r="E41" s="6">
        <v>32.4</v>
      </c>
      <c r="F41" s="6">
        <v>32.39593</v>
      </c>
      <c r="G41" s="6">
        <v>25.104620000000001</v>
      </c>
      <c r="H41" s="6">
        <v>16.742940356267432</v>
      </c>
      <c r="I41" s="6">
        <v>16.779139999999998</v>
      </c>
      <c r="J41" s="6">
        <v>16.701170000000001</v>
      </c>
      <c r="K41" s="6">
        <v>14.603199999999999</v>
      </c>
      <c r="L41" s="6">
        <v>19.899319999999999</v>
      </c>
      <c r="M41" s="6">
        <v>14.639713537133948</v>
      </c>
      <c r="N41" s="6">
        <v>16.742324336742559</v>
      </c>
      <c r="O41" s="6">
        <v>17.795379393669489</v>
      </c>
      <c r="P41" s="6">
        <v>12.541233571616578</v>
      </c>
      <c r="Q41" s="6">
        <v>9.4122986711369627</v>
      </c>
      <c r="R41" s="6">
        <v>14.662083658825988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555.62715811455894</v>
      </c>
      <c r="D43" s="7">
        <v>562.91352000000006</v>
      </c>
      <c r="E43" s="7">
        <v>540.29794000000004</v>
      </c>
      <c r="F43" s="7">
        <v>555.52913000000001</v>
      </c>
      <c r="G43" s="7">
        <v>539.22877000000005</v>
      </c>
      <c r="H43" s="7">
        <v>516.61197155752541</v>
      </c>
      <c r="I43" s="7">
        <v>509.40747999999996</v>
      </c>
      <c r="J43" s="7">
        <v>511.53561999999999</v>
      </c>
      <c r="K43" s="7">
        <v>497.92949999999996</v>
      </c>
      <c r="L43" s="7">
        <v>481.98900000000003</v>
      </c>
      <c r="M43" s="7">
        <v>476.36832154460876</v>
      </c>
      <c r="N43" s="7">
        <v>471.82939497976804</v>
      </c>
      <c r="O43" s="7">
        <v>423.7663251977317</v>
      </c>
      <c r="P43" s="7">
        <v>356.02274164537243</v>
      </c>
      <c r="Q43" s="7">
        <v>343.51976580073017</v>
      </c>
      <c r="R43" s="7">
        <v>374.38757847105614</v>
      </c>
    </row>
    <row r="44" spans="1:18" ht="11.25" customHeight="1" x14ac:dyDescent="0.25">
      <c r="A44" s="50" t="s">
        <v>205</v>
      </c>
      <c r="B44" s="51" t="s">
        <v>204</v>
      </c>
      <c r="C44" s="7">
        <v>66.874112093731327</v>
      </c>
      <c r="D44" s="7">
        <v>51.59384</v>
      </c>
      <c r="E44" s="7">
        <v>52.498519999999999</v>
      </c>
      <c r="F44" s="7">
        <v>59.196259999999995</v>
      </c>
      <c r="G44" s="7">
        <v>64.990909999999985</v>
      </c>
      <c r="H44" s="7">
        <v>63.044983617727567</v>
      </c>
      <c r="I44" s="7">
        <v>53.500549999999997</v>
      </c>
      <c r="J44" s="7">
        <v>64.004629999999992</v>
      </c>
      <c r="K44" s="7">
        <v>62.124569999999999</v>
      </c>
      <c r="L44" s="7">
        <v>46.797660000000008</v>
      </c>
      <c r="M44" s="7">
        <v>44.900989719581553</v>
      </c>
      <c r="N44" s="7">
        <v>48.717943781014242</v>
      </c>
      <c r="O44" s="7">
        <v>27.708975743077048</v>
      </c>
      <c r="P44" s="7">
        <v>21.973756164574205</v>
      </c>
      <c r="Q44" s="7">
        <v>23.891650699706528</v>
      </c>
      <c r="R44" s="7">
        <v>23.884602200462641</v>
      </c>
    </row>
    <row r="45" spans="1:18" ht="11.25" customHeight="1" x14ac:dyDescent="0.25">
      <c r="A45" s="50" t="s">
        <v>203</v>
      </c>
      <c r="B45" s="51" t="s">
        <v>202</v>
      </c>
      <c r="C45" s="7">
        <v>109.44006271556242</v>
      </c>
      <c r="D45" s="7">
        <v>103.20677000000001</v>
      </c>
      <c r="E45" s="7">
        <v>107.9</v>
      </c>
      <c r="F45" s="7">
        <v>106.28610999999999</v>
      </c>
      <c r="G45" s="7">
        <v>119.00381</v>
      </c>
      <c r="H45" s="7">
        <v>119.54519014496375</v>
      </c>
      <c r="I45" s="7">
        <v>113.29213</v>
      </c>
      <c r="J45" s="7">
        <v>111.00748</v>
      </c>
      <c r="K45" s="7">
        <v>118</v>
      </c>
      <c r="L45" s="7">
        <v>111.79619</v>
      </c>
      <c r="M45" s="7">
        <v>90.044903028565884</v>
      </c>
      <c r="N45" s="7">
        <v>77.623216733520394</v>
      </c>
      <c r="O45" s="7">
        <v>72.968067451816069</v>
      </c>
      <c r="P45" s="7">
        <v>104.11292633992534</v>
      </c>
      <c r="Q45" s="7">
        <v>125.27825153643067</v>
      </c>
      <c r="R45" s="7">
        <v>97.233339505943249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109.44006271556242</v>
      </c>
      <c r="D49" s="6">
        <v>103.20677000000001</v>
      </c>
      <c r="E49" s="6">
        <v>107.9</v>
      </c>
      <c r="F49" s="6">
        <v>106.28610999999999</v>
      </c>
      <c r="G49" s="6">
        <v>113.30315</v>
      </c>
      <c r="H49" s="6">
        <v>119.54519014496375</v>
      </c>
      <c r="I49" s="6">
        <v>113.29213</v>
      </c>
      <c r="J49" s="6">
        <v>111.00748</v>
      </c>
      <c r="K49" s="6">
        <v>118</v>
      </c>
      <c r="L49" s="6">
        <v>111.79619</v>
      </c>
      <c r="M49" s="6">
        <v>90.044903028565884</v>
      </c>
      <c r="N49" s="6">
        <v>77.623216733520394</v>
      </c>
      <c r="O49" s="6">
        <v>72.968067451816069</v>
      </c>
      <c r="P49" s="6">
        <v>104.11292633992534</v>
      </c>
      <c r="Q49" s="6">
        <v>125.27825153643067</v>
      </c>
      <c r="R49" s="6">
        <v>97.233339505943249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5.7006600000000001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0.1</v>
      </c>
      <c r="M60" s="5">
        <v>0.11942294831375</v>
      </c>
      <c r="N60" s="5">
        <v>0.74042227954523998</v>
      </c>
      <c r="O60" s="5">
        <v>0.74042227954523998</v>
      </c>
      <c r="P60" s="5">
        <v>1.00315276583548</v>
      </c>
      <c r="Q60" s="5">
        <v>1.0748065348237299</v>
      </c>
      <c r="R60" s="5">
        <v>1.21811407280023</v>
      </c>
    </row>
    <row r="61" spans="1:18" ht="11.25" customHeight="1" x14ac:dyDescent="0.25">
      <c r="A61" s="46" t="s">
        <v>171</v>
      </c>
      <c r="B61" s="47" t="s">
        <v>170</v>
      </c>
      <c r="C61" s="5">
        <v>41.917081560900144</v>
      </c>
      <c r="D61" s="5">
        <v>41.602679999999999</v>
      </c>
      <c r="E61" s="5">
        <v>44.100000000000009</v>
      </c>
      <c r="F61" s="5">
        <v>47.796959999999999</v>
      </c>
      <c r="G61" s="5">
        <v>49.801500000000004</v>
      </c>
      <c r="H61" s="5">
        <v>50.755208082206231</v>
      </c>
      <c r="I61" s="5">
        <v>54</v>
      </c>
      <c r="J61" s="5">
        <v>70.097800000000007</v>
      </c>
      <c r="K61" s="5">
        <v>90.000360000000001</v>
      </c>
      <c r="L61" s="5">
        <v>95.896729999999991</v>
      </c>
      <c r="M61" s="5">
        <v>97.831044277860357</v>
      </c>
      <c r="N61" s="5">
        <v>103.22944844386018</v>
      </c>
      <c r="O61" s="5">
        <v>101.89344061180421</v>
      </c>
      <c r="P61" s="5">
        <v>102.58431260150948</v>
      </c>
      <c r="Q61" s="5">
        <v>102.03584091104628</v>
      </c>
      <c r="R61" s="5">
        <v>107.88572031674666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35.492500238845899</v>
      </c>
      <c r="D64" s="4">
        <v>34.4</v>
      </c>
      <c r="E64" s="4">
        <v>35.200000000000003</v>
      </c>
      <c r="F64" s="4">
        <v>36.1</v>
      </c>
      <c r="G64" s="4">
        <v>39.6</v>
      </c>
      <c r="H64" s="4">
        <v>41.29645552689405</v>
      </c>
      <c r="I64" s="4">
        <v>43.3</v>
      </c>
      <c r="J64" s="4">
        <v>53.5</v>
      </c>
      <c r="K64" s="4">
        <v>56.1</v>
      </c>
      <c r="L64" s="4">
        <v>57.899999999999991</v>
      </c>
      <c r="M64" s="4">
        <v>60.786280691697698</v>
      </c>
      <c r="N64" s="4">
        <v>62.697047864717703</v>
      </c>
      <c r="O64" s="4">
        <v>64.488392089423897</v>
      </c>
      <c r="P64" s="4">
        <v>65.706506162224102</v>
      </c>
      <c r="Q64" s="4">
        <v>66.781312697047895</v>
      </c>
      <c r="R64" s="4">
        <v>67.856119231871602</v>
      </c>
    </row>
    <row r="65" spans="1:18" ht="11.25" customHeight="1" x14ac:dyDescent="0.25">
      <c r="A65" s="50" t="s">
        <v>163</v>
      </c>
      <c r="B65" s="51" t="s">
        <v>162</v>
      </c>
      <c r="C65" s="7">
        <v>35.492500238845899</v>
      </c>
      <c r="D65" s="7">
        <v>34.4</v>
      </c>
      <c r="E65" s="7">
        <v>35.200000000000003</v>
      </c>
      <c r="F65" s="7">
        <v>36.1</v>
      </c>
      <c r="G65" s="7">
        <v>39.6</v>
      </c>
      <c r="H65" s="7">
        <v>41.29645552689405</v>
      </c>
      <c r="I65" s="7">
        <v>43.3</v>
      </c>
      <c r="J65" s="7">
        <v>53.5</v>
      </c>
      <c r="K65" s="7">
        <v>56.1</v>
      </c>
      <c r="L65" s="7">
        <v>57.899999999999991</v>
      </c>
      <c r="M65" s="7">
        <v>60.786280691697698</v>
      </c>
      <c r="N65" s="7">
        <v>62.697047864717703</v>
      </c>
      <c r="O65" s="7">
        <v>64.488392089423897</v>
      </c>
      <c r="P65" s="7">
        <v>65.706506162224102</v>
      </c>
      <c r="Q65" s="7">
        <v>66.781312697047895</v>
      </c>
      <c r="R65" s="7">
        <v>67.856119231871602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6.4245813220542427</v>
      </c>
      <c r="D68" s="4">
        <v>7.20268</v>
      </c>
      <c r="E68" s="4">
        <v>8.9</v>
      </c>
      <c r="F68" s="4">
        <v>11.696959999999997</v>
      </c>
      <c r="G68" s="4">
        <v>10.201499999999996</v>
      </c>
      <c r="H68" s="4">
        <v>9.4587525553121807</v>
      </c>
      <c r="I68" s="4">
        <v>10.700000000000001</v>
      </c>
      <c r="J68" s="4">
        <v>16.3978</v>
      </c>
      <c r="K68" s="4">
        <v>33.600360000000002</v>
      </c>
      <c r="L68" s="4">
        <v>37.596729999999994</v>
      </c>
      <c r="M68" s="4">
        <v>36.280456716954653</v>
      </c>
      <c r="N68" s="4">
        <v>39.481478633981482</v>
      </c>
      <c r="O68" s="4">
        <v>35.924203963289834</v>
      </c>
      <c r="P68" s="4">
        <v>35.396961880194908</v>
      </c>
      <c r="Q68" s="4">
        <v>33.702029885919664</v>
      </c>
      <c r="R68" s="4">
        <v>38.477102756796313</v>
      </c>
    </row>
    <row r="69" spans="1:18" ht="11.25" customHeight="1" x14ac:dyDescent="0.25">
      <c r="A69" s="50" t="s">
        <v>155</v>
      </c>
      <c r="B69" s="51" t="s">
        <v>154</v>
      </c>
      <c r="C69" s="7">
        <v>2.8421010309459263</v>
      </c>
      <c r="D69" s="7">
        <v>3.6013400000000004</v>
      </c>
      <c r="E69" s="7">
        <v>3.9</v>
      </c>
      <c r="F69" s="7">
        <v>6.6551699999999983</v>
      </c>
      <c r="G69" s="7">
        <v>4.5006599999999963</v>
      </c>
      <c r="H69" s="7">
        <v>2.2930309224999235</v>
      </c>
      <c r="I69" s="7">
        <v>3.3</v>
      </c>
      <c r="J69" s="7">
        <v>5.8</v>
      </c>
      <c r="K69" s="7">
        <v>9.9701500000000038</v>
      </c>
      <c r="L69" s="7">
        <v>12.898879999999991</v>
      </c>
      <c r="M69" s="7">
        <v>10.652526989586301</v>
      </c>
      <c r="N69" s="7">
        <v>10.550674642519652</v>
      </c>
      <c r="O69" s="7">
        <v>4.4875417575405265</v>
      </c>
      <c r="P69" s="7">
        <v>3.7259959873889401</v>
      </c>
      <c r="Q69" s="7">
        <v>6.9028246670272804</v>
      </c>
      <c r="R69" s="7">
        <v>7.5280942189622175</v>
      </c>
    </row>
    <row r="70" spans="1:18" ht="11.25" customHeight="1" x14ac:dyDescent="0.25">
      <c r="A70" s="50" t="s">
        <v>153</v>
      </c>
      <c r="B70" s="51" t="s">
        <v>152</v>
      </c>
      <c r="C70" s="7">
        <v>3.5824802911083165</v>
      </c>
      <c r="D70" s="7">
        <v>3.60134</v>
      </c>
      <c r="E70" s="7">
        <v>5</v>
      </c>
      <c r="F70" s="7">
        <v>5.0417899999999998</v>
      </c>
      <c r="G70" s="7">
        <v>5.7008400000000004</v>
      </c>
      <c r="H70" s="7">
        <v>7.1657216328122564</v>
      </c>
      <c r="I70" s="7">
        <v>7.4</v>
      </c>
      <c r="J70" s="7">
        <v>9.6</v>
      </c>
      <c r="K70" s="7">
        <v>9.5713399999999993</v>
      </c>
      <c r="L70" s="7">
        <v>8.0992999999999995</v>
      </c>
      <c r="M70" s="7">
        <v>8.0968758956721096</v>
      </c>
      <c r="N70" s="7">
        <v>8.8320127098015462</v>
      </c>
      <c r="O70" s="7">
        <v>8.8318640972871929</v>
      </c>
      <c r="P70" s="7">
        <v>8.8372981752173505</v>
      </c>
      <c r="Q70" s="7">
        <v>8.837527975138773</v>
      </c>
      <c r="R70" s="7">
        <v>9.5595569123625257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0.1</v>
      </c>
      <c r="K71" s="7">
        <v>0</v>
      </c>
      <c r="L71" s="7">
        <v>1.5998600000000001</v>
      </c>
      <c r="M71" s="7">
        <v>2.5078819145887099</v>
      </c>
      <c r="N71" s="7">
        <v>4.2011736133110071</v>
      </c>
      <c r="O71" s="7">
        <v>4.6068912723687232</v>
      </c>
      <c r="P71" s="7">
        <v>4.2275723703066799</v>
      </c>
      <c r="Q71" s="7">
        <v>4.3948775413784231</v>
      </c>
      <c r="R71" s="7">
        <v>3.8954910109735836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2.1005514609764089</v>
      </c>
      <c r="P72" s="7">
        <v>3.5826884494124398</v>
      </c>
      <c r="Q72" s="7">
        <v>3.8455189297225423</v>
      </c>
      <c r="R72" s="7">
        <v>7.7671399912945525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0.89779999999999993</v>
      </c>
      <c r="K73" s="7">
        <v>14.058870000000001</v>
      </c>
      <c r="L73" s="7">
        <v>14.99869</v>
      </c>
      <c r="M73" s="7">
        <v>15.023171917107534</v>
      </c>
      <c r="N73" s="7">
        <v>15.897617668349277</v>
      </c>
      <c r="O73" s="7">
        <v>15.897355375116982</v>
      </c>
      <c r="P73" s="7">
        <v>15.023406897869499</v>
      </c>
      <c r="Q73" s="7">
        <v>9.721280772652646</v>
      </c>
      <c r="R73" s="7">
        <v>9.7268206232034338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0.89779999999999993</v>
      </c>
      <c r="K75" s="6">
        <v>14.058870000000001</v>
      </c>
      <c r="L75" s="6">
        <v>14.99869</v>
      </c>
      <c r="M75" s="6">
        <v>15.023171917107534</v>
      </c>
      <c r="N75" s="6">
        <v>15.897617668349277</v>
      </c>
      <c r="O75" s="6">
        <v>15.897355375116982</v>
      </c>
      <c r="P75" s="6">
        <v>15.023406897869499</v>
      </c>
      <c r="Q75" s="6">
        <v>9.721280772652646</v>
      </c>
      <c r="R75" s="6">
        <v>9.7268206232034338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0.2</v>
      </c>
      <c r="K78" s="4">
        <v>0.3</v>
      </c>
      <c r="L78" s="4">
        <v>0.4</v>
      </c>
      <c r="M78" s="4">
        <v>0.76430686920798996</v>
      </c>
      <c r="N78" s="4">
        <v>1.0509219451609799</v>
      </c>
      <c r="O78" s="4">
        <v>1.48084455909047</v>
      </c>
      <c r="P78" s="4">
        <v>1.48084455909047</v>
      </c>
      <c r="Q78" s="4">
        <v>1.5524983280787199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257.60856719806497</v>
      </c>
      <c r="D79" s="5">
        <v>267.39999999999998</v>
      </c>
      <c r="E79" s="5">
        <v>291.10000000000002</v>
      </c>
      <c r="F79" s="5">
        <v>313.49998999999997</v>
      </c>
      <c r="G79" s="5">
        <v>322.35537000000005</v>
      </c>
      <c r="H79" s="5">
        <v>340.5095029229679</v>
      </c>
      <c r="I79" s="5">
        <v>358.40001000000001</v>
      </c>
      <c r="J79" s="5">
        <v>377</v>
      </c>
      <c r="K79" s="5">
        <v>398.40024999999997</v>
      </c>
      <c r="L79" s="5">
        <v>408.45443</v>
      </c>
      <c r="M79" s="5">
        <v>419.79497443108448</v>
      </c>
      <c r="N79" s="5">
        <v>405.94228925417406</v>
      </c>
      <c r="O79" s="5">
        <v>379.1075617174659</v>
      </c>
      <c r="P79" s="5">
        <v>337.15486767937324</v>
      </c>
      <c r="Q79" s="5">
        <v>340.91740525585664</v>
      </c>
      <c r="R79" s="5">
        <v>351.75955745187275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0.40003</v>
      </c>
      <c r="E80" s="5">
        <v>0</v>
      </c>
      <c r="F80" s="5">
        <v>0.39996999999999999</v>
      </c>
      <c r="G80" s="5">
        <v>1.7000500000000001</v>
      </c>
      <c r="H80" s="5">
        <v>3.2961029248679732</v>
      </c>
      <c r="I80" s="5">
        <v>1.7</v>
      </c>
      <c r="J80" s="5">
        <v>6.9</v>
      </c>
      <c r="K80" s="5">
        <v>5.7</v>
      </c>
      <c r="L80" s="5">
        <v>6.5997700000000004</v>
      </c>
      <c r="M80" s="5">
        <v>7.1414923091621301</v>
      </c>
      <c r="N80" s="5">
        <v>9.5538358650999994E-2</v>
      </c>
      <c r="O80" s="5">
        <v>0.57323522711737518</v>
      </c>
      <c r="P80" s="5">
        <v>1.0748065348237299</v>
      </c>
      <c r="Q80" s="5">
        <v>7.5475951567091881</v>
      </c>
      <c r="R80" s="5">
        <v>12.324343695668581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0.40003</v>
      </c>
      <c r="E81" s="4">
        <v>0</v>
      </c>
      <c r="F81" s="4">
        <v>0.39996999999999999</v>
      </c>
      <c r="G81" s="4">
        <v>1.7000500000000001</v>
      </c>
      <c r="H81" s="4">
        <v>3.2961029248679732</v>
      </c>
      <c r="I81" s="4">
        <v>1.7</v>
      </c>
      <c r="J81" s="4">
        <v>6.9</v>
      </c>
      <c r="K81" s="4">
        <v>5.7</v>
      </c>
      <c r="L81" s="4">
        <v>6.5997700000000004</v>
      </c>
      <c r="M81" s="4">
        <v>7.1414923091621301</v>
      </c>
      <c r="N81" s="4">
        <v>9.5538358650999994E-2</v>
      </c>
      <c r="O81" s="4">
        <v>0</v>
      </c>
      <c r="P81" s="4">
        <v>0</v>
      </c>
      <c r="Q81" s="4">
        <v>6.663857749119817</v>
      </c>
      <c r="R81" s="4">
        <v>5.2784495285712341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0.57323522711737518</v>
      </c>
      <c r="P82" s="4">
        <v>1.0748065348237299</v>
      </c>
      <c r="Q82" s="4">
        <v>0.88373740758937092</v>
      </c>
      <c r="R82" s="4">
        <v>7.0458941670973472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269.54383187245139</v>
      </c>
      <c r="D2" s="45">
        <v>251.45422271656744</v>
      </c>
      <c r="E2" s="45">
        <v>257.57557745845418</v>
      </c>
      <c r="F2" s="45">
        <v>271.24474985066223</v>
      </c>
      <c r="G2" s="45">
        <v>293.1572286142237</v>
      </c>
      <c r="H2" s="45">
        <v>289.16883328058964</v>
      </c>
      <c r="I2" s="45">
        <v>282.10302863958685</v>
      </c>
      <c r="J2" s="45">
        <v>291.15765331618599</v>
      </c>
      <c r="K2" s="45">
        <v>296.19123999999988</v>
      </c>
      <c r="L2" s="45">
        <v>259.93435999999991</v>
      </c>
      <c r="M2" s="45">
        <v>234.91303522760785</v>
      </c>
      <c r="N2" s="45">
        <v>207.83405412666116</v>
      </c>
      <c r="O2" s="45">
        <v>171.32842282547244</v>
      </c>
      <c r="P2" s="45">
        <v>184.18639660367199</v>
      </c>
      <c r="Q2" s="45">
        <v>221.37175994068818</v>
      </c>
      <c r="R2" s="45">
        <v>201.05384652819646</v>
      </c>
    </row>
    <row r="3" spans="1:18" ht="11.25" customHeight="1" x14ac:dyDescent="0.25">
      <c r="A3" s="46" t="s">
        <v>286</v>
      </c>
      <c r="B3" s="47" t="s">
        <v>285</v>
      </c>
      <c r="C3" s="5">
        <v>32.363330777788775</v>
      </c>
      <c r="D3" s="5">
        <v>34.002189999999899</v>
      </c>
      <c r="E3" s="5">
        <v>33.408050000000003</v>
      </c>
      <c r="F3" s="5">
        <v>34.597890000000213</v>
      </c>
      <c r="G3" s="5">
        <v>39.001190000000086</v>
      </c>
      <c r="H3" s="5">
        <v>35.540588059446108</v>
      </c>
      <c r="I3" s="5">
        <v>38.700000000000003</v>
      </c>
      <c r="J3" s="5">
        <v>33.200000000000003</v>
      </c>
      <c r="K3" s="5">
        <v>27.999640000000003</v>
      </c>
      <c r="L3" s="5">
        <v>14.498820000000009</v>
      </c>
      <c r="M3" s="5">
        <v>16.647558994936499</v>
      </c>
      <c r="N3" s="5">
        <v>7.3325690264641201</v>
      </c>
      <c r="O3" s="5">
        <v>0</v>
      </c>
      <c r="P3" s="5">
        <v>0</v>
      </c>
      <c r="Q3" s="5">
        <v>2.2212859163730627</v>
      </c>
      <c r="R3" s="5">
        <v>3.6781955990950337</v>
      </c>
    </row>
    <row r="4" spans="1:18" ht="11.25" customHeight="1" x14ac:dyDescent="0.25">
      <c r="A4" s="48" t="s">
        <v>284</v>
      </c>
      <c r="B4" s="49" t="s">
        <v>283</v>
      </c>
      <c r="C4" s="4">
        <v>32.363330777788775</v>
      </c>
      <c r="D4" s="4">
        <v>34.002189999999899</v>
      </c>
      <c r="E4" s="4">
        <v>33.408050000000003</v>
      </c>
      <c r="F4" s="4">
        <v>34.597890000000213</v>
      </c>
      <c r="G4" s="4">
        <v>39.001190000000086</v>
      </c>
      <c r="H4" s="4">
        <v>35.540588059446108</v>
      </c>
      <c r="I4" s="4">
        <v>38.700000000000003</v>
      </c>
      <c r="J4" s="4">
        <v>33.200000000000003</v>
      </c>
      <c r="K4" s="4">
        <v>27.999640000000003</v>
      </c>
      <c r="L4" s="4">
        <v>14.498820000000009</v>
      </c>
      <c r="M4" s="4">
        <v>16.647558994936499</v>
      </c>
      <c r="N4" s="4">
        <v>7.3325690264641201</v>
      </c>
      <c r="O4" s="4">
        <v>0</v>
      </c>
      <c r="P4" s="4">
        <v>0</v>
      </c>
      <c r="Q4" s="4">
        <v>2.2212859163730627</v>
      </c>
      <c r="R4" s="4">
        <v>3.6781955990950337</v>
      </c>
    </row>
    <row r="5" spans="1:18" ht="11.25" customHeight="1" x14ac:dyDescent="0.25">
      <c r="A5" s="50" t="s">
        <v>282</v>
      </c>
      <c r="B5" s="51" t="s">
        <v>281</v>
      </c>
      <c r="C5" s="7">
        <v>32.363330777788775</v>
      </c>
      <c r="D5" s="7">
        <v>34.002189999999899</v>
      </c>
      <c r="E5" s="7">
        <v>33.408050000000003</v>
      </c>
      <c r="F5" s="7">
        <v>34.597890000000213</v>
      </c>
      <c r="G5" s="7">
        <v>39.001190000000086</v>
      </c>
      <c r="H5" s="7">
        <v>35.540588059446108</v>
      </c>
      <c r="I5" s="7">
        <v>38.700000000000003</v>
      </c>
      <c r="J5" s="7">
        <v>33.200000000000003</v>
      </c>
      <c r="K5" s="7">
        <v>27.999640000000003</v>
      </c>
      <c r="L5" s="7">
        <v>14.498820000000009</v>
      </c>
      <c r="M5" s="7">
        <v>16.647558994936499</v>
      </c>
      <c r="N5" s="7">
        <v>7.3325690264641201</v>
      </c>
      <c r="O5" s="7">
        <v>0</v>
      </c>
      <c r="P5" s="7">
        <v>0</v>
      </c>
      <c r="Q5" s="7">
        <v>2.2212859163730627</v>
      </c>
      <c r="R5" s="7">
        <v>3.6781955990950337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32.363330777788775</v>
      </c>
      <c r="D8" s="6">
        <v>34.002189999999899</v>
      </c>
      <c r="E8" s="6">
        <v>33.408050000000003</v>
      </c>
      <c r="F8" s="6">
        <v>34.597890000000213</v>
      </c>
      <c r="G8" s="6">
        <v>39.001190000000086</v>
      </c>
      <c r="H8" s="6">
        <v>35.540588059446108</v>
      </c>
      <c r="I8" s="6">
        <v>38.700000000000003</v>
      </c>
      <c r="J8" s="6">
        <v>33.200000000000003</v>
      </c>
      <c r="K8" s="6">
        <v>27.999640000000003</v>
      </c>
      <c r="L8" s="6">
        <v>14.498820000000009</v>
      </c>
      <c r="M8" s="6">
        <v>16.647558994936499</v>
      </c>
      <c r="N8" s="6">
        <v>7.3325690264641201</v>
      </c>
      <c r="O8" s="6">
        <v>0</v>
      </c>
      <c r="P8" s="6">
        <v>0</v>
      </c>
      <c r="Q8" s="6">
        <v>2.2212859163730627</v>
      </c>
      <c r="R8" s="6">
        <v>3.6781955990950337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197.84600950545018</v>
      </c>
      <c r="D21" s="5">
        <v>176.55933271656758</v>
      </c>
      <c r="E21" s="5">
        <v>181.25907745845421</v>
      </c>
      <c r="F21" s="5">
        <v>186.89837985066208</v>
      </c>
      <c r="G21" s="5">
        <v>203.27096861422362</v>
      </c>
      <c r="H21" s="5">
        <v>202.46773840619767</v>
      </c>
      <c r="I21" s="5">
        <v>191.75284863958686</v>
      </c>
      <c r="J21" s="5">
        <v>196.0946033161859</v>
      </c>
      <c r="K21" s="5">
        <v>201.21419999999998</v>
      </c>
      <c r="L21" s="5">
        <v>180.79390999999993</v>
      </c>
      <c r="M21" s="5">
        <v>153.05313411559067</v>
      </c>
      <c r="N21" s="5">
        <v>147.62272098027739</v>
      </c>
      <c r="O21" s="5">
        <v>126.25866633805001</v>
      </c>
      <c r="P21" s="5">
        <v>139.13263085243486</v>
      </c>
      <c r="Q21" s="5">
        <v>163.11824848780543</v>
      </c>
      <c r="R21" s="5">
        <v>134.14078153562056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197.84600950545018</v>
      </c>
      <c r="D30" s="4">
        <v>176.55933271656758</v>
      </c>
      <c r="E30" s="4">
        <v>181.25907745845421</v>
      </c>
      <c r="F30" s="4">
        <v>186.89837985066208</v>
      </c>
      <c r="G30" s="4">
        <v>203.27096861422362</v>
      </c>
      <c r="H30" s="4">
        <v>202.46773840619767</v>
      </c>
      <c r="I30" s="4">
        <v>191.75284863958686</v>
      </c>
      <c r="J30" s="4">
        <v>196.0946033161859</v>
      </c>
      <c r="K30" s="4">
        <v>201.21419999999998</v>
      </c>
      <c r="L30" s="4">
        <v>180.79390999999993</v>
      </c>
      <c r="M30" s="4">
        <v>153.05313411559067</v>
      </c>
      <c r="N30" s="4">
        <v>147.62272098027739</v>
      </c>
      <c r="O30" s="4">
        <v>126.25866633805001</v>
      </c>
      <c r="P30" s="4">
        <v>139.13263085243486</v>
      </c>
      <c r="Q30" s="4">
        <v>163.11824848780543</v>
      </c>
      <c r="R30" s="4">
        <v>134.14078153562056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5.6015200000001073</v>
      </c>
      <c r="J34" s="7">
        <v>5.6003800000000652</v>
      </c>
      <c r="K34" s="7">
        <v>4.4914800000000028</v>
      </c>
      <c r="L34" s="7">
        <v>5.6021999999998542</v>
      </c>
      <c r="M34" s="7">
        <v>5.6387710551077959</v>
      </c>
      <c r="N34" s="7">
        <v>6.7828955252036636</v>
      </c>
      <c r="O34" s="7">
        <v>7.9072162547744398</v>
      </c>
      <c r="P34" s="7">
        <v>5.6397165655171406</v>
      </c>
      <c r="Q34" s="7">
        <v>5.6369241873398508</v>
      </c>
      <c r="R34" s="7">
        <v>5.6382340726030407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3.13320711679442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3.13320711679442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21.531834696156434</v>
      </c>
      <c r="D43" s="7">
        <v>21.758722716567572</v>
      </c>
      <c r="E43" s="7">
        <v>20.860557458454196</v>
      </c>
      <c r="F43" s="7">
        <v>21.416009850662096</v>
      </c>
      <c r="G43" s="7">
        <v>19.276248614223636</v>
      </c>
      <c r="H43" s="7">
        <v>17.699626874115072</v>
      </c>
      <c r="I43" s="7">
        <v>21.258038639586751</v>
      </c>
      <c r="J43" s="7">
        <v>17.382253316185821</v>
      </c>
      <c r="K43" s="7">
        <v>18.49946999999997</v>
      </c>
      <c r="L43" s="7">
        <v>18.496910000000053</v>
      </c>
      <c r="M43" s="7">
        <v>14.379187592613881</v>
      </c>
      <c r="N43" s="7">
        <v>16.409172539794536</v>
      </c>
      <c r="O43" s="7">
        <v>21.495951235823441</v>
      </c>
      <c r="P43" s="7">
        <v>11.227345234034658</v>
      </c>
      <c r="Q43" s="7">
        <v>10.222754120304899</v>
      </c>
      <c r="R43" s="7">
        <v>10.25000942918399</v>
      </c>
    </row>
    <row r="44" spans="1:18" ht="11.25" customHeight="1" x14ac:dyDescent="0.25">
      <c r="A44" s="50" t="s">
        <v>205</v>
      </c>
      <c r="B44" s="51" t="s">
        <v>204</v>
      </c>
      <c r="C44" s="7">
        <v>66.874112093731327</v>
      </c>
      <c r="D44" s="7">
        <v>51.59384</v>
      </c>
      <c r="E44" s="7">
        <v>52.498519999999999</v>
      </c>
      <c r="F44" s="7">
        <v>59.196259999999995</v>
      </c>
      <c r="G44" s="7">
        <v>64.990909999999985</v>
      </c>
      <c r="H44" s="7">
        <v>62.089714270324407</v>
      </c>
      <c r="I44" s="7">
        <v>51.60116</v>
      </c>
      <c r="J44" s="7">
        <v>62.104489999999998</v>
      </c>
      <c r="K44" s="7">
        <v>60.22325</v>
      </c>
      <c r="L44" s="7">
        <v>44.898610000000005</v>
      </c>
      <c r="M44" s="7">
        <v>42.990272439303119</v>
      </c>
      <c r="N44" s="7">
        <v>46.807436181758781</v>
      </c>
      <c r="O44" s="7">
        <v>23.887431395636046</v>
      </c>
      <c r="P44" s="7">
        <v>18.152642712957693</v>
      </c>
      <c r="Q44" s="7">
        <v>21.980318643730001</v>
      </c>
      <c r="R44" s="7">
        <v>21.019198527890286</v>
      </c>
    </row>
    <row r="45" spans="1:18" ht="11.25" customHeight="1" x14ac:dyDescent="0.25">
      <c r="A45" s="50" t="s">
        <v>203</v>
      </c>
      <c r="B45" s="51" t="s">
        <v>202</v>
      </c>
      <c r="C45" s="7">
        <v>109.44006271556242</v>
      </c>
      <c r="D45" s="7">
        <v>103.20677000000001</v>
      </c>
      <c r="E45" s="7">
        <v>107.9</v>
      </c>
      <c r="F45" s="7">
        <v>106.28610999999999</v>
      </c>
      <c r="G45" s="7">
        <v>119.00381</v>
      </c>
      <c r="H45" s="7">
        <v>119.54519014496375</v>
      </c>
      <c r="I45" s="7">
        <v>113.29213</v>
      </c>
      <c r="J45" s="7">
        <v>111.00748</v>
      </c>
      <c r="K45" s="7">
        <v>118</v>
      </c>
      <c r="L45" s="7">
        <v>111.79619</v>
      </c>
      <c r="M45" s="7">
        <v>90.044903028565884</v>
      </c>
      <c r="N45" s="7">
        <v>77.623216733520394</v>
      </c>
      <c r="O45" s="7">
        <v>72.968067451816069</v>
      </c>
      <c r="P45" s="7">
        <v>104.11292633992534</v>
      </c>
      <c r="Q45" s="7">
        <v>125.27825153643067</v>
      </c>
      <c r="R45" s="7">
        <v>97.233339505943249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109.44006271556242</v>
      </c>
      <c r="D49" s="6">
        <v>103.20677000000001</v>
      </c>
      <c r="E49" s="6">
        <v>107.9</v>
      </c>
      <c r="F49" s="6">
        <v>106.28610999999999</v>
      </c>
      <c r="G49" s="6">
        <v>113.30315</v>
      </c>
      <c r="H49" s="6">
        <v>119.54519014496375</v>
      </c>
      <c r="I49" s="6">
        <v>113.29213</v>
      </c>
      <c r="J49" s="6">
        <v>111.00748</v>
      </c>
      <c r="K49" s="6">
        <v>118</v>
      </c>
      <c r="L49" s="6">
        <v>111.79619</v>
      </c>
      <c r="M49" s="6">
        <v>90.044903028565884</v>
      </c>
      <c r="N49" s="6">
        <v>77.623216733520394</v>
      </c>
      <c r="O49" s="6">
        <v>72.968067451816069</v>
      </c>
      <c r="P49" s="6">
        <v>104.11292633992534</v>
      </c>
      <c r="Q49" s="6">
        <v>125.27825153643067</v>
      </c>
      <c r="R49" s="6">
        <v>97.233339505943249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5.7006600000000001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0.97917676790945873</v>
      </c>
      <c r="D61" s="5">
        <v>1.7004200000000005</v>
      </c>
      <c r="E61" s="5">
        <v>2.1002299999999998</v>
      </c>
      <c r="F61" s="5">
        <v>5.0392299999999981</v>
      </c>
      <c r="G61" s="5">
        <v>3.0002199999999961</v>
      </c>
      <c r="H61" s="5">
        <v>0.90763340362055245</v>
      </c>
      <c r="I61" s="5">
        <v>1.4572899999999998</v>
      </c>
      <c r="J61" s="5">
        <v>3.1992699999999998</v>
      </c>
      <c r="K61" s="5">
        <v>6.6835400000000043</v>
      </c>
      <c r="L61" s="5">
        <v>7.2475299999999914</v>
      </c>
      <c r="M61" s="5">
        <v>8.2881396548614621</v>
      </c>
      <c r="N61" s="5">
        <v>7.3043132140520717</v>
      </c>
      <c r="O61" s="5">
        <v>2.7927786469800013</v>
      </c>
      <c r="P61" s="5">
        <v>4.251528120696241</v>
      </c>
      <c r="Q61" s="5">
        <v>8.67033063470355</v>
      </c>
      <c r="R61" s="5">
        <v>11.44776505741291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0.97917676790945873</v>
      </c>
      <c r="D68" s="4">
        <v>1.7004200000000005</v>
      </c>
      <c r="E68" s="4">
        <v>2.1002299999999998</v>
      </c>
      <c r="F68" s="4">
        <v>5.0392299999999981</v>
      </c>
      <c r="G68" s="4">
        <v>3.0002199999999961</v>
      </c>
      <c r="H68" s="4">
        <v>0.90763340362055245</v>
      </c>
      <c r="I68" s="4">
        <v>1.4572899999999998</v>
      </c>
      <c r="J68" s="4">
        <v>3.1992699999999998</v>
      </c>
      <c r="K68" s="4">
        <v>6.6835400000000043</v>
      </c>
      <c r="L68" s="4">
        <v>7.2475299999999914</v>
      </c>
      <c r="M68" s="4">
        <v>8.2881396548614621</v>
      </c>
      <c r="N68" s="4">
        <v>7.3043132140520717</v>
      </c>
      <c r="O68" s="4">
        <v>2.7927786469800013</v>
      </c>
      <c r="P68" s="4">
        <v>4.251528120696241</v>
      </c>
      <c r="Q68" s="4">
        <v>8.67033063470355</v>
      </c>
      <c r="R68" s="4">
        <v>11.44776505741291</v>
      </c>
    </row>
    <row r="69" spans="1:18" ht="11.25" customHeight="1" x14ac:dyDescent="0.25">
      <c r="A69" s="50" t="s">
        <v>155</v>
      </c>
      <c r="B69" s="51" t="s">
        <v>154</v>
      </c>
      <c r="C69" s="7">
        <v>0.97917676790945873</v>
      </c>
      <c r="D69" s="7">
        <v>1.7004200000000005</v>
      </c>
      <c r="E69" s="7">
        <v>2.1002299999999998</v>
      </c>
      <c r="F69" s="7">
        <v>5.0392299999999981</v>
      </c>
      <c r="G69" s="7">
        <v>3.0002199999999961</v>
      </c>
      <c r="H69" s="7">
        <v>0.90763340362055245</v>
      </c>
      <c r="I69" s="7">
        <v>1.4572899999999998</v>
      </c>
      <c r="J69" s="7">
        <v>3.1992699999999998</v>
      </c>
      <c r="K69" s="7">
        <v>6.6835400000000043</v>
      </c>
      <c r="L69" s="7">
        <v>7.2475299999999914</v>
      </c>
      <c r="M69" s="7">
        <v>8.2881396548614621</v>
      </c>
      <c r="N69" s="7">
        <v>7.3043132140520717</v>
      </c>
      <c r="O69" s="7">
        <v>0.69222718600359245</v>
      </c>
      <c r="P69" s="7">
        <v>0.66883967128380073</v>
      </c>
      <c r="Q69" s="7">
        <v>4.8248117049810091</v>
      </c>
      <c r="R69" s="7">
        <v>3.6806250661183593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2.1005514609764089</v>
      </c>
      <c r="P72" s="7">
        <v>3.5826884494124398</v>
      </c>
      <c r="Q72" s="7">
        <v>3.8455189297225423</v>
      </c>
      <c r="R72" s="7">
        <v>7.7671399912945525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38.355314821303011</v>
      </c>
      <c r="D79" s="5">
        <v>38.79224999999996</v>
      </c>
      <c r="E79" s="5">
        <v>40.808220000000034</v>
      </c>
      <c r="F79" s="5">
        <v>44.309279999999944</v>
      </c>
      <c r="G79" s="5">
        <v>46.184799999999996</v>
      </c>
      <c r="H79" s="5">
        <v>46.956770486457401</v>
      </c>
      <c r="I79" s="5">
        <v>48.492889999999989</v>
      </c>
      <c r="J79" s="5">
        <v>51.763779999999997</v>
      </c>
      <c r="K79" s="5">
        <v>54.59385999999995</v>
      </c>
      <c r="L79" s="5">
        <v>50.794330000000002</v>
      </c>
      <c r="M79" s="5">
        <v>49.78271015305711</v>
      </c>
      <c r="N79" s="5">
        <v>45.478912547216623</v>
      </c>
      <c r="O79" s="5">
        <v>41.703742613325062</v>
      </c>
      <c r="P79" s="5">
        <v>39.727431095717236</v>
      </c>
      <c r="Q79" s="5">
        <v>39.814299745096946</v>
      </c>
      <c r="R79" s="5">
        <v>39.462760640399381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0.40003</v>
      </c>
      <c r="E80" s="5">
        <v>0</v>
      </c>
      <c r="F80" s="5">
        <v>0.39996999999999999</v>
      </c>
      <c r="G80" s="5">
        <v>1.7000500000000001</v>
      </c>
      <c r="H80" s="5">
        <v>3.2961029248679732</v>
      </c>
      <c r="I80" s="5">
        <v>1.7</v>
      </c>
      <c r="J80" s="5">
        <v>6.9</v>
      </c>
      <c r="K80" s="5">
        <v>5.7</v>
      </c>
      <c r="L80" s="5">
        <v>6.5997700000000004</v>
      </c>
      <c r="M80" s="5">
        <v>7.1414923091621301</v>
      </c>
      <c r="N80" s="5">
        <v>9.5538358650999994E-2</v>
      </c>
      <c r="O80" s="5">
        <v>0.57323522711737518</v>
      </c>
      <c r="P80" s="5">
        <v>1.0748065348237299</v>
      </c>
      <c r="Q80" s="5">
        <v>7.5475951567091881</v>
      </c>
      <c r="R80" s="5">
        <v>12.324343695668581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0.40003</v>
      </c>
      <c r="E81" s="4">
        <v>0</v>
      </c>
      <c r="F81" s="4">
        <v>0.39996999999999999</v>
      </c>
      <c r="G81" s="4">
        <v>1.7000500000000001</v>
      </c>
      <c r="H81" s="4">
        <v>3.2961029248679732</v>
      </c>
      <c r="I81" s="4">
        <v>1.7</v>
      </c>
      <c r="J81" s="4">
        <v>6.9</v>
      </c>
      <c r="K81" s="4">
        <v>5.7</v>
      </c>
      <c r="L81" s="4">
        <v>6.5997700000000004</v>
      </c>
      <c r="M81" s="4">
        <v>7.1414923091621301</v>
      </c>
      <c r="N81" s="4">
        <v>9.5538358650999994E-2</v>
      </c>
      <c r="O81" s="4">
        <v>0</v>
      </c>
      <c r="P81" s="4">
        <v>0</v>
      </c>
      <c r="Q81" s="4">
        <v>6.663857749119817</v>
      </c>
      <c r="R81" s="4">
        <v>5.2784495285712341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0.57323522711737518</v>
      </c>
      <c r="P82" s="4">
        <v>1.0748065348237299</v>
      </c>
      <c r="Q82" s="4">
        <v>0.88373740758937092</v>
      </c>
      <c r="R82" s="4">
        <v>7.0458941670973472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22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1.3851857158378493</v>
      </c>
      <c r="D2" s="45">
        <v>1.599689999999967</v>
      </c>
      <c r="E2" s="45">
        <v>1.6039700000000394</v>
      </c>
      <c r="F2" s="45">
        <v>1.7005899999999485</v>
      </c>
      <c r="G2" s="45">
        <v>1.8033899999999932</v>
      </c>
      <c r="H2" s="45">
        <v>2.0530158931547136</v>
      </c>
      <c r="I2" s="45">
        <v>2.0993300000000001</v>
      </c>
      <c r="J2" s="45">
        <v>2.3028400000000002</v>
      </c>
      <c r="K2" s="45">
        <v>2.3909699999999998</v>
      </c>
      <c r="L2" s="45">
        <v>2.3950200000000001</v>
      </c>
      <c r="M2" s="45">
        <v>2.5810284378941621</v>
      </c>
      <c r="N2" s="45">
        <v>2.4841422819908265</v>
      </c>
      <c r="O2" s="45">
        <v>3.7753106654594872</v>
      </c>
      <c r="P2" s="45">
        <v>3.008999684974861</v>
      </c>
      <c r="Q2" s="45">
        <v>4.2984221394799285</v>
      </c>
      <c r="R2" s="45">
        <v>5.419839352248168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1.0263223646935824</v>
      </c>
      <c r="P21" s="5">
        <v>0</v>
      </c>
      <c r="Q21" s="5">
        <v>1.0253281652173403</v>
      </c>
      <c r="R21" s="5">
        <v>1.9810207180743848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1.0263223646935824</v>
      </c>
      <c r="P30" s="4">
        <v>0</v>
      </c>
      <c r="Q30" s="4">
        <v>1.0253281652173403</v>
      </c>
      <c r="R30" s="4">
        <v>1.9810207180743848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1.0263223646935824</v>
      </c>
      <c r="P43" s="7">
        <v>0</v>
      </c>
      <c r="Q43" s="7">
        <v>1.0253281652173403</v>
      </c>
      <c r="R43" s="7">
        <v>1.0252658532525505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0.95575486482183436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1.3851857158378493</v>
      </c>
      <c r="D79" s="5">
        <v>1.599689999999967</v>
      </c>
      <c r="E79" s="5">
        <v>1.6039700000000394</v>
      </c>
      <c r="F79" s="5">
        <v>1.7005899999999485</v>
      </c>
      <c r="G79" s="5">
        <v>1.8033899999999932</v>
      </c>
      <c r="H79" s="5">
        <v>2.0530158931547136</v>
      </c>
      <c r="I79" s="5">
        <v>2.0993300000000001</v>
      </c>
      <c r="J79" s="5">
        <v>2.3028400000000002</v>
      </c>
      <c r="K79" s="5">
        <v>2.3909699999999998</v>
      </c>
      <c r="L79" s="5">
        <v>2.3950200000000001</v>
      </c>
      <c r="M79" s="5">
        <v>2.5810284378941621</v>
      </c>
      <c r="N79" s="5">
        <v>2.4841422819908265</v>
      </c>
      <c r="O79" s="5">
        <v>2.7489883007659048</v>
      </c>
      <c r="P79" s="5">
        <v>3.008999684974861</v>
      </c>
      <c r="Q79" s="5">
        <v>3.2730939742625886</v>
      </c>
      <c r="R79" s="5">
        <v>3.4388186341737836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1.1445868047145238</v>
      </c>
      <c r="D2" s="45">
        <v>1.2949995252388238</v>
      </c>
      <c r="E2" s="45">
        <v>1.2989295994131109</v>
      </c>
      <c r="F2" s="45">
        <v>1.372276545661534</v>
      </c>
      <c r="G2" s="45">
        <v>1.4635550660162058</v>
      </c>
      <c r="H2" s="45">
        <v>1.5521640304731181</v>
      </c>
      <c r="I2" s="45">
        <v>1.6053392497431238</v>
      </c>
      <c r="J2" s="45">
        <v>1.7757905825764124</v>
      </c>
      <c r="K2" s="45">
        <v>1.780726332037299</v>
      </c>
      <c r="L2" s="45">
        <v>1.7753996500010849</v>
      </c>
      <c r="M2" s="45">
        <v>1.9062333939563842</v>
      </c>
      <c r="N2" s="45">
        <v>1.7687981563676207</v>
      </c>
      <c r="O2" s="45">
        <v>2.5708922820859441</v>
      </c>
      <c r="P2" s="45">
        <v>1.8511502407855722</v>
      </c>
      <c r="Q2" s="45">
        <v>2.595502109160035</v>
      </c>
      <c r="R2" s="45">
        <v>2.9369344612779451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0.70890947668482007</v>
      </c>
      <c r="P21" s="5">
        <v>0</v>
      </c>
      <c r="Q21" s="5">
        <v>0.62108980050466212</v>
      </c>
      <c r="R21" s="5">
        <v>1.1315028498659627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0.70890947668482007</v>
      </c>
      <c r="P30" s="4">
        <v>0</v>
      </c>
      <c r="Q30" s="4">
        <v>0.62108980050466212</v>
      </c>
      <c r="R30" s="4">
        <v>1.1315028498659627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0.70890947668482007</v>
      </c>
      <c r="P43" s="7">
        <v>0</v>
      </c>
      <c r="Q43" s="7">
        <v>0.62108980050466212</v>
      </c>
      <c r="R43" s="7">
        <v>0.63532080399467983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0.49618204587128278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1.1445868047145238</v>
      </c>
      <c r="D79" s="5">
        <v>1.2949995252388238</v>
      </c>
      <c r="E79" s="5">
        <v>1.2989295994131109</v>
      </c>
      <c r="F79" s="5">
        <v>1.372276545661534</v>
      </c>
      <c r="G79" s="5">
        <v>1.4635550660162058</v>
      </c>
      <c r="H79" s="5">
        <v>1.5521640304731181</v>
      </c>
      <c r="I79" s="5">
        <v>1.6053392497431238</v>
      </c>
      <c r="J79" s="5">
        <v>1.7757905825764124</v>
      </c>
      <c r="K79" s="5">
        <v>1.780726332037299</v>
      </c>
      <c r="L79" s="5">
        <v>1.7753996500010849</v>
      </c>
      <c r="M79" s="5">
        <v>1.9062333939563842</v>
      </c>
      <c r="N79" s="5">
        <v>1.7687981563676207</v>
      </c>
      <c r="O79" s="5">
        <v>1.861982805401124</v>
      </c>
      <c r="P79" s="5">
        <v>1.8511502407855722</v>
      </c>
      <c r="Q79" s="5">
        <v>1.9744123086553729</v>
      </c>
      <c r="R79" s="5">
        <v>1.8054316114119824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0.2405989111233256</v>
      </c>
      <c r="D2" s="45">
        <v>0.30469047476114314</v>
      </c>
      <c r="E2" s="45">
        <v>0.3050404005869285</v>
      </c>
      <c r="F2" s="45">
        <v>0.32831345433841458</v>
      </c>
      <c r="G2" s="45">
        <v>0.33983493398378722</v>
      </c>
      <c r="H2" s="45">
        <v>0.50085186268159543</v>
      </c>
      <c r="I2" s="45">
        <v>0.4939907502568765</v>
      </c>
      <c r="J2" s="45">
        <v>0.52704941742358813</v>
      </c>
      <c r="K2" s="45">
        <v>0.61024366796270069</v>
      </c>
      <c r="L2" s="45">
        <v>0.61962034999891524</v>
      </c>
      <c r="M2" s="45">
        <v>0.67479504393777778</v>
      </c>
      <c r="N2" s="45">
        <v>0.7153441256232056</v>
      </c>
      <c r="O2" s="45">
        <v>1.2044183833735433</v>
      </c>
      <c r="P2" s="45">
        <v>1.157849444189289</v>
      </c>
      <c r="Q2" s="45">
        <v>1.7029200303198939</v>
      </c>
      <c r="R2" s="45">
        <v>2.4829048909702234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0.31741288800876244</v>
      </c>
      <c r="P21" s="5">
        <v>0</v>
      </c>
      <c r="Q21" s="5">
        <v>0.40423836471267832</v>
      </c>
      <c r="R21" s="5">
        <v>0.84951786820842212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0.31741288800876244</v>
      </c>
      <c r="P30" s="4">
        <v>0</v>
      </c>
      <c r="Q30" s="4">
        <v>0.40423836471267832</v>
      </c>
      <c r="R30" s="4">
        <v>0.84951786820842212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0.31741288800876244</v>
      </c>
      <c r="P43" s="7">
        <v>0</v>
      </c>
      <c r="Q43" s="7">
        <v>0.40423836471267832</v>
      </c>
      <c r="R43" s="7">
        <v>0.3899450492578706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0.45957281895055158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0.2405989111233256</v>
      </c>
      <c r="D79" s="5">
        <v>0.30469047476114314</v>
      </c>
      <c r="E79" s="5">
        <v>0.3050404005869285</v>
      </c>
      <c r="F79" s="5">
        <v>0.32831345433841458</v>
      </c>
      <c r="G79" s="5">
        <v>0.33983493398378722</v>
      </c>
      <c r="H79" s="5">
        <v>0.50085186268159543</v>
      </c>
      <c r="I79" s="5">
        <v>0.4939907502568765</v>
      </c>
      <c r="J79" s="5">
        <v>0.52704941742358813</v>
      </c>
      <c r="K79" s="5">
        <v>0.61024366796270069</v>
      </c>
      <c r="L79" s="5">
        <v>0.61962034999891524</v>
      </c>
      <c r="M79" s="5">
        <v>0.67479504393777778</v>
      </c>
      <c r="N79" s="5">
        <v>0.7153441256232056</v>
      </c>
      <c r="O79" s="5">
        <v>0.8870054953647809</v>
      </c>
      <c r="P79" s="5">
        <v>1.157849444189289</v>
      </c>
      <c r="Q79" s="5">
        <v>1.2986816656072155</v>
      </c>
      <c r="R79" s="5">
        <v>1.633387022761801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229.71794694313834</v>
      </c>
      <c r="D2" s="45">
        <v>210.79940935769386</v>
      </c>
      <c r="E2" s="45">
        <v>215.97989899940967</v>
      </c>
      <c r="F2" s="45">
        <v>227.55077788714843</v>
      </c>
      <c r="G2" s="45">
        <v>244.35080715857794</v>
      </c>
      <c r="H2" s="45">
        <v>217.05114238036498</v>
      </c>
      <c r="I2" s="45">
        <v>211.59102279634655</v>
      </c>
      <c r="J2" s="45">
        <v>213.40437279716878</v>
      </c>
      <c r="K2" s="45">
        <v>217.89349742418895</v>
      </c>
      <c r="L2" s="45">
        <v>189.23545602342384</v>
      </c>
      <c r="M2" s="45">
        <v>164.76650096050793</v>
      </c>
      <c r="N2" s="45">
        <v>123.20706450188446</v>
      </c>
      <c r="O2" s="45">
        <v>102.76168522144269</v>
      </c>
      <c r="P2" s="45">
        <v>130.04972704956336</v>
      </c>
      <c r="Q2" s="45">
        <v>163.28502768322628</v>
      </c>
      <c r="R2" s="45">
        <v>145.91591643560366</v>
      </c>
    </row>
    <row r="3" spans="1:18" ht="11.25" customHeight="1" x14ac:dyDescent="0.25">
      <c r="A3" s="46" t="s">
        <v>286</v>
      </c>
      <c r="B3" s="47" t="s">
        <v>285</v>
      </c>
      <c r="C3" s="5">
        <v>32.363330777788775</v>
      </c>
      <c r="D3" s="5">
        <v>34.002189999999899</v>
      </c>
      <c r="E3" s="5">
        <v>33.408050000000003</v>
      </c>
      <c r="F3" s="5">
        <v>34.597890000000213</v>
      </c>
      <c r="G3" s="5">
        <v>39.001190000000086</v>
      </c>
      <c r="H3" s="5">
        <v>35.540588059446108</v>
      </c>
      <c r="I3" s="5">
        <v>38.700000000000003</v>
      </c>
      <c r="J3" s="5">
        <v>33.200000000000003</v>
      </c>
      <c r="K3" s="5">
        <v>27.999640000000003</v>
      </c>
      <c r="L3" s="5">
        <v>14.498820000000009</v>
      </c>
      <c r="M3" s="5">
        <v>16.647558994936499</v>
      </c>
      <c r="N3" s="5">
        <v>7.3325690264641201</v>
      </c>
      <c r="O3" s="5">
        <v>0</v>
      </c>
      <c r="P3" s="5">
        <v>0</v>
      </c>
      <c r="Q3" s="5">
        <v>2.2212859163730627</v>
      </c>
      <c r="R3" s="5">
        <v>3.6781955990950337</v>
      </c>
    </row>
    <row r="4" spans="1:18" ht="11.25" customHeight="1" x14ac:dyDescent="0.25">
      <c r="A4" s="48" t="s">
        <v>284</v>
      </c>
      <c r="B4" s="49" t="s">
        <v>283</v>
      </c>
      <c r="C4" s="4">
        <v>32.363330777788775</v>
      </c>
      <c r="D4" s="4">
        <v>34.002189999999899</v>
      </c>
      <c r="E4" s="4">
        <v>33.408050000000003</v>
      </c>
      <c r="F4" s="4">
        <v>34.597890000000213</v>
      </c>
      <c r="G4" s="4">
        <v>39.001190000000086</v>
      </c>
      <c r="H4" s="4">
        <v>35.540588059446108</v>
      </c>
      <c r="I4" s="4">
        <v>38.700000000000003</v>
      </c>
      <c r="J4" s="4">
        <v>33.200000000000003</v>
      </c>
      <c r="K4" s="4">
        <v>27.999640000000003</v>
      </c>
      <c r="L4" s="4">
        <v>14.498820000000009</v>
      </c>
      <c r="M4" s="4">
        <v>16.647558994936499</v>
      </c>
      <c r="N4" s="4">
        <v>7.3325690264641201</v>
      </c>
      <c r="O4" s="4">
        <v>0</v>
      </c>
      <c r="P4" s="4">
        <v>0</v>
      </c>
      <c r="Q4" s="4">
        <v>2.2212859163730627</v>
      </c>
      <c r="R4" s="4">
        <v>3.6781955990950337</v>
      </c>
    </row>
    <row r="5" spans="1:18" ht="11.25" customHeight="1" x14ac:dyDescent="0.25">
      <c r="A5" s="50" t="s">
        <v>282</v>
      </c>
      <c r="B5" s="51" t="s">
        <v>281</v>
      </c>
      <c r="C5" s="7">
        <v>32.363330777788775</v>
      </c>
      <c r="D5" s="7">
        <v>34.002189999999899</v>
      </c>
      <c r="E5" s="7">
        <v>33.408050000000003</v>
      </c>
      <c r="F5" s="7">
        <v>34.597890000000213</v>
      </c>
      <c r="G5" s="7">
        <v>39.001190000000086</v>
      </c>
      <c r="H5" s="7">
        <v>35.540588059446108</v>
      </c>
      <c r="I5" s="7">
        <v>38.700000000000003</v>
      </c>
      <c r="J5" s="7">
        <v>33.200000000000003</v>
      </c>
      <c r="K5" s="7">
        <v>27.999640000000003</v>
      </c>
      <c r="L5" s="7">
        <v>14.498820000000009</v>
      </c>
      <c r="M5" s="7">
        <v>16.647558994936499</v>
      </c>
      <c r="N5" s="7">
        <v>7.3325690264641201</v>
      </c>
      <c r="O5" s="7">
        <v>0</v>
      </c>
      <c r="P5" s="7">
        <v>0</v>
      </c>
      <c r="Q5" s="7">
        <v>2.2212859163730627</v>
      </c>
      <c r="R5" s="7">
        <v>3.6781955990950337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32.363330777788775</v>
      </c>
      <c r="D8" s="6">
        <v>34.002189999999899</v>
      </c>
      <c r="E8" s="6">
        <v>33.408050000000003</v>
      </c>
      <c r="F8" s="6">
        <v>34.597890000000213</v>
      </c>
      <c r="G8" s="6">
        <v>39.001190000000086</v>
      </c>
      <c r="H8" s="6">
        <v>35.540588059446108</v>
      </c>
      <c r="I8" s="6">
        <v>38.700000000000003</v>
      </c>
      <c r="J8" s="6">
        <v>33.200000000000003</v>
      </c>
      <c r="K8" s="6">
        <v>27.999640000000003</v>
      </c>
      <c r="L8" s="6">
        <v>14.498820000000009</v>
      </c>
      <c r="M8" s="6">
        <v>16.647558994936499</v>
      </c>
      <c r="N8" s="6">
        <v>7.3325690264641201</v>
      </c>
      <c r="O8" s="6">
        <v>0</v>
      </c>
      <c r="P8" s="6">
        <v>0</v>
      </c>
      <c r="Q8" s="6">
        <v>2.2212859163730627</v>
      </c>
      <c r="R8" s="6">
        <v>3.6781955990950337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180.46968617764702</v>
      </c>
      <c r="D21" s="5">
        <v>158.99990935769398</v>
      </c>
      <c r="E21" s="5">
        <v>164.42447899940967</v>
      </c>
      <c r="F21" s="5">
        <v>169.61552788714823</v>
      </c>
      <c r="G21" s="5">
        <v>182.01425715857786</v>
      </c>
      <c r="H21" s="5">
        <v>158.30448484183546</v>
      </c>
      <c r="I21" s="5">
        <v>150.43988279634655</v>
      </c>
      <c r="J21" s="5">
        <v>150.78129279716873</v>
      </c>
      <c r="K21" s="5">
        <v>157.68517742418896</v>
      </c>
      <c r="L21" s="5">
        <v>143.72504602342383</v>
      </c>
      <c r="M21" s="5">
        <v>116.86624253596857</v>
      </c>
      <c r="N21" s="5">
        <v>95.146265120497247</v>
      </c>
      <c r="O21" s="5">
        <v>88.471430882562487</v>
      </c>
      <c r="P21" s="5">
        <v>112.7807432958118</v>
      </c>
      <c r="Q21" s="5">
        <v>132.99688782207249</v>
      </c>
      <c r="R21" s="5">
        <v>105.90464427777052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180.46968617764702</v>
      </c>
      <c r="D30" s="4">
        <v>158.99990935769398</v>
      </c>
      <c r="E30" s="4">
        <v>164.42447899940967</v>
      </c>
      <c r="F30" s="4">
        <v>169.61552788714823</v>
      </c>
      <c r="G30" s="4">
        <v>182.01425715857786</v>
      </c>
      <c r="H30" s="4">
        <v>158.30448484183546</v>
      </c>
      <c r="I30" s="4">
        <v>150.43988279634655</v>
      </c>
      <c r="J30" s="4">
        <v>150.78129279716873</v>
      </c>
      <c r="K30" s="4">
        <v>157.68517742418896</v>
      </c>
      <c r="L30" s="4">
        <v>143.72504602342383</v>
      </c>
      <c r="M30" s="4">
        <v>116.86624253596857</v>
      </c>
      <c r="N30" s="4">
        <v>95.146265120497247</v>
      </c>
      <c r="O30" s="4">
        <v>88.471430882562487</v>
      </c>
      <c r="P30" s="4">
        <v>112.7807432958118</v>
      </c>
      <c r="Q30" s="4">
        <v>132.99688782207249</v>
      </c>
      <c r="R30" s="4">
        <v>105.90464427777052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4.1555113683532614</v>
      </c>
      <c r="D43" s="7">
        <v>4.1992993576939783</v>
      </c>
      <c r="E43" s="7">
        <v>4.0259589994096734</v>
      </c>
      <c r="F43" s="7">
        <v>4.1331578871482515</v>
      </c>
      <c r="G43" s="7">
        <v>3.720197158577879</v>
      </c>
      <c r="H43" s="7">
        <v>3.4159188814562591</v>
      </c>
      <c r="I43" s="7">
        <v>3.7635527963465605</v>
      </c>
      <c r="J43" s="7">
        <v>3.5029827971687206</v>
      </c>
      <c r="K43" s="7">
        <v>3.3711574241889668</v>
      </c>
      <c r="L43" s="7">
        <v>3.2371160234238183</v>
      </c>
      <c r="M43" s="7">
        <v>2.9362989675785145</v>
      </c>
      <c r="N43" s="7">
        <v>3.1942413925608473</v>
      </c>
      <c r="O43" s="7">
        <v>3.078967094080757</v>
      </c>
      <c r="P43" s="7">
        <v>1.0277516983403707</v>
      </c>
      <c r="Q43" s="7">
        <v>1.025177248501814</v>
      </c>
      <c r="R43" s="7">
        <v>1.0252658532525505</v>
      </c>
    </row>
    <row r="44" spans="1:18" ht="11.25" customHeight="1" x14ac:dyDescent="0.25">
      <c r="A44" s="50" t="s">
        <v>205</v>
      </c>
      <c r="B44" s="51" t="s">
        <v>204</v>
      </c>
      <c r="C44" s="7">
        <v>66.874112093731327</v>
      </c>
      <c r="D44" s="7">
        <v>51.59384</v>
      </c>
      <c r="E44" s="7">
        <v>52.498519999999999</v>
      </c>
      <c r="F44" s="7">
        <v>59.196259999999995</v>
      </c>
      <c r="G44" s="7">
        <v>64.990909999999985</v>
      </c>
      <c r="H44" s="7">
        <v>35.343375815415456</v>
      </c>
      <c r="I44" s="7">
        <v>33.3842</v>
      </c>
      <c r="J44" s="7">
        <v>36.270830000000004</v>
      </c>
      <c r="K44" s="7">
        <v>36.314019999999999</v>
      </c>
      <c r="L44" s="7">
        <v>28.691740000000006</v>
      </c>
      <c r="M44" s="7">
        <v>23.885040539824171</v>
      </c>
      <c r="N44" s="7">
        <v>14.328806994415999</v>
      </c>
      <c r="O44" s="7">
        <v>12.42439633666566</v>
      </c>
      <c r="P44" s="7">
        <v>7.640065257546091</v>
      </c>
      <c r="Q44" s="7">
        <v>6.693459037140002</v>
      </c>
      <c r="R44" s="7">
        <v>7.6460389185747148</v>
      </c>
    </row>
    <row r="45" spans="1:18" ht="11.25" customHeight="1" x14ac:dyDescent="0.25">
      <c r="A45" s="50" t="s">
        <v>203</v>
      </c>
      <c r="B45" s="51" t="s">
        <v>202</v>
      </c>
      <c r="C45" s="7">
        <v>109.44006271556242</v>
      </c>
      <c r="D45" s="7">
        <v>103.20677000000001</v>
      </c>
      <c r="E45" s="7">
        <v>107.9</v>
      </c>
      <c r="F45" s="7">
        <v>106.28610999999999</v>
      </c>
      <c r="G45" s="7">
        <v>113.30315</v>
      </c>
      <c r="H45" s="7">
        <v>119.54519014496375</v>
      </c>
      <c r="I45" s="7">
        <v>113.29213</v>
      </c>
      <c r="J45" s="7">
        <v>111.00748</v>
      </c>
      <c r="K45" s="7">
        <v>118</v>
      </c>
      <c r="L45" s="7">
        <v>111.79619</v>
      </c>
      <c r="M45" s="7">
        <v>90.044903028565884</v>
      </c>
      <c r="N45" s="7">
        <v>77.623216733520394</v>
      </c>
      <c r="O45" s="7">
        <v>72.968067451816069</v>
      </c>
      <c r="P45" s="7">
        <v>104.11292633992534</v>
      </c>
      <c r="Q45" s="7">
        <v>125.27825153643067</v>
      </c>
      <c r="R45" s="7">
        <v>97.233339505943249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109.44006271556242</v>
      </c>
      <c r="D49" s="6">
        <v>103.20677000000001</v>
      </c>
      <c r="E49" s="6">
        <v>107.9</v>
      </c>
      <c r="F49" s="6">
        <v>106.28610999999999</v>
      </c>
      <c r="G49" s="6">
        <v>113.30315</v>
      </c>
      <c r="H49" s="6">
        <v>119.54519014496375</v>
      </c>
      <c r="I49" s="6">
        <v>113.29213</v>
      </c>
      <c r="J49" s="6">
        <v>111.00748</v>
      </c>
      <c r="K49" s="6">
        <v>118</v>
      </c>
      <c r="L49" s="6">
        <v>111.79619</v>
      </c>
      <c r="M49" s="6">
        <v>90.044903028565884</v>
      </c>
      <c r="N49" s="6">
        <v>77.623216733520394</v>
      </c>
      <c r="O49" s="6">
        <v>72.968067451816069</v>
      </c>
      <c r="P49" s="6">
        <v>104.11292633992534</v>
      </c>
      <c r="Q49" s="6">
        <v>125.27825153643067</v>
      </c>
      <c r="R49" s="6">
        <v>97.233339505943249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0.97917676790945873</v>
      </c>
      <c r="D61" s="5">
        <v>1.7004200000000005</v>
      </c>
      <c r="E61" s="5">
        <v>2.1002299999999998</v>
      </c>
      <c r="F61" s="5">
        <v>5.0392299999999981</v>
      </c>
      <c r="G61" s="5">
        <v>3.0002199999999961</v>
      </c>
      <c r="H61" s="5">
        <v>0.90763340362055245</v>
      </c>
      <c r="I61" s="5">
        <v>1.4572899999999998</v>
      </c>
      <c r="J61" s="5">
        <v>3.1992699999999998</v>
      </c>
      <c r="K61" s="5">
        <v>6.6835400000000043</v>
      </c>
      <c r="L61" s="5">
        <v>7.2475299999999914</v>
      </c>
      <c r="M61" s="5">
        <v>8.2881396548614621</v>
      </c>
      <c r="N61" s="5">
        <v>7.3043132140520717</v>
      </c>
      <c r="O61" s="5">
        <v>2.7927786469800013</v>
      </c>
      <c r="P61" s="5">
        <v>4.251528120696241</v>
      </c>
      <c r="Q61" s="5">
        <v>7.6199113837822967</v>
      </c>
      <c r="R61" s="5">
        <v>11.280327779634671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0.97917676790945873</v>
      </c>
      <c r="D68" s="4">
        <v>1.7004200000000005</v>
      </c>
      <c r="E68" s="4">
        <v>2.1002299999999998</v>
      </c>
      <c r="F68" s="4">
        <v>5.0392299999999981</v>
      </c>
      <c r="G68" s="4">
        <v>3.0002199999999961</v>
      </c>
      <c r="H68" s="4">
        <v>0.90763340362055245</v>
      </c>
      <c r="I68" s="4">
        <v>1.4572899999999998</v>
      </c>
      <c r="J68" s="4">
        <v>3.1992699999999998</v>
      </c>
      <c r="K68" s="4">
        <v>6.6835400000000043</v>
      </c>
      <c r="L68" s="4">
        <v>7.2475299999999914</v>
      </c>
      <c r="M68" s="4">
        <v>8.2881396548614621</v>
      </c>
      <c r="N68" s="4">
        <v>7.3043132140520717</v>
      </c>
      <c r="O68" s="4">
        <v>2.7927786469800013</v>
      </c>
      <c r="P68" s="4">
        <v>4.251528120696241</v>
      </c>
      <c r="Q68" s="4">
        <v>7.6199113837822967</v>
      </c>
      <c r="R68" s="4">
        <v>11.280327779634671</v>
      </c>
    </row>
    <row r="69" spans="1:18" ht="11.25" customHeight="1" x14ac:dyDescent="0.25">
      <c r="A69" s="50" t="s">
        <v>155</v>
      </c>
      <c r="B69" s="51" t="s">
        <v>154</v>
      </c>
      <c r="C69" s="7">
        <v>0.97917676790945873</v>
      </c>
      <c r="D69" s="7">
        <v>1.7004200000000005</v>
      </c>
      <c r="E69" s="7">
        <v>2.1002299999999998</v>
      </c>
      <c r="F69" s="7">
        <v>5.0392299999999981</v>
      </c>
      <c r="G69" s="7">
        <v>3.0002199999999961</v>
      </c>
      <c r="H69" s="7">
        <v>0.90763340362055245</v>
      </c>
      <c r="I69" s="7">
        <v>1.4572899999999998</v>
      </c>
      <c r="J69" s="7">
        <v>3.1992699999999998</v>
      </c>
      <c r="K69" s="7">
        <v>6.6835400000000043</v>
      </c>
      <c r="L69" s="7">
        <v>7.2475299999999914</v>
      </c>
      <c r="M69" s="7">
        <v>8.2881396548614621</v>
      </c>
      <c r="N69" s="7">
        <v>7.3043132140520717</v>
      </c>
      <c r="O69" s="7">
        <v>0.69222718600359245</v>
      </c>
      <c r="P69" s="7">
        <v>0.66883967128380073</v>
      </c>
      <c r="Q69" s="7">
        <v>3.7743924540597549</v>
      </c>
      <c r="R69" s="7">
        <v>3.5131877883401197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2.1005514609764089</v>
      </c>
      <c r="P72" s="7">
        <v>3.5826884494124398</v>
      </c>
      <c r="Q72" s="7">
        <v>3.8455189297225423</v>
      </c>
      <c r="R72" s="7">
        <v>7.7671399912945525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15.905753219793109</v>
      </c>
      <c r="D79" s="5">
        <v>15.696859999999999</v>
      </c>
      <c r="E79" s="5">
        <v>16.047139999999999</v>
      </c>
      <c r="F79" s="5">
        <v>17.898160000000001</v>
      </c>
      <c r="G79" s="5">
        <v>18.635090000000002</v>
      </c>
      <c r="H79" s="5">
        <v>19.002333150594861</v>
      </c>
      <c r="I79" s="5">
        <v>19.293849999999999</v>
      </c>
      <c r="J79" s="5">
        <v>19.323810000000002</v>
      </c>
      <c r="K79" s="5">
        <v>19.825140000000001</v>
      </c>
      <c r="L79" s="5">
        <v>17.164290000000001</v>
      </c>
      <c r="M79" s="5">
        <v>15.823067465579292</v>
      </c>
      <c r="N79" s="5">
        <v>13.328378782220026</v>
      </c>
      <c r="O79" s="5">
        <v>10.92424046478282</v>
      </c>
      <c r="P79" s="5">
        <v>11.942649098231589</v>
      </c>
      <c r="Q79" s="5">
        <v>12.899347404289236</v>
      </c>
      <c r="R79" s="5">
        <v>12.728405083434879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0.40003</v>
      </c>
      <c r="E80" s="5">
        <v>0</v>
      </c>
      <c r="F80" s="5">
        <v>0.39996999999999999</v>
      </c>
      <c r="G80" s="5">
        <v>1.7000500000000001</v>
      </c>
      <c r="H80" s="5">
        <v>3.2961029248679732</v>
      </c>
      <c r="I80" s="5">
        <v>1.7</v>
      </c>
      <c r="J80" s="5">
        <v>6.9</v>
      </c>
      <c r="K80" s="5">
        <v>5.7</v>
      </c>
      <c r="L80" s="5">
        <v>6.5997700000000004</v>
      </c>
      <c r="M80" s="5">
        <v>7.1414923091621301</v>
      </c>
      <c r="N80" s="5">
        <v>9.5538358650999994E-2</v>
      </c>
      <c r="O80" s="5">
        <v>0.57323522711737518</v>
      </c>
      <c r="P80" s="5">
        <v>1.0748065348237299</v>
      </c>
      <c r="Q80" s="5">
        <v>7.5475951567091881</v>
      </c>
      <c r="R80" s="5">
        <v>12.324343695668581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0.40003</v>
      </c>
      <c r="E81" s="4">
        <v>0</v>
      </c>
      <c r="F81" s="4">
        <v>0.39996999999999999</v>
      </c>
      <c r="G81" s="4">
        <v>1.7000500000000001</v>
      </c>
      <c r="H81" s="4">
        <v>3.2961029248679732</v>
      </c>
      <c r="I81" s="4">
        <v>1.7</v>
      </c>
      <c r="J81" s="4">
        <v>6.9</v>
      </c>
      <c r="K81" s="4">
        <v>5.7</v>
      </c>
      <c r="L81" s="4">
        <v>6.5997700000000004</v>
      </c>
      <c r="M81" s="4">
        <v>7.1414923091621301</v>
      </c>
      <c r="N81" s="4">
        <v>9.5538358650999994E-2</v>
      </c>
      <c r="O81" s="4">
        <v>0</v>
      </c>
      <c r="P81" s="4">
        <v>0</v>
      </c>
      <c r="Q81" s="4">
        <v>6.663857749119817</v>
      </c>
      <c r="R81" s="4">
        <v>5.2784495285712341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0.57323522711737518</v>
      </c>
      <c r="P82" s="4">
        <v>1.0748065348237299</v>
      </c>
      <c r="Q82" s="4">
        <v>0.88373740758937092</v>
      </c>
      <c r="R82" s="4">
        <v>7.0458941670973472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188.73000000000002</v>
      </c>
      <c r="D2" s="45">
        <v>172.37492355420829</v>
      </c>
      <c r="E2" s="45">
        <v>172.64182663949492</v>
      </c>
      <c r="F2" s="45">
        <v>182.13055894761925</v>
      </c>
      <c r="G2" s="45">
        <v>186.73323101551634</v>
      </c>
      <c r="H2" s="45">
        <v>161.03849090143976</v>
      </c>
      <c r="I2" s="45">
        <v>158.83893282291936</v>
      </c>
      <c r="J2" s="45">
        <v>189.74236701874904</v>
      </c>
      <c r="K2" s="45">
        <v>190.84272231481251</v>
      </c>
      <c r="L2" s="45">
        <v>146.66215234890609</v>
      </c>
      <c r="M2" s="45">
        <v>130.28264379444636</v>
      </c>
      <c r="N2" s="45">
        <v>115.62459936408509</v>
      </c>
      <c r="O2" s="45">
        <v>92.060256380119611</v>
      </c>
      <c r="P2" s="45">
        <v>78.059068241820299</v>
      </c>
      <c r="Q2" s="45">
        <v>69.297327043509242</v>
      </c>
      <c r="R2" s="45">
        <v>46.945044623687217</v>
      </c>
    </row>
    <row r="3" spans="1:18" ht="11.25" customHeight="1" x14ac:dyDescent="0.25">
      <c r="A3" s="46" t="s">
        <v>286</v>
      </c>
      <c r="B3" s="47" t="s">
        <v>285</v>
      </c>
      <c r="C3" s="5">
        <v>32.363330777788775</v>
      </c>
      <c r="D3" s="5">
        <v>34.002189999999899</v>
      </c>
      <c r="E3" s="5">
        <v>33.408050000000003</v>
      </c>
      <c r="F3" s="5">
        <v>34.597890000000213</v>
      </c>
      <c r="G3" s="5">
        <v>39.001190000000086</v>
      </c>
      <c r="H3" s="5">
        <v>23.527077116312689</v>
      </c>
      <c r="I3" s="5">
        <v>28.946488971778599</v>
      </c>
      <c r="J3" s="5">
        <v>33.200000000000003</v>
      </c>
      <c r="K3" s="5">
        <v>27.999640000000003</v>
      </c>
      <c r="L3" s="5">
        <v>7.8289551428897646</v>
      </c>
      <c r="M3" s="5">
        <v>13.321737894286475</v>
      </c>
      <c r="N3" s="5">
        <v>7.3325690264641201</v>
      </c>
      <c r="O3" s="5">
        <v>0</v>
      </c>
      <c r="P3" s="5">
        <v>0</v>
      </c>
      <c r="Q3" s="5">
        <v>0.62302353886691408</v>
      </c>
      <c r="R3" s="5">
        <v>0.67368648048385582</v>
      </c>
    </row>
    <row r="4" spans="1:18" ht="11.25" customHeight="1" x14ac:dyDescent="0.25">
      <c r="A4" s="48" t="s">
        <v>284</v>
      </c>
      <c r="B4" s="49" t="s">
        <v>283</v>
      </c>
      <c r="C4" s="4">
        <v>32.363330777788775</v>
      </c>
      <c r="D4" s="4">
        <v>34.002189999999899</v>
      </c>
      <c r="E4" s="4">
        <v>33.408050000000003</v>
      </c>
      <c r="F4" s="4">
        <v>34.597890000000213</v>
      </c>
      <c r="G4" s="4">
        <v>39.001190000000086</v>
      </c>
      <c r="H4" s="4">
        <v>23.527077116312689</v>
      </c>
      <c r="I4" s="4">
        <v>28.946488971778599</v>
      </c>
      <c r="J4" s="4">
        <v>33.200000000000003</v>
      </c>
      <c r="K4" s="4">
        <v>27.999640000000003</v>
      </c>
      <c r="L4" s="4">
        <v>7.8289551428897646</v>
      </c>
      <c r="M4" s="4">
        <v>13.321737894286475</v>
      </c>
      <c r="N4" s="4">
        <v>7.3325690264641201</v>
      </c>
      <c r="O4" s="4">
        <v>0</v>
      </c>
      <c r="P4" s="4">
        <v>0</v>
      </c>
      <c r="Q4" s="4">
        <v>0.62302353886691408</v>
      </c>
      <c r="R4" s="4">
        <v>0.67368648048385582</v>
      </c>
    </row>
    <row r="5" spans="1:18" ht="11.25" customHeight="1" x14ac:dyDescent="0.25">
      <c r="A5" s="50" t="s">
        <v>282</v>
      </c>
      <c r="B5" s="51" t="s">
        <v>281</v>
      </c>
      <c r="C5" s="7">
        <v>32.363330777788775</v>
      </c>
      <c r="D5" s="7">
        <v>34.002189999999899</v>
      </c>
      <c r="E5" s="7">
        <v>33.408050000000003</v>
      </c>
      <c r="F5" s="7">
        <v>34.597890000000213</v>
      </c>
      <c r="G5" s="7">
        <v>39.001190000000086</v>
      </c>
      <c r="H5" s="7">
        <v>23.527077116312689</v>
      </c>
      <c r="I5" s="7">
        <v>28.946488971778599</v>
      </c>
      <c r="J5" s="7">
        <v>33.200000000000003</v>
      </c>
      <c r="K5" s="7">
        <v>27.999640000000003</v>
      </c>
      <c r="L5" s="7">
        <v>7.8289551428897646</v>
      </c>
      <c r="M5" s="7">
        <v>13.321737894286475</v>
      </c>
      <c r="N5" s="7">
        <v>7.3325690264641201</v>
      </c>
      <c r="O5" s="7">
        <v>0</v>
      </c>
      <c r="P5" s="7">
        <v>0</v>
      </c>
      <c r="Q5" s="7">
        <v>0.62302353886691408</v>
      </c>
      <c r="R5" s="7">
        <v>0.67368648048385582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32.363330777788775</v>
      </c>
      <c r="D8" s="6">
        <v>34.002189999999899</v>
      </c>
      <c r="E8" s="6">
        <v>33.408050000000003</v>
      </c>
      <c r="F8" s="6">
        <v>34.597890000000213</v>
      </c>
      <c r="G8" s="6">
        <v>39.001190000000086</v>
      </c>
      <c r="H8" s="6">
        <v>23.527077116312689</v>
      </c>
      <c r="I8" s="6">
        <v>28.946488971778599</v>
      </c>
      <c r="J8" s="6">
        <v>33.200000000000003</v>
      </c>
      <c r="K8" s="6">
        <v>27.999640000000003</v>
      </c>
      <c r="L8" s="6">
        <v>7.8289551428897646</v>
      </c>
      <c r="M8" s="6">
        <v>13.321737894286475</v>
      </c>
      <c r="N8" s="6">
        <v>7.3325690264641201</v>
      </c>
      <c r="O8" s="6">
        <v>0</v>
      </c>
      <c r="P8" s="6">
        <v>0</v>
      </c>
      <c r="Q8" s="6">
        <v>0.62302353886691408</v>
      </c>
      <c r="R8" s="6">
        <v>0.67368648048385582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141.10402249392359</v>
      </c>
      <c r="D21" s="5">
        <v>123.22659901805076</v>
      </c>
      <c r="E21" s="5">
        <v>124.06766233540945</v>
      </c>
      <c r="F21" s="5">
        <v>128.30945809828287</v>
      </c>
      <c r="G21" s="5">
        <v>128.89942058996388</v>
      </c>
      <c r="H21" s="5">
        <v>121.11995718293879</v>
      </c>
      <c r="I21" s="5">
        <v>114.71390060303659</v>
      </c>
      <c r="J21" s="5">
        <v>131.58300906493483</v>
      </c>
      <c r="K21" s="5">
        <v>135.51617723591445</v>
      </c>
      <c r="L21" s="5">
        <v>113.88620745134028</v>
      </c>
      <c r="M21" s="5">
        <v>91.671218677318777</v>
      </c>
      <c r="N21" s="5">
        <v>88.641474098475484</v>
      </c>
      <c r="O21" s="5">
        <v>79.72693520696987</v>
      </c>
      <c r="P21" s="5">
        <v>72.151399316015429</v>
      </c>
      <c r="Q21" s="5">
        <v>63.429740959416492</v>
      </c>
      <c r="R21" s="5">
        <v>42.71846175857425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141.10402249392359</v>
      </c>
      <c r="D30" s="4">
        <v>123.22659901805076</v>
      </c>
      <c r="E30" s="4">
        <v>124.06766233540945</v>
      </c>
      <c r="F30" s="4">
        <v>128.30945809828287</v>
      </c>
      <c r="G30" s="4">
        <v>128.89942058996388</v>
      </c>
      <c r="H30" s="4">
        <v>121.11995718293879</v>
      </c>
      <c r="I30" s="4">
        <v>114.71390060303659</v>
      </c>
      <c r="J30" s="4">
        <v>131.58300906493483</v>
      </c>
      <c r="K30" s="4">
        <v>135.51617723591445</v>
      </c>
      <c r="L30" s="4">
        <v>113.88620745134028</v>
      </c>
      <c r="M30" s="4">
        <v>91.671218677318777</v>
      </c>
      <c r="N30" s="4">
        <v>88.641474098475484</v>
      </c>
      <c r="O30" s="4">
        <v>79.72693520696987</v>
      </c>
      <c r="P30" s="4">
        <v>72.151399316015429</v>
      </c>
      <c r="Q30" s="4">
        <v>63.429740959416492</v>
      </c>
      <c r="R30" s="4">
        <v>42.71846175857425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9.2658469061657298E-2</v>
      </c>
      <c r="D43" s="7">
        <v>8.4628816410497243E-2</v>
      </c>
      <c r="E43" s="7">
        <v>8.4759854566966761E-2</v>
      </c>
      <c r="F43" s="7">
        <v>8.9418421880094981E-2</v>
      </c>
      <c r="G43" s="7">
        <v>9.1678139717239024E-2</v>
      </c>
      <c r="H43" s="7">
        <v>7.9063106167154465E-2</v>
      </c>
      <c r="I43" s="7">
        <v>7.7983215931538036E-2</v>
      </c>
      <c r="J43" s="7">
        <v>9.3155498564576111E-2</v>
      </c>
      <c r="K43" s="7">
        <v>9.3695726600166923E-2</v>
      </c>
      <c r="L43" s="7">
        <v>7.2004930355201613E-2</v>
      </c>
      <c r="M43" s="7">
        <v>6.3963282569271557E-2</v>
      </c>
      <c r="N43" s="7">
        <v>5.6766801054117487E-2</v>
      </c>
      <c r="O43" s="7">
        <v>4.5197702631301601E-2</v>
      </c>
      <c r="P43" s="7">
        <v>3.8323709848283295E-2</v>
      </c>
      <c r="Q43" s="7">
        <v>3.4022064504406008E-2</v>
      </c>
      <c r="R43" s="7">
        <v>2.3048036691898699E-2</v>
      </c>
    </row>
    <row r="44" spans="1:18" ht="11.25" customHeight="1" x14ac:dyDescent="0.25">
      <c r="A44" s="50" t="s">
        <v>205</v>
      </c>
      <c r="B44" s="51" t="s">
        <v>204</v>
      </c>
      <c r="C44" s="7">
        <v>31.571301309299511</v>
      </c>
      <c r="D44" s="7">
        <v>19.935200201640264</v>
      </c>
      <c r="E44" s="7">
        <v>16.082902480842481</v>
      </c>
      <c r="F44" s="7">
        <v>21.933929676402776</v>
      </c>
      <c r="G44" s="7">
        <v>15.504592450246655</v>
      </c>
      <c r="H44" s="7">
        <v>1.4957039318078795</v>
      </c>
      <c r="I44" s="7">
        <v>1.3437873871050474</v>
      </c>
      <c r="J44" s="7">
        <v>20.482373566370239</v>
      </c>
      <c r="K44" s="7">
        <v>17.422481509314299</v>
      </c>
      <c r="L44" s="7">
        <v>2.0180125209850797</v>
      </c>
      <c r="M44" s="7">
        <v>1.5623523661836265</v>
      </c>
      <c r="N44" s="7">
        <v>10.961490563900975</v>
      </c>
      <c r="O44" s="7">
        <v>6.7136700525224953</v>
      </c>
      <c r="P44" s="7">
        <v>1.7235064240474511</v>
      </c>
      <c r="Q44" s="7">
        <v>0.90702788268999823</v>
      </c>
      <c r="R44" s="7">
        <v>0.36283737008872041</v>
      </c>
    </row>
    <row r="45" spans="1:18" ht="11.25" customHeight="1" x14ac:dyDescent="0.25">
      <c r="A45" s="50" t="s">
        <v>203</v>
      </c>
      <c r="B45" s="51" t="s">
        <v>202</v>
      </c>
      <c r="C45" s="7">
        <v>109.44006271556242</v>
      </c>
      <c r="D45" s="7">
        <v>103.20677000000001</v>
      </c>
      <c r="E45" s="7">
        <v>107.9</v>
      </c>
      <c r="F45" s="7">
        <v>106.28610999999999</v>
      </c>
      <c r="G45" s="7">
        <v>113.30315</v>
      </c>
      <c r="H45" s="7">
        <v>119.54519014496375</v>
      </c>
      <c r="I45" s="7">
        <v>113.29213</v>
      </c>
      <c r="J45" s="7">
        <v>111.00748</v>
      </c>
      <c r="K45" s="7">
        <v>118</v>
      </c>
      <c r="L45" s="7">
        <v>111.79619</v>
      </c>
      <c r="M45" s="7">
        <v>90.044903028565884</v>
      </c>
      <c r="N45" s="7">
        <v>77.623216733520394</v>
      </c>
      <c r="O45" s="7">
        <v>72.968067451816069</v>
      </c>
      <c r="P45" s="7">
        <v>70.3895691821197</v>
      </c>
      <c r="Q45" s="7">
        <v>62.488691012222091</v>
      </c>
      <c r="R45" s="7">
        <v>42.332576351793634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109.44006271556242</v>
      </c>
      <c r="D49" s="6">
        <v>103.20677000000001</v>
      </c>
      <c r="E49" s="6">
        <v>107.9</v>
      </c>
      <c r="F49" s="6">
        <v>106.28610999999999</v>
      </c>
      <c r="G49" s="6">
        <v>113.30315</v>
      </c>
      <c r="H49" s="6">
        <v>119.54519014496375</v>
      </c>
      <c r="I49" s="6">
        <v>113.29213</v>
      </c>
      <c r="J49" s="6">
        <v>111.00748</v>
      </c>
      <c r="K49" s="6">
        <v>118</v>
      </c>
      <c r="L49" s="6">
        <v>111.79619</v>
      </c>
      <c r="M49" s="6">
        <v>90.044903028565884</v>
      </c>
      <c r="N49" s="6">
        <v>77.623216733520394</v>
      </c>
      <c r="O49" s="6">
        <v>72.968067451816069</v>
      </c>
      <c r="P49" s="6">
        <v>70.3895691821197</v>
      </c>
      <c r="Q49" s="6">
        <v>62.488691012222091</v>
      </c>
      <c r="R49" s="6">
        <v>42.332576351793634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0.97917676790945873</v>
      </c>
      <c r="D61" s="5">
        <v>1.7004200000000005</v>
      </c>
      <c r="E61" s="5">
        <v>2.1002299999999998</v>
      </c>
      <c r="F61" s="5">
        <v>5.0392299999999981</v>
      </c>
      <c r="G61" s="5">
        <v>3.0002199999999961</v>
      </c>
      <c r="H61" s="5">
        <v>0.90763340362055245</v>
      </c>
      <c r="I61" s="5">
        <v>1.4572899999999998</v>
      </c>
      <c r="J61" s="5">
        <v>3.1992699999999998</v>
      </c>
      <c r="K61" s="5">
        <v>6.6835400000000043</v>
      </c>
      <c r="L61" s="5">
        <v>7.2475299999999914</v>
      </c>
      <c r="M61" s="5">
        <v>8.2881396548614621</v>
      </c>
      <c r="N61" s="5">
        <v>7.3043132140520717</v>
      </c>
      <c r="O61" s="5">
        <v>2.7927786469800013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0.97917676790945873</v>
      </c>
      <c r="D68" s="4">
        <v>1.7004200000000005</v>
      </c>
      <c r="E68" s="4">
        <v>2.1002299999999998</v>
      </c>
      <c r="F68" s="4">
        <v>5.0392299999999981</v>
      </c>
      <c r="G68" s="4">
        <v>3.0002199999999961</v>
      </c>
      <c r="H68" s="4">
        <v>0.90763340362055245</v>
      </c>
      <c r="I68" s="4">
        <v>1.4572899999999998</v>
      </c>
      <c r="J68" s="4">
        <v>3.1992699999999998</v>
      </c>
      <c r="K68" s="4">
        <v>6.6835400000000043</v>
      </c>
      <c r="L68" s="4">
        <v>7.2475299999999914</v>
      </c>
      <c r="M68" s="4">
        <v>8.2881396548614621</v>
      </c>
      <c r="N68" s="4">
        <v>7.3043132140520717</v>
      </c>
      <c r="O68" s="4">
        <v>2.7927786469800013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0.97917676790945873</v>
      </c>
      <c r="D69" s="7">
        <v>1.7004200000000005</v>
      </c>
      <c r="E69" s="7">
        <v>2.1002299999999998</v>
      </c>
      <c r="F69" s="7">
        <v>5.0392299999999981</v>
      </c>
      <c r="G69" s="7">
        <v>3.0002199999999961</v>
      </c>
      <c r="H69" s="7">
        <v>0.90763340362055245</v>
      </c>
      <c r="I69" s="7">
        <v>1.4572899999999998</v>
      </c>
      <c r="J69" s="7">
        <v>3.1992699999999998</v>
      </c>
      <c r="K69" s="7">
        <v>6.6835400000000043</v>
      </c>
      <c r="L69" s="7">
        <v>7.2475299999999914</v>
      </c>
      <c r="M69" s="7">
        <v>8.2881396548614621</v>
      </c>
      <c r="N69" s="7">
        <v>7.3043132140520717</v>
      </c>
      <c r="O69" s="7">
        <v>0.69222718600359245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2.1005514609764089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14.283469960378195</v>
      </c>
      <c r="D79" s="5">
        <v>13.045684536157641</v>
      </c>
      <c r="E79" s="5">
        <v>13.065884304085436</v>
      </c>
      <c r="F79" s="5">
        <v>13.784010849336179</v>
      </c>
      <c r="G79" s="5">
        <v>14.132350425552364</v>
      </c>
      <c r="H79" s="5">
        <v>12.18772027369973</v>
      </c>
      <c r="I79" s="5">
        <v>12.021253248104186</v>
      </c>
      <c r="J79" s="5">
        <v>14.860087953814176</v>
      </c>
      <c r="K79" s="5">
        <v>14.943365078898067</v>
      </c>
      <c r="L79" s="5">
        <v>11.099689754676048</v>
      </c>
      <c r="M79" s="5">
        <v>9.8600552588175301</v>
      </c>
      <c r="N79" s="5">
        <v>12.250704666442411</v>
      </c>
      <c r="O79" s="5">
        <v>8.9673072990523703</v>
      </c>
      <c r="P79" s="5">
        <v>5.9076689258048694</v>
      </c>
      <c r="Q79" s="5">
        <v>5.2445625452258264</v>
      </c>
      <c r="R79" s="5">
        <v>3.5528963846291099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0.40003</v>
      </c>
      <c r="E80" s="5">
        <v>0</v>
      </c>
      <c r="F80" s="5">
        <v>0.39996999999999999</v>
      </c>
      <c r="G80" s="5">
        <v>1.7000500000000001</v>
      </c>
      <c r="H80" s="5">
        <v>3.2961029248679732</v>
      </c>
      <c r="I80" s="5">
        <v>1.7</v>
      </c>
      <c r="J80" s="5">
        <v>6.9</v>
      </c>
      <c r="K80" s="5">
        <v>5.7</v>
      </c>
      <c r="L80" s="5">
        <v>6.5997700000000004</v>
      </c>
      <c r="M80" s="5">
        <v>7.1414923091621301</v>
      </c>
      <c r="N80" s="5">
        <v>9.5538358650999994E-2</v>
      </c>
      <c r="O80" s="5">
        <v>0.57323522711737518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0.40003</v>
      </c>
      <c r="E81" s="4">
        <v>0</v>
      </c>
      <c r="F81" s="4">
        <v>0.39996999999999999</v>
      </c>
      <c r="G81" s="4">
        <v>1.7000500000000001</v>
      </c>
      <c r="H81" s="4">
        <v>3.2961029248679732</v>
      </c>
      <c r="I81" s="4">
        <v>1.7</v>
      </c>
      <c r="J81" s="4">
        <v>6.9</v>
      </c>
      <c r="K81" s="4">
        <v>5.7</v>
      </c>
      <c r="L81" s="4">
        <v>6.5997700000000004</v>
      </c>
      <c r="M81" s="4">
        <v>7.1414923091621301</v>
      </c>
      <c r="N81" s="4">
        <v>9.5538358650999994E-2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0.57323522711737518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40.98794694313834</v>
      </c>
      <c r="D2" s="45">
        <v>38.424485803485581</v>
      </c>
      <c r="E2" s="45">
        <v>43.33807235991479</v>
      </c>
      <c r="F2" s="45">
        <v>45.4202189395292</v>
      </c>
      <c r="G2" s="45">
        <v>57.617576143061605</v>
      </c>
      <c r="H2" s="45">
        <v>56.012651478925221</v>
      </c>
      <c r="I2" s="45">
        <v>52.752089973427196</v>
      </c>
      <c r="J2" s="45">
        <v>23.662005778419733</v>
      </c>
      <c r="K2" s="45">
        <v>27.050775109376431</v>
      </c>
      <c r="L2" s="45">
        <v>42.573303674517739</v>
      </c>
      <c r="M2" s="45">
        <v>34.483857166061576</v>
      </c>
      <c r="N2" s="45">
        <v>7.5824651377993684</v>
      </c>
      <c r="O2" s="45">
        <v>10.70142884132307</v>
      </c>
      <c r="P2" s="45">
        <v>51.99065880774306</v>
      </c>
      <c r="Q2" s="45">
        <v>93.987700639717005</v>
      </c>
      <c r="R2" s="45">
        <v>98.970871811916467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12.013510943133419</v>
      </c>
      <c r="I3" s="5">
        <v>9.753511028221407</v>
      </c>
      <c r="J3" s="5">
        <v>0</v>
      </c>
      <c r="K3" s="5">
        <v>0</v>
      </c>
      <c r="L3" s="5">
        <v>6.6698648571102446</v>
      </c>
      <c r="M3" s="5">
        <v>3.3258211006500251</v>
      </c>
      <c r="N3" s="5">
        <v>0</v>
      </c>
      <c r="O3" s="5">
        <v>0</v>
      </c>
      <c r="P3" s="5">
        <v>0</v>
      </c>
      <c r="Q3" s="5">
        <v>1.5982623775061486</v>
      </c>
      <c r="R3" s="5">
        <v>3.0045091186111779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12.013510943133419</v>
      </c>
      <c r="I4" s="4">
        <v>9.753511028221407</v>
      </c>
      <c r="J4" s="4">
        <v>0</v>
      </c>
      <c r="K4" s="4">
        <v>0</v>
      </c>
      <c r="L4" s="4">
        <v>6.6698648571102446</v>
      </c>
      <c r="M4" s="4">
        <v>3.3258211006500251</v>
      </c>
      <c r="N4" s="4">
        <v>0</v>
      </c>
      <c r="O4" s="4">
        <v>0</v>
      </c>
      <c r="P4" s="4">
        <v>0</v>
      </c>
      <c r="Q4" s="4">
        <v>1.5982623775061486</v>
      </c>
      <c r="R4" s="4">
        <v>3.0045091186111779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12.013510943133419</v>
      </c>
      <c r="I5" s="7">
        <v>9.753511028221407</v>
      </c>
      <c r="J5" s="7">
        <v>0</v>
      </c>
      <c r="K5" s="7">
        <v>0</v>
      </c>
      <c r="L5" s="7">
        <v>6.6698648571102446</v>
      </c>
      <c r="M5" s="7">
        <v>3.3258211006500251</v>
      </c>
      <c r="N5" s="7">
        <v>0</v>
      </c>
      <c r="O5" s="7">
        <v>0</v>
      </c>
      <c r="P5" s="7">
        <v>0</v>
      </c>
      <c r="Q5" s="7">
        <v>1.5982623775061486</v>
      </c>
      <c r="R5" s="7">
        <v>3.0045091186111779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12.013510943133419</v>
      </c>
      <c r="I8" s="6">
        <v>9.753511028221407</v>
      </c>
      <c r="J8" s="6">
        <v>0</v>
      </c>
      <c r="K8" s="6">
        <v>0</v>
      </c>
      <c r="L8" s="6">
        <v>6.6698648571102446</v>
      </c>
      <c r="M8" s="6">
        <v>3.3258211006500251</v>
      </c>
      <c r="N8" s="6">
        <v>0</v>
      </c>
      <c r="O8" s="6">
        <v>0</v>
      </c>
      <c r="P8" s="6">
        <v>0</v>
      </c>
      <c r="Q8" s="6">
        <v>1.5982623775061486</v>
      </c>
      <c r="R8" s="6">
        <v>3.0045091186111779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39.365663683723426</v>
      </c>
      <c r="D21" s="5">
        <v>35.773310339643224</v>
      </c>
      <c r="E21" s="5">
        <v>40.356816664000227</v>
      </c>
      <c r="F21" s="5">
        <v>41.306069788865372</v>
      </c>
      <c r="G21" s="5">
        <v>53.114836568613967</v>
      </c>
      <c r="H21" s="5">
        <v>37.184527658896677</v>
      </c>
      <c r="I21" s="5">
        <v>35.725982193309974</v>
      </c>
      <c r="J21" s="5">
        <v>19.198283732233907</v>
      </c>
      <c r="K21" s="5">
        <v>22.169000188274495</v>
      </c>
      <c r="L21" s="5">
        <v>29.838838572083546</v>
      </c>
      <c r="M21" s="5">
        <v>25.195023858649787</v>
      </c>
      <c r="N21" s="5">
        <v>6.5047910220217542</v>
      </c>
      <c r="O21" s="5">
        <v>8.7444956755926206</v>
      </c>
      <c r="P21" s="5">
        <v>40.629343979796367</v>
      </c>
      <c r="Q21" s="5">
        <v>69.567146862655974</v>
      </c>
      <c r="R21" s="5">
        <v>63.186182519196265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39.365663683723426</v>
      </c>
      <c r="D30" s="4">
        <v>35.773310339643224</v>
      </c>
      <c r="E30" s="4">
        <v>40.356816664000227</v>
      </c>
      <c r="F30" s="4">
        <v>41.306069788865372</v>
      </c>
      <c r="G30" s="4">
        <v>53.114836568613967</v>
      </c>
      <c r="H30" s="4">
        <v>37.184527658896677</v>
      </c>
      <c r="I30" s="4">
        <v>35.725982193309974</v>
      </c>
      <c r="J30" s="4">
        <v>19.198283732233907</v>
      </c>
      <c r="K30" s="4">
        <v>22.169000188274495</v>
      </c>
      <c r="L30" s="4">
        <v>29.838838572083546</v>
      </c>
      <c r="M30" s="4">
        <v>25.195023858649787</v>
      </c>
      <c r="N30" s="4">
        <v>6.5047910220217542</v>
      </c>
      <c r="O30" s="4">
        <v>8.7444956755926206</v>
      </c>
      <c r="P30" s="4">
        <v>40.629343979796367</v>
      </c>
      <c r="Q30" s="4">
        <v>69.567146862655974</v>
      </c>
      <c r="R30" s="4">
        <v>63.186182519196265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4.0628528992916042</v>
      </c>
      <c r="D43" s="7">
        <v>4.1146705412834814</v>
      </c>
      <c r="E43" s="7">
        <v>3.9411991448427068</v>
      </c>
      <c r="F43" s="7">
        <v>4.0437394652681569</v>
      </c>
      <c r="G43" s="7">
        <v>3.62851901886064</v>
      </c>
      <c r="H43" s="7">
        <v>3.3368557752891048</v>
      </c>
      <c r="I43" s="7">
        <v>3.6855695804150224</v>
      </c>
      <c r="J43" s="7">
        <v>3.4098272986041445</v>
      </c>
      <c r="K43" s="7">
        <v>3.2774616975887998</v>
      </c>
      <c r="L43" s="7">
        <v>3.1651110930686168</v>
      </c>
      <c r="M43" s="7">
        <v>2.8723356850092427</v>
      </c>
      <c r="N43" s="7">
        <v>3.1374745915067299</v>
      </c>
      <c r="O43" s="7">
        <v>3.0337693914494555</v>
      </c>
      <c r="P43" s="7">
        <v>0.98942798849208735</v>
      </c>
      <c r="Q43" s="7">
        <v>0.99115518399740798</v>
      </c>
      <c r="R43" s="7">
        <v>1.0022178165606517</v>
      </c>
    </row>
    <row r="44" spans="1:18" ht="11.25" customHeight="1" x14ac:dyDescent="0.25">
      <c r="A44" s="50" t="s">
        <v>205</v>
      </c>
      <c r="B44" s="51" t="s">
        <v>204</v>
      </c>
      <c r="C44" s="7">
        <v>35.30281078443182</v>
      </c>
      <c r="D44" s="7">
        <v>31.65863979835974</v>
      </c>
      <c r="E44" s="7">
        <v>36.415617519157522</v>
      </c>
      <c r="F44" s="7">
        <v>37.262330323597219</v>
      </c>
      <c r="G44" s="7">
        <v>49.486317549753331</v>
      </c>
      <c r="H44" s="7">
        <v>33.847671883607575</v>
      </c>
      <c r="I44" s="7">
        <v>32.040412612894954</v>
      </c>
      <c r="J44" s="7">
        <v>15.788456433629763</v>
      </c>
      <c r="K44" s="7">
        <v>18.891538490685697</v>
      </c>
      <c r="L44" s="7">
        <v>26.673727479014929</v>
      </c>
      <c r="M44" s="7">
        <v>22.322688173640543</v>
      </c>
      <c r="N44" s="7">
        <v>3.3673164305150243</v>
      </c>
      <c r="O44" s="7">
        <v>5.7107262841431652</v>
      </c>
      <c r="P44" s="7">
        <v>5.9165588334986401</v>
      </c>
      <c r="Q44" s="7">
        <v>5.7864311544500033</v>
      </c>
      <c r="R44" s="7">
        <v>7.2832015484859944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33.723357157805637</v>
      </c>
      <c r="Q45" s="7">
        <v>62.789560524208568</v>
      </c>
      <c r="R45" s="7">
        <v>54.900763154149615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33.723357157805637</v>
      </c>
      <c r="Q49" s="6">
        <v>62.789560524208568</v>
      </c>
      <c r="R49" s="6">
        <v>54.900763154149615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4.251528120696241</v>
      </c>
      <c r="Q61" s="5">
        <v>7.6199113837822967</v>
      </c>
      <c r="R61" s="5">
        <v>11.280327779634671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4.251528120696241</v>
      </c>
      <c r="Q68" s="4">
        <v>7.6199113837822967</v>
      </c>
      <c r="R68" s="4">
        <v>11.280327779634671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0.66883967128380073</v>
      </c>
      <c r="Q69" s="7">
        <v>3.7743924540597549</v>
      </c>
      <c r="R69" s="7">
        <v>3.5131877883401197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3.5826884494124398</v>
      </c>
      <c r="Q72" s="7">
        <v>3.8455189297225423</v>
      </c>
      <c r="R72" s="7">
        <v>7.7671399912945525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1.622283259414913</v>
      </c>
      <c r="D79" s="5">
        <v>2.6511754638423581</v>
      </c>
      <c r="E79" s="5">
        <v>2.9812556959145633</v>
      </c>
      <c r="F79" s="5">
        <v>4.1141491506638248</v>
      </c>
      <c r="G79" s="5">
        <v>4.5027395744476371</v>
      </c>
      <c r="H79" s="5">
        <v>6.8146128768951293</v>
      </c>
      <c r="I79" s="5">
        <v>7.2725967518958132</v>
      </c>
      <c r="J79" s="5">
        <v>4.4637220461858265</v>
      </c>
      <c r="K79" s="5">
        <v>4.8817749211019352</v>
      </c>
      <c r="L79" s="5">
        <v>6.0646002453239536</v>
      </c>
      <c r="M79" s="5">
        <v>5.9630122067617624</v>
      </c>
      <c r="N79" s="5">
        <v>1.077674115777614</v>
      </c>
      <c r="O79" s="5">
        <v>1.9569331657304498</v>
      </c>
      <c r="P79" s="5">
        <v>6.0349801724267209</v>
      </c>
      <c r="Q79" s="5">
        <v>7.6547848590634082</v>
      </c>
      <c r="R79" s="5">
        <v>9.1755086988057695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1.0748065348237299</v>
      </c>
      <c r="Q80" s="5">
        <v>7.5475951567091881</v>
      </c>
      <c r="R80" s="5">
        <v>12.324343695668581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6.663857749119817</v>
      </c>
      <c r="R81" s="4">
        <v>5.2784495285712341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1.0748065348237299</v>
      </c>
      <c r="Q82" s="4">
        <v>0.88373740758937092</v>
      </c>
      <c r="R82" s="4">
        <v>7.0458941670973472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1.2896556664697159</v>
      </c>
      <c r="D2" s="45">
        <v>1.3997200000000001</v>
      </c>
      <c r="E2" s="45">
        <v>1.4034599999999999</v>
      </c>
      <c r="F2" s="45">
        <v>1.5005200000000001</v>
      </c>
      <c r="G2" s="45">
        <v>1.5028300000000001</v>
      </c>
      <c r="H2" s="45">
        <v>1.5516980587797258</v>
      </c>
      <c r="I2" s="45">
        <v>1.69946</v>
      </c>
      <c r="J2" s="45">
        <v>1.7020999999999999</v>
      </c>
      <c r="K2" s="45">
        <v>1.8928499999999999</v>
      </c>
      <c r="L2" s="45">
        <v>1.8960600000000001</v>
      </c>
      <c r="M2" s="45">
        <v>1.816279271110705</v>
      </c>
      <c r="N2" s="45">
        <v>1.6242468766863059</v>
      </c>
      <c r="O2" s="45">
        <v>1.721105718740394</v>
      </c>
      <c r="P2" s="45">
        <v>1.3850950930836692</v>
      </c>
      <c r="Q2" s="45">
        <v>1.3856894197608094</v>
      </c>
      <c r="R2" s="45">
        <v>1.3850797276533338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1.2896556664697159</v>
      </c>
      <c r="D79" s="5">
        <v>1.3997200000000001</v>
      </c>
      <c r="E79" s="5">
        <v>1.4034599999999999</v>
      </c>
      <c r="F79" s="5">
        <v>1.5005200000000001</v>
      </c>
      <c r="G79" s="5">
        <v>1.5028300000000001</v>
      </c>
      <c r="H79" s="5">
        <v>1.5516980587797258</v>
      </c>
      <c r="I79" s="5">
        <v>1.69946</v>
      </c>
      <c r="J79" s="5">
        <v>1.7020999999999999</v>
      </c>
      <c r="K79" s="5">
        <v>1.8928499999999999</v>
      </c>
      <c r="L79" s="5">
        <v>1.8960600000000001</v>
      </c>
      <c r="M79" s="5">
        <v>1.816279271110705</v>
      </c>
      <c r="N79" s="5">
        <v>1.6242468766863059</v>
      </c>
      <c r="O79" s="5">
        <v>1.721105718740394</v>
      </c>
      <c r="P79" s="5">
        <v>1.3850950930836692</v>
      </c>
      <c r="Q79" s="5">
        <v>1.3856894197608094</v>
      </c>
      <c r="R79" s="5">
        <v>1.3850797276533338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1.2896556664697159</v>
      </c>
      <c r="D2" s="45">
        <v>1.3997200000000001</v>
      </c>
      <c r="E2" s="45">
        <v>1.4034599999999999</v>
      </c>
      <c r="F2" s="45">
        <v>1.5005200000000001</v>
      </c>
      <c r="G2" s="45">
        <v>1.5028300000000001</v>
      </c>
      <c r="H2" s="45">
        <v>1.5516980587797258</v>
      </c>
      <c r="I2" s="45">
        <v>1.69946</v>
      </c>
      <c r="J2" s="45">
        <v>1.7020999999999999</v>
      </c>
      <c r="K2" s="45">
        <v>1.8928499999999999</v>
      </c>
      <c r="L2" s="45">
        <v>1.8960600000000001</v>
      </c>
      <c r="M2" s="45">
        <v>1.816279271110705</v>
      </c>
      <c r="N2" s="45">
        <v>1.6242468766863059</v>
      </c>
      <c r="O2" s="45">
        <v>1.721105718740394</v>
      </c>
      <c r="P2" s="45">
        <v>1.3850950930836692</v>
      </c>
      <c r="Q2" s="45">
        <v>1.3856894197608094</v>
      </c>
      <c r="R2" s="45">
        <v>1.3850797276533338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1.2896556664697159</v>
      </c>
      <c r="D79" s="5">
        <v>1.3997200000000001</v>
      </c>
      <c r="E79" s="5">
        <v>1.4034599999999999</v>
      </c>
      <c r="F79" s="5">
        <v>1.5005200000000001</v>
      </c>
      <c r="G79" s="5">
        <v>1.5028300000000001</v>
      </c>
      <c r="H79" s="5">
        <v>1.5516980587797258</v>
      </c>
      <c r="I79" s="5">
        <v>1.69946</v>
      </c>
      <c r="J79" s="5">
        <v>1.7020999999999999</v>
      </c>
      <c r="K79" s="5">
        <v>1.8928499999999999</v>
      </c>
      <c r="L79" s="5">
        <v>1.8960600000000001</v>
      </c>
      <c r="M79" s="5">
        <v>1.816279271110705</v>
      </c>
      <c r="N79" s="5">
        <v>1.6242468766863059</v>
      </c>
      <c r="O79" s="5">
        <v>1.721105718740394</v>
      </c>
      <c r="P79" s="5">
        <v>1.3850950930836692</v>
      </c>
      <c r="Q79" s="5">
        <v>1.3856894197608094</v>
      </c>
      <c r="R79" s="5">
        <v>1.3850797276533338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15.069819508661803</v>
      </c>
      <c r="D2" s="45">
        <v>15.497039357693978</v>
      </c>
      <c r="E2" s="45">
        <v>16.657118999409672</v>
      </c>
      <c r="F2" s="45">
        <v>17.837887887148252</v>
      </c>
      <c r="G2" s="45">
        <v>17.646417158577879</v>
      </c>
      <c r="H2" s="45">
        <v>17.691541022229814</v>
      </c>
      <c r="I2" s="45">
        <v>21.858392796346561</v>
      </c>
      <c r="J2" s="45">
        <v>22.621172797168718</v>
      </c>
      <c r="K2" s="45">
        <v>23.501517424188968</v>
      </c>
      <c r="L2" s="45">
        <v>23.203996023423816</v>
      </c>
      <c r="M2" s="45">
        <v>23.272993523612584</v>
      </c>
      <c r="N2" s="45">
        <v>23.632226017067133</v>
      </c>
      <c r="O2" s="45">
        <v>33.15994084944068</v>
      </c>
      <c r="P2" s="45">
        <v>28.819228663836352</v>
      </c>
      <c r="Q2" s="45">
        <v>31.72863078282996</v>
      </c>
      <c r="R2" s="45">
        <v>28.037739262690017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4.1555113683532614</v>
      </c>
      <c r="D21" s="5">
        <v>4.1992993576939783</v>
      </c>
      <c r="E21" s="5">
        <v>4.0259589994096734</v>
      </c>
      <c r="F21" s="5">
        <v>4.1331578871482515</v>
      </c>
      <c r="G21" s="5">
        <v>3.720197158577879</v>
      </c>
      <c r="H21" s="5">
        <v>3.4159188814562591</v>
      </c>
      <c r="I21" s="5">
        <v>7.1630827963465604</v>
      </c>
      <c r="J21" s="5">
        <v>6.9018027971687204</v>
      </c>
      <c r="K21" s="5">
        <v>6.7647174241889694</v>
      </c>
      <c r="L21" s="5">
        <v>6.6384560234238181</v>
      </c>
      <c r="M21" s="5">
        <v>6.3290197970666355</v>
      </c>
      <c r="N21" s="5">
        <v>7.7241610189336125</v>
      </c>
      <c r="O21" s="5">
        <v>17.335329935466525</v>
      </c>
      <c r="P21" s="5">
        <v>14.204087336815556</v>
      </c>
      <c r="Q21" s="5">
        <v>16.831743891258945</v>
      </c>
      <c r="R21" s="5">
        <v>13.935993566260818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4.1555113683532614</v>
      </c>
      <c r="D30" s="4">
        <v>4.1992993576939783</v>
      </c>
      <c r="E30" s="4">
        <v>4.0259589994096734</v>
      </c>
      <c r="F30" s="4">
        <v>4.1331578871482515</v>
      </c>
      <c r="G30" s="4">
        <v>3.720197158577879</v>
      </c>
      <c r="H30" s="4">
        <v>3.4159188814562591</v>
      </c>
      <c r="I30" s="4">
        <v>7.1630827963465604</v>
      </c>
      <c r="J30" s="4">
        <v>6.9018027971687204</v>
      </c>
      <c r="K30" s="4">
        <v>6.7647174241889694</v>
      </c>
      <c r="L30" s="4">
        <v>6.6384560234238181</v>
      </c>
      <c r="M30" s="4">
        <v>6.3290197970666355</v>
      </c>
      <c r="N30" s="4">
        <v>7.7241610189336125</v>
      </c>
      <c r="O30" s="4">
        <v>17.335329935466525</v>
      </c>
      <c r="P30" s="4">
        <v>14.204087336815556</v>
      </c>
      <c r="Q30" s="4">
        <v>16.831743891258945</v>
      </c>
      <c r="R30" s="4">
        <v>13.935993566260818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3.3995299999999999</v>
      </c>
      <c r="J34" s="7">
        <v>3.3988200000000002</v>
      </c>
      <c r="K34" s="7">
        <v>3.3935600000000026</v>
      </c>
      <c r="L34" s="7">
        <v>3.4013399999999998</v>
      </c>
      <c r="M34" s="7">
        <v>3.3927208294881215</v>
      </c>
      <c r="N34" s="7">
        <v>4.5299196263727648</v>
      </c>
      <c r="O34" s="7">
        <v>5.6548576852326295</v>
      </c>
      <c r="P34" s="7">
        <v>4.5179013065383709</v>
      </c>
      <c r="Q34" s="7">
        <v>3.3840024676655549</v>
      </c>
      <c r="R34" s="7">
        <v>2.2684598246383105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4.1555113683532614</v>
      </c>
      <c r="D43" s="7">
        <v>4.1992993576939783</v>
      </c>
      <c r="E43" s="7">
        <v>4.0259589994096734</v>
      </c>
      <c r="F43" s="7">
        <v>4.1331578871482515</v>
      </c>
      <c r="G43" s="7">
        <v>3.720197158577879</v>
      </c>
      <c r="H43" s="7">
        <v>3.4159188814562591</v>
      </c>
      <c r="I43" s="7">
        <v>3.7635527963465605</v>
      </c>
      <c r="J43" s="7">
        <v>3.5029827971687206</v>
      </c>
      <c r="K43" s="7">
        <v>3.3711574241889668</v>
      </c>
      <c r="L43" s="7">
        <v>3.2371160234238183</v>
      </c>
      <c r="M43" s="7">
        <v>2.9362989675785145</v>
      </c>
      <c r="N43" s="7">
        <v>3.1942413925608473</v>
      </c>
      <c r="O43" s="7">
        <v>3.078967094080757</v>
      </c>
      <c r="P43" s="7">
        <v>2.0346519245210879</v>
      </c>
      <c r="Q43" s="7">
        <v>1.0245566617070203</v>
      </c>
      <c r="R43" s="7">
        <v>3.0731484564161269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8.6015051561531379</v>
      </c>
      <c r="P44" s="7">
        <v>7.651534105756097</v>
      </c>
      <c r="Q44" s="7">
        <v>12.423184761886372</v>
      </c>
      <c r="R44" s="7">
        <v>8.5943852852063802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1.0504192509212542</v>
      </c>
      <c r="R61" s="5">
        <v>0.16743727777823939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1.0504192509212542</v>
      </c>
      <c r="R68" s="4">
        <v>0.16743727777823939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1.0504192509212542</v>
      </c>
      <c r="R69" s="7">
        <v>0.16743727777823939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10.914308140308542</v>
      </c>
      <c r="D79" s="5">
        <v>11.297739999999999</v>
      </c>
      <c r="E79" s="5">
        <v>12.631159999999999</v>
      </c>
      <c r="F79" s="5">
        <v>13.70473</v>
      </c>
      <c r="G79" s="5">
        <v>13.926220000000001</v>
      </c>
      <c r="H79" s="5">
        <v>14.275622140773553</v>
      </c>
      <c r="I79" s="5">
        <v>14.695309999999999</v>
      </c>
      <c r="J79" s="5">
        <v>15.71937</v>
      </c>
      <c r="K79" s="5">
        <v>16.736799999999999</v>
      </c>
      <c r="L79" s="5">
        <v>16.565539999999999</v>
      </c>
      <c r="M79" s="5">
        <v>16.943973726545948</v>
      </c>
      <c r="N79" s="5">
        <v>15.908064998133518</v>
      </c>
      <c r="O79" s="5">
        <v>15.824610913974155</v>
      </c>
      <c r="P79" s="5">
        <v>14.615141327020796</v>
      </c>
      <c r="Q79" s="5">
        <v>13.846467640649761</v>
      </c>
      <c r="R79" s="5">
        <v>13.934308418650962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9.5530049368128575E-2</v>
      </c>
      <c r="D2" s="45">
        <v>9.9979999999999999E-2</v>
      </c>
      <c r="E2" s="45">
        <v>0.10025000000000001</v>
      </c>
      <c r="F2" s="45">
        <v>0.10002999999999999</v>
      </c>
      <c r="G2" s="45">
        <v>0.10019</v>
      </c>
      <c r="H2" s="45">
        <v>9.5489111309523422E-2</v>
      </c>
      <c r="I2" s="45">
        <v>9.9970000000000003E-2</v>
      </c>
      <c r="J2" s="45">
        <v>0.10012</v>
      </c>
      <c r="K2" s="45">
        <v>9.962E-2</v>
      </c>
      <c r="L2" s="45">
        <v>9.9790000000000004E-2</v>
      </c>
      <c r="M2" s="45">
        <v>9.5593645847933409E-2</v>
      </c>
      <c r="N2" s="45">
        <v>9.554393392272563E-2</v>
      </c>
      <c r="O2" s="45">
        <v>0.16732972265531901</v>
      </c>
      <c r="P2" s="45">
        <v>0.16716664916527285</v>
      </c>
      <c r="Q2" s="45">
        <v>0.16723837824699667</v>
      </c>
      <c r="R2" s="45">
        <v>0.16716479471678408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9.5530049368128575E-2</v>
      </c>
      <c r="D79" s="5">
        <v>9.9979999999999999E-2</v>
      </c>
      <c r="E79" s="5">
        <v>0.10025000000000001</v>
      </c>
      <c r="F79" s="5">
        <v>0.10002999999999999</v>
      </c>
      <c r="G79" s="5">
        <v>0.10019</v>
      </c>
      <c r="H79" s="5">
        <v>9.5489111309523422E-2</v>
      </c>
      <c r="I79" s="5">
        <v>9.9970000000000003E-2</v>
      </c>
      <c r="J79" s="5">
        <v>0.10012</v>
      </c>
      <c r="K79" s="5">
        <v>9.962E-2</v>
      </c>
      <c r="L79" s="5">
        <v>9.9790000000000004E-2</v>
      </c>
      <c r="M79" s="5">
        <v>9.5593645847933409E-2</v>
      </c>
      <c r="N79" s="5">
        <v>9.554393392272563E-2</v>
      </c>
      <c r="O79" s="5">
        <v>0.16732972265531901</v>
      </c>
      <c r="P79" s="5">
        <v>0.16716664916527285</v>
      </c>
      <c r="Q79" s="5">
        <v>0.16723837824699667</v>
      </c>
      <c r="R79" s="5">
        <v>0.16716479471678408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1.9822485243886381</v>
      </c>
      <c r="D2" s="45">
        <v>1.9996</v>
      </c>
      <c r="E2" s="45">
        <v>2.1051899999999999</v>
      </c>
      <c r="F2" s="45">
        <v>2.0006900000000001</v>
      </c>
      <c r="G2" s="45">
        <v>2.3043399999999998</v>
      </c>
      <c r="H2" s="45">
        <v>2.4827168940475692</v>
      </c>
      <c r="I2" s="45">
        <v>2.6991399999999999</v>
      </c>
      <c r="J2" s="45">
        <v>2.8034500000000002</v>
      </c>
      <c r="K2" s="45">
        <v>2.8890899999999999</v>
      </c>
      <c r="L2" s="45">
        <v>2.5945999999999998</v>
      </c>
      <c r="M2" s="45">
        <v>2.4854347920462287</v>
      </c>
      <c r="N2" s="45">
        <v>2.2452824471840125</v>
      </c>
      <c r="O2" s="45">
        <v>2.0557651640510217</v>
      </c>
      <c r="P2" s="45">
        <v>1.7194283914142048</v>
      </c>
      <c r="Q2" s="45">
        <v>1.4573630104380937</v>
      </c>
      <c r="R2" s="45">
        <v>1.4567217825319554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1.9822485243886381</v>
      </c>
      <c r="D79" s="5">
        <v>1.9996</v>
      </c>
      <c r="E79" s="5">
        <v>2.1051899999999999</v>
      </c>
      <c r="F79" s="5">
        <v>2.0006900000000001</v>
      </c>
      <c r="G79" s="5">
        <v>2.3043399999999998</v>
      </c>
      <c r="H79" s="5">
        <v>2.4827168940475692</v>
      </c>
      <c r="I79" s="5">
        <v>2.6991399999999999</v>
      </c>
      <c r="J79" s="5">
        <v>2.8034500000000002</v>
      </c>
      <c r="K79" s="5">
        <v>2.8890899999999999</v>
      </c>
      <c r="L79" s="5">
        <v>2.5945999999999998</v>
      </c>
      <c r="M79" s="5">
        <v>2.4854347920462287</v>
      </c>
      <c r="N79" s="5">
        <v>2.2452824471840125</v>
      </c>
      <c r="O79" s="5">
        <v>2.0557651640510217</v>
      </c>
      <c r="P79" s="5">
        <v>1.7194283914142048</v>
      </c>
      <c r="Q79" s="5">
        <v>1.4573630104380937</v>
      </c>
      <c r="R79" s="5">
        <v>1.4567217825319554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1.2896556664697159</v>
      </c>
      <c r="D2" s="45">
        <v>1.1997599999999999</v>
      </c>
      <c r="E2" s="45">
        <v>1.1027199999999999</v>
      </c>
      <c r="F2" s="45">
        <v>1.1003799999999999</v>
      </c>
      <c r="G2" s="45">
        <v>0.90169999999999995</v>
      </c>
      <c r="H2" s="45">
        <v>0.95489111309521435</v>
      </c>
      <c r="I2" s="45">
        <v>0.89971000000000001</v>
      </c>
      <c r="J2" s="45">
        <v>0.80098999999999998</v>
      </c>
      <c r="K2" s="45">
        <v>0.79698999999999998</v>
      </c>
      <c r="L2" s="45">
        <v>0.79834000000000005</v>
      </c>
      <c r="M2" s="45">
        <v>0.69305393239750734</v>
      </c>
      <c r="N2" s="45">
        <v>0.59714958701702525</v>
      </c>
      <c r="O2" s="45">
        <v>0.52589341405956402</v>
      </c>
      <c r="P2" s="45">
        <v>0.52538089737656168</v>
      </c>
      <c r="Q2" s="45">
        <v>0.43004154406369566</v>
      </c>
      <c r="R2" s="45">
        <v>0.42985232927172046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1.2896556664697159</v>
      </c>
      <c r="D79" s="5">
        <v>1.1997599999999999</v>
      </c>
      <c r="E79" s="5">
        <v>1.1027199999999999</v>
      </c>
      <c r="F79" s="5">
        <v>1.1003799999999999</v>
      </c>
      <c r="G79" s="5">
        <v>0.90169999999999995</v>
      </c>
      <c r="H79" s="5">
        <v>0.95489111309521435</v>
      </c>
      <c r="I79" s="5">
        <v>0.89971000000000001</v>
      </c>
      <c r="J79" s="5">
        <v>0.80098999999999998</v>
      </c>
      <c r="K79" s="5">
        <v>0.79698999999999998</v>
      </c>
      <c r="L79" s="5">
        <v>0.79834000000000005</v>
      </c>
      <c r="M79" s="5">
        <v>0.69305393239750734</v>
      </c>
      <c r="N79" s="5">
        <v>0.59714958701702525</v>
      </c>
      <c r="O79" s="5">
        <v>0.52589341405956402</v>
      </c>
      <c r="P79" s="5">
        <v>0.52538089737656168</v>
      </c>
      <c r="Q79" s="5">
        <v>0.43004154406369566</v>
      </c>
      <c r="R79" s="5">
        <v>0.42985232927172046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0.76424039494501861</v>
      </c>
      <c r="D2" s="45">
        <v>0.59987999999999997</v>
      </c>
      <c r="E2" s="45">
        <v>0.60148000000000001</v>
      </c>
      <c r="F2" s="45">
        <v>0.70023999999999997</v>
      </c>
      <c r="G2" s="45">
        <v>0.70132000000000005</v>
      </c>
      <c r="H2" s="45">
        <v>0.69229605699403496</v>
      </c>
      <c r="I2" s="45">
        <v>0.69977999999999996</v>
      </c>
      <c r="J2" s="45">
        <v>0.80098999999999998</v>
      </c>
      <c r="K2" s="45">
        <v>0.79698999999999998</v>
      </c>
      <c r="L2" s="45">
        <v>0.79834000000000005</v>
      </c>
      <c r="M2" s="45">
        <v>0.76474916678345728</v>
      </c>
      <c r="N2" s="45">
        <v>0.6926935209397509</v>
      </c>
      <c r="O2" s="45">
        <v>0.59760615234041503</v>
      </c>
      <c r="P2" s="45">
        <v>0.4298570978535487</v>
      </c>
      <c r="Q2" s="45">
        <v>0.43004154406369566</v>
      </c>
      <c r="R2" s="45">
        <v>0.42985232927172046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0.76424039494501861</v>
      </c>
      <c r="D79" s="5">
        <v>0.59987999999999997</v>
      </c>
      <c r="E79" s="5">
        <v>0.60148000000000001</v>
      </c>
      <c r="F79" s="5">
        <v>0.70023999999999997</v>
      </c>
      <c r="G79" s="5">
        <v>0.70132000000000005</v>
      </c>
      <c r="H79" s="5">
        <v>0.69229605699403496</v>
      </c>
      <c r="I79" s="5">
        <v>0.69977999999999996</v>
      </c>
      <c r="J79" s="5">
        <v>0.80098999999999998</v>
      </c>
      <c r="K79" s="5">
        <v>0.79698999999999998</v>
      </c>
      <c r="L79" s="5">
        <v>0.79834000000000005</v>
      </c>
      <c r="M79" s="5">
        <v>0.76474916678345728</v>
      </c>
      <c r="N79" s="5">
        <v>0.6926935209397509</v>
      </c>
      <c r="O79" s="5">
        <v>0.59760615234041503</v>
      </c>
      <c r="P79" s="5">
        <v>0.4298570978535487</v>
      </c>
      <c r="Q79" s="5">
        <v>0.43004154406369566</v>
      </c>
      <c r="R79" s="5">
        <v>0.42985232927172046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0.76424039494501861</v>
      </c>
      <c r="D2" s="45">
        <v>0.89981999999999995</v>
      </c>
      <c r="E2" s="45">
        <v>1.00247</v>
      </c>
      <c r="F2" s="45">
        <v>1.1003799999999999</v>
      </c>
      <c r="G2" s="45">
        <v>1.7032099999999999</v>
      </c>
      <c r="H2" s="45">
        <v>1.1936138913690229</v>
      </c>
      <c r="I2" s="45">
        <v>1.3995500000000001</v>
      </c>
      <c r="J2" s="45">
        <v>3.1038199999999998</v>
      </c>
      <c r="K2" s="45">
        <v>3.3872100000000001</v>
      </c>
      <c r="L2" s="45">
        <v>2.89398</v>
      </c>
      <c r="M2" s="45">
        <v>2.9156061983619193</v>
      </c>
      <c r="N2" s="45">
        <v>3.4395816212180632</v>
      </c>
      <c r="O2" s="45">
        <v>8.1196788692939954</v>
      </c>
      <c r="P2" s="45">
        <v>4.538739230264877</v>
      </c>
      <c r="Q2" s="45">
        <v>3.5100126420298228</v>
      </c>
      <c r="R2" s="45">
        <v>4.199793352863713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5.1077438614983031</v>
      </c>
      <c r="P21" s="5">
        <v>2.0419796025205605</v>
      </c>
      <c r="Q21" s="5">
        <v>1.0253281652173409</v>
      </c>
      <c r="R21" s="5">
        <v>2.050531706505101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5.1077438614983031</v>
      </c>
      <c r="P30" s="4">
        <v>2.0419796025205605</v>
      </c>
      <c r="Q30" s="4">
        <v>1.0253281652173409</v>
      </c>
      <c r="R30" s="4">
        <v>2.050531706505101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5.1077438614983031</v>
      </c>
      <c r="P43" s="7">
        <v>2.0419796025205605</v>
      </c>
      <c r="Q43" s="7">
        <v>1.0253281652173409</v>
      </c>
      <c r="R43" s="7">
        <v>2.050531706505101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0.76424039494501861</v>
      </c>
      <c r="D79" s="5">
        <v>0.89981999999999995</v>
      </c>
      <c r="E79" s="5">
        <v>1.00247</v>
      </c>
      <c r="F79" s="5">
        <v>1.1003799999999999</v>
      </c>
      <c r="G79" s="5">
        <v>1.7032099999999999</v>
      </c>
      <c r="H79" s="5">
        <v>1.1936138913690229</v>
      </c>
      <c r="I79" s="5">
        <v>1.3995500000000001</v>
      </c>
      <c r="J79" s="5">
        <v>3.1038199999999998</v>
      </c>
      <c r="K79" s="5">
        <v>3.3872100000000001</v>
      </c>
      <c r="L79" s="5">
        <v>2.89398</v>
      </c>
      <c r="M79" s="5">
        <v>2.9156061983619193</v>
      </c>
      <c r="N79" s="5">
        <v>3.4395816212180632</v>
      </c>
      <c r="O79" s="5">
        <v>3.0119350077956923</v>
      </c>
      <c r="P79" s="5">
        <v>2.4967596277443169</v>
      </c>
      <c r="Q79" s="5">
        <v>2.4846844768124816</v>
      </c>
      <c r="R79" s="5">
        <v>2.1492616463586121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7.1563466499297732</v>
      </c>
      <c r="D2" s="45">
        <v>7.2662195546241115</v>
      </c>
      <c r="E2" s="45">
        <v>6.9794626811912348</v>
      </c>
      <c r="F2" s="45">
        <v>7.3567264949591085</v>
      </c>
      <c r="G2" s="45">
        <v>6.7726198599663983</v>
      </c>
      <c r="H2" s="45">
        <v>6.3590142014253423</v>
      </c>
      <c r="I2" s="45">
        <v>7.0431631660322722</v>
      </c>
      <c r="J2" s="45">
        <v>6.7122597565434523</v>
      </c>
      <c r="K2" s="45">
        <v>6.5887027036933192</v>
      </c>
      <c r="L2" s="45">
        <v>6.268229449710824</v>
      </c>
      <c r="M2" s="45">
        <v>5.8987012979955074</v>
      </c>
      <c r="N2" s="45">
        <v>6.3260713827547104</v>
      </c>
      <c r="O2" s="45">
        <v>6.924019515996628</v>
      </c>
      <c r="P2" s="45">
        <v>6.5702495093009148</v>
      </c>
      <c r="Q2" s="45">
        <v>6.4891867267672225</v>
      </c>
      <c r="R2" s="45">
        <v>5.3216368788349016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6.8936390141674195</v>
      </c>
      <c r="D21" s="5">
        <v>6.9662795546241112</v>
      </c>
      <c r="E21" s="5">
        <v>6.6787226811912346</v>
      </c>
      <c r="F21" s="5">
        <v>6.8565564949591087</v>
      </c>
      <c r="G21" s="5">
        <v>6.1714898599663979</v>
      </c>
      <c r="H21" s="5">
        <v>5.6667181444313073</v>
      </c>
      <c r="I21" s="5">
        <v>6.2434131660322718</v>
      </c>
      <c r="J21" s="5">
        <v>5.8111497565434522</v>
      </c>
      <c r="K21" s="5">
        <v>5.592462703693319</v>
      </c>
      <c r="L21" s="5">
        <v>5.3700994497108239</v>
      </c>
      <c r="M21" s="5">
        <v>4.8710696051302431</v>
      </c>
      <c r="N21" s="5">
        <v>5.2989740930854303</v>
      </c>
      <c r="O21" s="5">
        <v>6.0634666566264261</v>
      </c>
      <c r="P21" s="5">
        <v>6.0467721659003546</v>
      </c>
      <c r="Q21" s="5">
        <v>6.059145182703527</v>
      </c>
      <c r="R21" s="5">
        <v>4.9873072894013433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6.8936390141674195</v>
      </c>
      <c r="D30" s="4">
        <v>6.9662795546241112</v>
      </c>
      <c r="E30" s="4">
        <v>6.6787226811912346</v>
      </c>
      <c r="F30" s="4">
        <v>6.8565564949591087</v>
      </c>
      <c r="G30" s="4">
        <v>6.1714898599663979</v>
      </c>
      <c r="H30" s="4">
        <v>5.6667181444313073</v>
      </c>
      <c r="I30" s="4">
        <v>6.2434131660322718</v>
      </c>
      <c r="J30" s="4">
        <v>5.8111497565434522</v>
      </c>
      <c r="K30" s="4">
        <v>5.592462703693319</v>
      </c>
      <c r="L30" s="4">
        <v>5.3700994497108239</v>
      </c>
      <c r="M30" s="4">
        <v>4.8710696051302431</v>
      </c>
      <c r="N30" s="4">
        <v>5.2989740930854303</v>
      </c>
      <c r="O30" s="4">
        <v>6.0634666566264261</v>
      </c>
      <c r="P30" s="4">
        <v>6.0467721659003546</v>
      </c>
      <c r="Q30" s="4">
        <v>6.059145182703527</v>
      </c>
      <c r="R30" s="4">
        <v>4.9873072894013433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6.8936390141674195</v>
      </c>
      <c r="D43" s="7">
        <v>6.9662795546241112</v>
      </c>
      <c r="E43" s="7">
        <v>6.6787226811912346</v>
      </c>
      <c r="F43" s="7">
        <v>6.8565564949591087</v>
      </c>
      <c r="G43" s="7">
        <v>6.1714898599663979</v>
      </c>
      <c r="H43" s="7">
        <v>5.6667181444313073</v>
      </c>
      <c r="I43" s="7">
        <v>6.2434131660322718</v>
      </c>
      <c r="J43" s="7">
        <v>5.8111497565434522</v>
      </c>
      <c r="K43" s="7">
        <v>5.592462703693319</v>
      </c>
      <c r="L43" s="7">
        <v>5.3700994497108239</v>
      </c>
      <c r="M43" s="7">
        <v>4.8710696051302431</v>
      </c>
      <c r="N43" s="7">
        <v>5.2989740930854303</v>
      </c>
      <c r="O43" s="7">
        <v>5.1077438614983031</v>
      </c>
      <c r="P43" s="7">
        <v>5.0953974123873413</v>
      </c>
      <c r="Q43" s="7">
        <v>5.1027959850351481</v>
      </c>
      <c r="R43" s="7">
        <v>3.0757975597576617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0.95572279512812308</v>
      </c>
      <c r="P44" s="7">
        <v>0.95137475351301326</v>
      </c>
      <c r="Q44" s="7">
        <v>0.95634919766837889</v>
      </c>
      <c r="R44" s="7">
        <v>1.9115097296436812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0.26270763576235356</v>
      </c>
      <c r="D79" s="5">
        <v>0.29993999999999998</v>
      </c>
      <c r="E79" s="5">
        <v>0.30074000000000001</v>
      </c>
      <c r="F79" s="5">
        <v>0.50017</v>
      </c>
      <c r="G79" s="5">
        <v>0.60113000000000005</v>
      </c>
      <c r="H79" s="5">
        <v>0.69229605699403496</v>
      </c>
      <c r="I79" s="5">
        <v>0.79974999999999996</v>
      </c>
      <c r="J79" s="5">
        <v>0.90110999999999997</v>
      </c>
      <c r="K79" s="5">
        <v>0.99624000000000001</v>
      </c>
      <c r="L79" s="5">
        <v>0.89812999999999998</v>
      </c>
      <c r="M79" s="5">
        <v>1.0276316928652642</v>
      </c>
      <c r="N79" s="5">
        <v>1.0270972896692805</v>
      </c>
      <c r="O79" s="5">
        <v>0.86055285937020198</v>
      </c>
      <c r="P79" s="5">
        <v>0.52347734340055974</v>
      </c>
      <c r="Q79" s="5">
        <v>0.43004154406369566</v>
      </c>
      <c r="R79" s="5">
        <v>0.33432958943355812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10.028962358297413</v>
      </c>
      <c r="D2" s="45">
        <v>10.093104446555506</v>
      </c>
      <c r="E2" s="45">
        <v>10.039556778443615</v>
      </c>
      <c r="F2" s="45">
        <v>10.296527581406483</v>
      </c>
      <c r="G2" s="45">
        <v>15.370404437101477</v>
      </c>
      <c r="H2" s="45">
        <v>39.04341465781976</v>
      </c>
      <c r="I2" s="45">
        <v>32.013509880861463</v>
      </c>
      <c r="J2" s="45">
        <v>36.805537965304993</v>
      </c>
      <c r="K2" s="45">
        <v>35.953802447928659</v>
      </c>
      <c r="L2" s="45">
        <v>29.750548503441443</v>
      </c>
      <c r="M2" s="45">
        <v>29.623094001049921</v>
      </c>
      <c r="N2" s="45">
        <v>43.490051955996179</v>
      </c>
      <c r="O2" s="45">
        <v>11.520087531992242</v>
      </c>
      <c r="P2" s="45">
        <v>6.9725243368384078</v>
      </c>
      <c r="Q2" s="45">
        <v>8.1901060697816668</v>
      </c>
      <c r="R2" s="45">
        <v>8.2902502825104776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6.3271729452824914</v>
      </c>
      <c r="D21" s="5">
        <v>6.3938444465555051</v>
      </c>
      <c r="E21" s="5">
        <v>6.129916778443615</v>
      </c>
      <c r="F21" s="5">
        <v>6.2931375814064836</v>
      </c>
      <c r="G21" s="5">
        <v>11.365024437101479</v>
      </c>
      <c r="H21" s="5">
        <v>35.080616538474615</v>
      </c>
      <c r="I21" s="5">
        <v>27.906469880861465</v>
      </c>
      <c r="J21" s="5">
        <v>32.600357965304994</v>
      </c>
      <c r="K21" s="5">
        <v>31.171842447928718</v>
      </c>
      <c r="L21" s="5">
        <v>25.060308503441448</v>
      </c>
      <c r="M21" s="5">
        <v>24.986802177425233</v>
      </c>
      <c r="N21" s="5">
        <v>39.45332074776109</v>
      </c>
      <c r="O21" s="5">
        <v>8.2543726372026711</v>
      </c>
      <c r="P21" s="5">
        <v>4.059048451386559</v>
      </c>
      <c r="Q21" s="5">
        <v>5.1798152613357828</v>
      </c>
      <c r="R21" s="5">
        <v>5.2812839776084015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6.3271729452824914</v>
      </c>
      <c r="D30" s="4">
        <v>6.3938444465555051</v>
      </c>
      <c r="E30" s="4">
        <v>6.129916778443615</v>
      </c>
      <c r="F30" s="4">
        <v>6.2931375814064836</v>
      </c>
      <c r="G30" s="4">
        <v>11.365024437101479</v>
      </c>
      <c r="H30" s="4">
        <v>35.080616538474615</v>
      </c>
      <c r="I30" s="4">
        <v>27.906469880861465</v>
      </c>
      <c r="J30" s="4">
        <v>32.600357965304994</v>
      </c>
      <c r="K30" s="4">
        <v>31.171842447928718</v>
      </c>
      <c r="L30" s="4">
        <v>25.060308503441448</v>
      </c>
      <c r="M30" s="4">
        <v>24.986802177425233</v>
      </c>
      <c r="N30" s="4">
        <v>39.45332074776109</v>
      </c>
      <c r="O30" s="4">
        <v>8.2543726372026711</v>
      </c>
      <c r="P30" s="4">
        <v>4.059048451386559</v>
      </c>
      <c r="Q30" s="4">
        <v>5.1798152613357828</v>
      </c>
      <c r="R30" s="4">
        <v>5.2812839776084015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2.2019900000001074</v>
      </c>
      <c r="J34" s="7">
        <v>2.2015600000000655</v>
      </c>
      <c r="K34" s="7">
        <v>1.09792</v>
      </c>
      <c r="L34" s="7">
        <v>2.2008599999998548</v>
      </c>
      <c r="M34" s="7">
        <v>2.2460502256196744</v>
      </c>
      <c r="N34" s="7">
        <v>2.2529758988308988</v>
      </c>
      <c r="O34" s="7">
        <v>2.2523585695418102</v>
      </c>
      <c r="P34" s="7">
        <v>1.1218152589787698</v>
      </c>
      <c r="Q34" s="7">
        <v>2.2529217196742959</v>
      </c>
      <c r="R34" s="7">
        <v>3.3697742479647301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3.13320711679442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3.13320711679442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6.3271729452824914</v>
      </c>
      <c r="D43" s="7">
        <v>6.3938444465555051</v>
      </c>
      <c r="E43" s="7">
        <v>6.129916778443615</v>
      </c>
      <c r="F43" s="7">
        <v>6.2931375814064836</v>
      </c>
      <c r="G43" s="7">
        <v>5.6643644371014794</v>
      </c>
      <c r="H43" s="7">
        <v>5.2010709667712476</v>
      </c>
      <c r="I43" s="7">
        <v>7.4875198808613597</v>
      </c>
      <c r="J43" s="7">
        <v>4.5651379653049275</v>
      </c>
      <c r="K43" s="7">
        <v>6.1646924479287186</v>
      </c>
      <c r="L43" s="7">
        <v>6.6525785034415925</v>
      </c>
      <c r="M43" s="7">
        <v>3.6355200523266085</v>
      </c>
      <c r="N43" s="7">
        <v>4.7217156615874103</v>
      </c>
      <c r="O43" s="7">
        <v>4.0962069599717363</v>
      </c>
      <c r="P43" s="7">
        <v>1.0275645962652973</v>
      </c>
      <c r="Q43" s="7">
        <v>1.0195678946262345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26.746338454908948</v>
      </c>
      <c r="I44" s="7">
        <v>18.21696</v>
      </c>
      <c r="J44" s="7">
        <v>25.833659999999998</v>
      </c>
      <c r="K44" s="7">
        <v>23.909230000000001</v>
      </c>
      <c r="L44" s="7">
        <v>16.206869999999999</v>
      </c>
      <c r="M44" s="7">
        <v>19.105231899478948</v>
      </c>
      <c r="N44" s="7">
        <v>32.478629187342783</v>
      </c>
      <c r="O44" s="7">
        <v>1.9058071076891245</v>
      </c>
      <c r="P44" s="7">
        <v>1.9096685961424917</v>
      </c>
      <c r="Q44" s="7">
        <v>1.907325647035252</v>
      </c>
      <c r="R44" s="7">
        <v>1.9115097296436712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5.7006600000000001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5.7006600000000001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3.7017894130149225</v>
      </c>
      <c r="D79" s="5">
        <v>3.6992600000000002</v>
      </c>
      <c r="E79" s="5">
        <v>3.90964</v>
      </c>
      <c r="F79" s="5">
        <v>4.0033899999999996</v>
      </c>
      <c r="G79" s="5">
        <v>4.0053799999999997</v>
      </c>
      <c r="H79" s="5">
        <v>3.9627981193451478</v>
      </c>
      <c r="I79" s="5">
        <v>4.1070399999999987</v>
      </c>
      <c r="J79" s="5">
        <v>4.2051799999999968</v>
      </c>
      <c r="K79" s="5">
        <v>4.7819599999999385</v>
      </c>
      <c r="L79" s="5">
        <v>4.6902399999999975</v>
      </c>
      <c r="M79" s="5">
        <v>4.6362918236246902</v>
      </c>
      <c r="N79" s="5">
        <v>4.036731208235091</v>
      </c>
      <c r="O79" s="5">
        <v>3.2657148947895704</v>
      </c>
      <c r="P79" s="5">
        <v>2.9134758854518492</v>
      </c>
      <c r="Q79" s="5">
        <v>3.0102908084458848</v>
      </c>
      <c r="R79" s="5">
        <v>3.0089663049020761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519.80251234294303</v>
      </c>
      <c r="D2" s="45">
        <v>529.98412728343249</v>
      </c>
      <c r="E2" s="45">
        <v>554.87989254154581</v>
      </c>
      <c r="F2" s="45">
        <v>583.53114014933783</v>
      </c>
      <c r="G2" s="45">
        <v>567.81964138577644</v>
      </c>
      <c r="H2" s="45">
        <v>561.51670235078302</v>
      </c>
      <c r="I2" s="45">
        <v>593.0289913604131</v>
      </c>
      <c r="J2" s="45">
        <v>614.42142122395524</v>
      </c>
      <c r="K2" s="45">
        <v>625.60755524118406</v>
      </c>
      <c r="L2" s="45">
        <v>645.20581953356691</v>
      </c>
      <c r="M2" s="45">
        <v>640.82842789830499</v>
      </c>
      <c r="N2" s="45">
        <v>656.34505472879312</v>
      </c>
      <c r="O2" s="45">
        <v>626.72988377241631</v>
      </c>
      <c r="P2" s="45">
        <v>562.57717549625238</v>
      </c>
      <c r="Q2" s="45">
        <v>552.09262410345673</v>
      </c>
      <c r="R2" s="45">
        <v>591.0769885144648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0.1</v>
      </c>
      <c r="H3" s="5">
        <v>0.11942401901695805</v>
      </c>
      <c r="I3" s="5">
        <v>0.1</v>
      </c>
      <c r="J3" s="5">
        <v>0.1</v>
      </c>
      <c r="K3" s="5">
        <v>0.10036</v>
      </c>
      <c r="L3" s="5">
        <v>0.10069</v>
      </c>
      <c r="M3" s="5">
        <v>0.11942294831375</v>
      </c>
      <c r="N3" s="5">
        <v>0.11942294831375</v>
      </c>
      <c r="O3" s="5">
        <v>0.11942400564976197</v>
      </c>
      <c r="P3" s="5">
        <v>0.11942294831375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0.1</v>
      </c>
      <c r="H15" s="4">
        <v>0.11942401901695805</v>
      </c>
      <c r="I15" s="4">
        <v>0.1</v>
      </c>
      <c r="J15" s="4">
        <v>0.1</v>
      </c>
      <c r="K15" s="4">
        <v>0.10036</v>
      </c>
      <c r="L15" s="4">
        <v>0.10069</v>
      </c>
      <c r="M15" s="4">
        <v>0.11942294831375</v>
      </c>
      <c r="N15" s="4">
        <v>0.11942294831375</v>
      </c>
      <c r="O15" s="4">
        <v>0.11942400564976197</v>
      </c>
      <c r="P15" s="4">
        <v>0.11942294831375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0.1</v>
      </c>
      <c r="H16" s="7">
        <v>0.11942401901695805</v>
      </c>
      <c r="I16" s="7">
        <v>0.1</v>
      </c>
      <c r="J16" s="7">
        <v>0.1</v>
      </c>
      <c r="K16" s="7">
        <v>0.10036</v>
      </c>
      <c r="L16" s="7">
        <v>0.10069</v>
      </c>
      <c r="M16" s="7">
        <v>0.11942294831375</v>
      </c>
      <c r="N16" s="7">
        <v>0.11942294831375</v>
      </c>
      <c r="O16" s="7">
        <v>0.11942400564976197</v>
      </c>
      <c r="P16" s="7">
        <v>0.11942294831375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259.6113551731903</v>
      </c>
      <c r="D21" s="5">
        <v>261.47411728343241</v>
      </c>
      <c r="E21" s="5">
        <v>262.58834254154584</v>
      </c>
      <c r="F21" s="5">
        <v>271.58270014933782</v>
      </c>
      <c r="G21" s="5">
        <v>244.74779138577642</v>
      </c>
      <c r="H21" s="5">
        <v>217.99697121666992</v>
      </c>
      <c r="I21" s="5">
        <v>230.4791613604132</v>
      </c>
      <c r="J21" s="5">
        <v>223.08508668381415</v>
      </c>
      <c r="K21" s="5">
        <v>212.45643000000001</v>
      </c>
      <c r="L21" s="5">
        <v>213.70812999999998</v>
      </c>
      <c r="M21" s="5">
        <v>196.07189877658541</v>
      </c>
      <c r="N21" s="5">
        <v>215.00901281469305</v>
      </c>
      <c r="O21" s="5">
        <v>205.27765370781512</v>
      </c>
      <c r="P21" s="5">
        <v>180.73448290529822</v>
      </c>
      <c r="Q21" s="5">
        <v>166.28982113834391</v>
      </c>
      <c r="R21" s="5">
        <v>190.88530120041315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259.6113551731903</v>
      </c>
      <c r="D30" s="4">
        <v>261.47411728343241</v>
      </c>
      <c r="E30" s="4">
        <v>262.58834254154584</v>
      </c>
      <c r="F30" s="4">
        <v>271.58270014933782</v>
      </c>
      <c r="G30" s="4">
        <v>244.74779138577642</v>
      </c>
      <c r="H30" s="4">
        <v>217.99697121666992</v>
      </c>
      <c r="I30" s="4">
        <v>230.4791613604132</v>
      </c>
      <c r="J30" s="4">
        <v>223.08508668381415</v>
      </c>
      <c r="K30" s="4">
        <v>212.45643000000001</v>
      </c>
      <c r="L30" s="4">
        <v>213.70812999999998</v>
      </c>
      <c r="M30" s="4">
        <v>196.07189877658541</v>
      </c>
      <c r="N30" s="4">
        <v>215.00901281469305</v>
      </c>
      <c r="O30" s="4">
        <v>205.27765370781512</v>
      </c>
      <c r="P30" s="4">
        <v>180.73448290529822</v>
      </c>
      <c r="Q30" s="4">
        <v>166.28982113834391</v>
      </c>
      <c r="R30" s="4">
        <v>190.88530120041315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59.874855541878802</v>
      </c>
      <c r="D34" s="7">
        <v>59.900349999999939</v>
      </c>
      <c r="E34" s="7">
        <v>60.999130000000001</v>
      </c>
      <c r="F34" s="7">
        <v>65.492569999999915</v>
      </c>
      <c r="G34" s="7">
        <v>63.303470000000004</v>
      </c>
      <c r="H34" s="7">
        <v>59.879432266625308</v>
      </c>
      <c r="I34" s="7">
        <v>55.396070000000009</v>
      </c>
      <c r="J34" s="7">
        <v>56.503920000000001</v>
      </c>
      <c r="K34" s="7">
        <v>55.31223</v>
      </c>
      <c r="L34" s="7">
        <v>56.495749999999994</v>
      </c>
      <c r="M34" s="7">
        <v>54.238424783638308</v>
      </c>
      <c r="N34" s="7">
        <v>59.875771414385859</v>
      </c>
      <c r="O34" s="7">
        <v>58.75978501309794</v>
      </c>
      <c r="P34" s="7">
        <v>53.116374004847081</v>
      </c>
      <c r="Q34" s="7">
        <v>48.582643207835929</v>
      </c>
      <c r="R34" s="7">
        <v>55.36249034355513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25.102903953307639</v>
      </c>
      <c r="D38" s="7">
        <v>25.1</v>
      </c>
      <c r="E38" s="7">
        <v>32.4</v>
      </c>
      <c r="F38" s="7">
        <v>32.39593</v>
      </c>
      <c r="G38" s="7">
        <v>25.104620000000001</v>
      </c>
      <c r="H38" s="7">
        <v>13.609733239473012</v>
      </c>
      <c r="I38" s="7">
        <v>16.779139999999998</v>
      </c>
      <c r="J38" s="7">
        <v>16.701170000000001</v>
      </c>
      <c r="K38" s="7">
        <v>14.603199999999999</v>
      </c>
      <c r="L38" s="7">
        <v>20.998659999999983</v>
      </c>
      <c r="M38" s="7">
        <v>15.69076035597748</v>
      </c>
      <c r="N38" s="7">
        <v>18.844269887101166</v>
      </c>
      <c r="O38" s="7">
        <v>18.846287669805374</v>
      </c>
      <c r="P38" s="7">
        <v>14.643134628074398</v>
      </c>
      <c r="Q38" s="7">
        <v>11.51419987160747</v>
      </c>
      <c r="R38" s="7">
        <v>15.712996687138823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1.0993399999999838</v>
      </c>
      <c r="M40" s="6">
        <v>1.0510468188435311</v>
      </c>
      <c r="N40" s="6">
        <v>2.1019455503586073</v>
      </c>
      <c r="O40" s="6">
        <v>1.0509082761358854</v>
      </c>
      <c r="P40" s="6">
        <v>2.1019010564578195</v>
      </c>
      <c r="Q40" s="6">
        <v>2.1019012004705075</v>
      </c>
      <c r="R40" s="6">
        <v>1.0509130283128343</v>
      </c>
    </row>
    <row r="41" spans="1:18" ht="11.25" customHeight="1" x14ac:dyDescent="0.25">
      <c r="A41" s="52" t="s">
        <v>211</v>
      </c>
      <c r="B41" s="53" t="s">
        <v>210</v>
      </c>
      <c r="C41" s="6">
        <v>25.102903953307639</v>
      </c>
      <c r="D41" s="6">
        <v>25.1</v>
      </c>
      <c r="E41" s="6">
        <v>32.4</v>
      </c>
      <c r="F41" s="6">
        <v>32.39593</v>
      </c>
      <c r="G41" s="6">
        <v>25.104620000000001</v>
      </c>
      <c r="H41" s="6">
        <v>13.609733239473012</v>
      </c>
      <c r="I41" s="6">
        <v>16.779139999999998</v>
      </c>
      <c r="J41" s="6">
        <v>16.701170000000001</v>
      </c>
      <c r="K41" s="6">
        <v>14.603199999999999</v>
      </c>
      <c r="L41" s="6">
        <v>19.899319999999999</v>
      </c>
      <c r="M41" s="6">
        <v>14.639713537133948</v>
      </c>
      <c r="N41" s="6">
        <v>16.742324336742559</v>
      </c>
      <c r="O41" s="6">
        <v>17.795379393669489</v>
      </c>
      <c r="P41" s="6">
        <v>12.541233571616578</v>
      </c>
      <c r="Q41" s="6">
        <v>9.4122986711369627</v>
      </c>
      <c r="R41" s="6">
        <v>14.662083658825988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174.63359567800387</v>
      </c>
      <c r="D43" s="7">
        <v>176.47376728343244</v>
      </c>
      <c r="E43" s="7">
        <v>169.18921254154583</v>
      </c>
      <c r="F43" s="7">
        <v>173.69420014933789</v>
      </c>
      <c r="G43" s="7">
        <v>156.33970138577641</v>
      </c>
      <c r="H43" s="7">
        <v>143.55253636316843</v>
      </c>
      <c r="I43" s="7">
        <v>156.4045613604132</v>
      </c>
      <c r="J43" s="7">
        <v>147.97985668381415</v>
      </c>
      <c r="K43" s="7">
        <v>140.63968</v>
      </c>
      <c r="L43" s="7">
        <v>134.31467000000001</v>
      </c>
      <c r="M43" s="7">
        <v>124.23199635669118</v>
      </c>
      <c r="N43" s="7">
        <v>134.37846391395055</v>
      </c>
      <c r="O43" s="7">
        <v>123.85003667747083</v>
      </c>
      <c r="P43" s="7">
        <v>109.15386082076022</v>
      </c>
      <c r="Q43" s="7">
        <v>104.28164600292398</v>
      </c>
      <c r="R43" s="7">
        <v>116.94441049714686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0.95526934740316072</v>
      </c>
      <c r="I44" s="7">
        <v>1.8993899999999999</v>
      </c>
      <c r="J44" s="7">
        <v>1.9001399999999999</v>
      </c>
      <c r="K44" s="7">
        <v>1.9013199999999999</v>
      </c>
      <c r="L44" s="7">
        <v>1.8990499999999999</v>
      </c>
      <c r="M44" s="7">
        <v>1.9107172802784358</v>
      </c>
      <c r="N44" s="7">
        <v>1.910507599255463</v>
      </c>
      <c r="O44" s="7">
        <v>3.8215443474410011</v>
      </c>
      <c r="P44" s="7">
        <v>3.8211134516165117</v>
      </c>
      <c r="Q44" s="7">
        <v>1.911332055976527</v>
      </c>
      <c r="R44" s="7">
        <v>2.8654036725723566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0.1</v>
      </c>
      <c r="M60" s="5">
        <v>0.11942294831375</v>
      </c>
      <c r="N60" s="5">
        <v>0.74042227954523998</v>
      </c>
      <c r="O60" s="5">
        <v>0.74042227954523998</v>
      </c>
      <c r="P60" s="5">
        <v>1.00315276583548</v>
      </c>
      <c r="Q60" s="5">
        <v>1.0748065348237299</v>
      </c>
      <c r="R60" s="5">
        <v>1.21811407280023</v>
      </c>
    </row>
    <row r="61" spans="1:18" ht="11.25" customHeight="1" x14ac:dyDescent="0.25">
      <c r="A61" s="46" t="s">
        <v>171</v>
      </c>
      <c r="B61" s="47" t="s">
        <v>170</v>
      </c>
      <c r="C61" s="5">
        <v>40.937904792990686</v>
      </c>
      <c r="D61" s="5">
        <v>39.902259999999998</v>
      </c>
      <c r="E61" s="5">
        <v>41.999770000000005</v>
      </c>
      <c r="F61" s="5">
        <v>42.757730000000002</v>
      </c>
      <c r="G61" s="5">
        <v>46.801280000000006</v>
      </c>
      <c r="H61" s="5">
        <v>49.84757467858568</v>
      </c>
      <c r="I61" s="5">
        <v>52.54271</v>
      </c>
      <c r="J61" s="5">
        <v>66.000730000000004</v>
      </c>
      <c r="K61" s="5">
        <v>69.257949999999994</v>
      </c>
      <c r="L61" s="5">
        <v>73.650509999999997</v>
      </c>
      <c r="M61" s="5">
        <v>74.519732705891357</v>
      </c>
      <c r="N61" s="5">
        <v>80.027517561458822</v>
      </c>
      <c r="O61" s="5">
        <v>83.203306589707225</v>
      </c>
      <c r="P61" s="5">
        <v>83.309377582943753</v>
      </c>
      <c r="Q61" s="5">
        <v>83.644229503690084</v>
      </c>
      <c r="R61" s="5">
        <v>86.711134636130311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35.492500238845899</v>
      </c>
      <c r="D64" s="4">
        <v>34.4</v>
      </c>
      <c r="E64" s="4">
        <v>35.200000000000003</v>
      </c>
      <c r="F64" s="4">
        <v>36.1</v>
      </c>
      <c r="G64" s="4">
        <v>39.6</v>
      </c>
      <c r="H64" s="4">
        <v>41.29645552689405</v>
      </c>
      <c r="I64" s="4">
        <v>43.3</v>
      </c>
      <c r="J64" s="4">
        <v>53.5</v>
      </c>
      <c r="K64" s="4">
        <v>56.1</v>
      </c>
      <c r="L64" s="4">
        <v>57.899999999999991</v>
      </c>
      <c r="M64" s="4">
        <v>60.786280691697698</v>
      </c>
      <c r="N64" s="4">
        <v>62.697047864717703</v>
      </c>
      <c r="O64" s="4">
        <v>64.488392089423897</v>
      </c>
      <c r="P64" s="4">
        <v>65.706506162224102</v>
      </c>
      <c r="Q64" s="4">
        <v>66.781312697047895</v>
      </c>
      <c r="R64" s="4">
        <v>67.856119231871602</v>
      </c>
    </row>
    <row r="65" spans="1:18" ht="11.25" customHeight="1" x14ac:dyDescent="0.25">
      <c r="A65" s="50" t="s">
        <v>163</v>
      </c>
      <c r="B65" s="51" t="s">
        <v>162</v>
      </c>
      <c r="C65" s="7">
        <v>35.492500238845899</v>
      </c>
      <c r="D65" s="7">
        <v>34.4</v>
      </c>
      <c r="E65" s="7">
        <v>35.200000000000003</v>
      </c>
      <c r="F65" s="7">
        <v>36.1</v>
      </c>
      <c r="G65" s="7">
        <v>39.6</v>
      </c>
      <c r="H65" s="7">
        <v>41.29645552689405</v>
      </c>
      <c r="I65" s="7">
        <v>43.3</v>
      </c>
      <c r="J65" s="7">
        <v>53.5</v>
      </c>
      <c r="K65" s="7">
        <v>56.1</v>
      </c>
      <c r="L65" s="7">
        <v>57.899999999999991</v>
      </c>
      <c r="M65" s="7">
        <v>60.786280691697698</v>
      </c>
      <c r="N65" s="7">
        <v>62.697047864717703</v>
      </c>
      <c r="O65" s="7">
        <v>64.488392089423897</v>
      </c>
      <c r="P65" s="7">
        <v>65.706506162224102</v>
      </c>
      <c r="Q65" s="7">
        <v>66.781312697047895</v>
      </c>
      <c r="R65" s="7">
        <v>67.856119231871602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5.4454045541447842</v>
      </c>
      <c r="D68" s="4">
        <v>5.5022599999999997</v>
      </c>
      <c r="E68" s="4">
        <v>6.7997700000000005</v>
      </c>
      <c r="F68" s="4">
        <v>6.6577299999999999</v>
      </c>
      <c r="G68" s="4">
        <v>7.2012800000000006</v>
      </c>
      <c r="H68" s="4">
        <v>8.5511191516916281</v>
      </c>
      <c r="I68" s="4">
        <v>9.2427100000000006</v>
      </c>
      <c r="J68" s="4">
        <v>12.30073</v>
      </c>
      <c r="K68" s="4">
        <v>12.857949999999999</v>
      </c>
      <c r="L68" s="4">
        <v>15.35051</v>
      </c>
      <c r="M68" s="4">
        <v>12.969145144985658</v>
      </c>
      <c r="N68" s="4">
        <v>16.279547751580132</v>
      </c>
      <c r="O68" s="4">
        <v>17.23406994119285</v>
      </c>
      <c r="P68" s="4">
        <v>16.12202686162917</v>
      </c>
      <c r="Q68" s="4">
        <v>15.310418478563466</v>
      </c>
      <c r="R68" s="4">
        <v>17.302517076179967</v>
      </c>
    </row>
    <row r="69" spans="1:18" ht="11.25" customHeight="1" x14ac:dyDescent="0.25">
      <c r="A69" s="50" t="s">
        <v>155</v>
      </c>
      <c r="B69" s="51" t="s">
        <v>154</v>
      </c>
      <c r="C69" s="7">
        <v>1.8629242630364675</v>
      </c>
      <c r="D69" s="7">
        <v>1.9009199999999999</v>
      </c>
      <c r="E69" s="7">
        <v>1.7997700000000001</v>
      </c>
      <c r="F69" s="7">
        <v>1.6159399999999999</v>
      </c>
      <c r="G69" s="7">
        <v>1.50044</v>
      </c>
      <c r="H69" s="7">
        <v>1.385397518879371</v>
      </c>
      <c r="I69" s="7">
        <v>1.8427100000000001</v>
      </c>
      <c r="J69" s="7">
        <v>2.60073</v>
      </c>
      <c r="K69" s="7">
        <v>3.2866099999999996</v>
      </c>
      <c r="L69" s="7">
        <v>5.6513499999999999</v>
      </c>
      <c r="M69" s="7">
        <v>2.3643873347248392</v>
      </c>
      <c r="N69" s="7">
        <v>3.2463614284675808</v>
      </c>
      <c r="O69" s="7">
        <v>3.7953145715369341</v>
      </c>
      <c r="P69" s="7">
        <v>3.0571563161051394</v>
      </c>
      <c r="Q69" s="7">
        <v>2.0780129620462708</v>
      </c>
      <c r="R69" s="7">
        <v>3.8474691528438583</v>
      </c>
    </row>
    <row r="70" spans="1:18" ht="11.25" customHeight="1" x14ac:dyDescent="0.25">
      <c r="A70" s="50" t="s">
        <v>153</v>
      </c>
      <c r="B70" s="51" t="s">
        <v>152</v>
      </c>
      <c r="C70" s="7">
        <v>3.5824802911083165</v>
      </c>
      <c r="D70" s="7">
        <v>3.60134</v>
      </c>
      <c r="E70" s="7">
        <v>5</v>
      </c>
      <c r="F70" s="7">
        <v>5.0417899999999998</v>
      </c>
      <c r="G70" s="7">
        <v>5.7008400000000004</v>
      </c>
      <c r="H70" s="7">
        <v>7.1657216328122564</v>
      </c>
      <c r="I70" s="7">
        <v>7.4</v>
      </c>
      <c r="J70" s="7">
        <v>9.6</v>
      </c>
      <c r="K70" s="7">
        <v>9.5713399999999993</v>
      </c>
      <c r="L70" s="7">
        <v>8.0992999999999995</v>
      </c>
      <c r="M70" s="7">
        <v>8.0968758956721096</v>
      </c>
      <c r="N70" s="7">
        <v>8.8320127098015462</v>
      </c>
      <c r="O70" s="7">
        <v>8.8318640972871929</v>
      </c>
      <c r="P70" s="7">
        <v>8.8372981752173505</v>
      </c>
      <c r="Q70" s="7">
        <v>8.837527975138773</v>
      </c>
      <c r="R70" s="7">
        <v>9.5595569123625257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0.1</v>
      </c>
      <c r="K71" s="7">
        <v>0</v>
      </c>
      <c r="L71" s="7">
        <v>1.5998600000000001</v>
      </c>
      <c r="M71" s="7">
        <v>2.5078819145887099</v>
      </c>
      <c r="N71" s="7">
        <v>4.2011736133110071</v>
      </c>
      <c r="O71" s="7">
        <v>4.6068912723687232</v>
      </c>
      <c r="P71" s="7">
        <v>4.2275723703066799</v>
      </c>
      <c r="Q71" s="7">
        <v>4.3948775413784231</v>
      </c>
      <c r="R71" s="7">
        <v>3.8954910109735836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0.2</v>
      </c>
      <c r="K78" s="4">
        <v>0.3</v>
      </c>
      <c r="L78" s="4">
        <v>0.4</v>
      </c>
      <c r="M78" s="4">
        <v>0.76430686920798996</v>
      </c>
      <c r="N78" s="4">
        <v>1.0509219451609799</v>
      </c>
      <c r="O78" s="4">
        <v>1.48084455909047</v>
      </c>
      <c r="P78" s="4">
        <v>1.48084455909047</v>
      </c>
      <c r="Q78" s="4">
        <v>1.5524983280787199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219.25325237676196</v>
      </c>
      <c r="D79" s="5">
        <v>228.60775000000004</v>
      </c>
      <c r="E79" s="5">
        <v>250.29177999999999</v>
      </c>
      <c r="F79" s="5">
        <v>269.19071000000002</v>
      </c>
      <c r="G79" s="5">
        <v>276.17057000000005</v>
      </c>
      <c r="H79" s="5">
        <v>293.5527324365105</v>
      </c>
      <c r="I79" s="5">
        <v>309.90712000000002</v>
      </c>
      <c r="J79" s="5">
        <v>325.23560454014103</v>
      </c>
      <c r="K79" s="5">
        <v>343.79281524118414</v>
      </c>
      <c r="L79" s="5">
        <v>357.64648953356692</v>
      </c>
      <c r="M79" s="5">
        <v>369.9979505192008</v>
      </c>
      <c r="N79" s="5">
        <v>360.44867912478219</v>
      </c>
      <c r="O79" s="5">
        <v>337.38907718969892</v>
      </c>
      <c r="P79" s="5">
        <v>297.41073929386118</v>
      </c>
      <c r="Q79" s="5">
        <v>301.08376692659903</v>
      </c>
      <c r="R79" s="5">
        <v>312.26243860512102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324.33167429090463</v>
      </c>
      <c r="D2" s="45">
        <v>316.38103264151272</v>
      </c>
      <c r="E2" s="45">
        <v>331.92953905958632</v>
      </c>
      <c r="F2" s="45">
        <v>349.81906749008101</v>
      </c>
      <c r="G2" s="45">
        <v>330.65531124942197</v>
      </c>
      <c r="H2" s="45">
        <v>315.57986854087437</v>
      </c>
      <c r="I2" s="45">
        <v>328.40012999999999</v>
      </c>
      <c r="J2" s="45">
        <v>339.58522000000005</v>
      </c>
      <c r="K2" s="45">
        <v>333.05421999999999</v>
      </c>
      <c r="L2" s="45">
        <v>353.37937999999997</v>
      </c>
      <c r="M2" s="45">
        <v>333.53591186286189</v>
      </c>
      <c r="N2" s="45">
        <v>353.67970590163304</v>
      </c>
      <c r="O2" s="45">
        <v>346.41706474632349</v>
      </c>
      <c r="P2" s="45">
        <v>312.35907509292429</v>
      </c>
      <c r="Q2" s="45">
        <v>300.74205528708308</v>
      </c>
      <c r="R2" s="45">
        <v>326.80770245177331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179.88139522766474</v>
      </c>
      <c r="D21" s="5">
        <v>181.06814264151268</v>
      </c>
      <c r="E21" s="5">
        <v>184.53322905958629</v>
      </c>
      <c r="F21" s="5">
        <v>190.67139749008101</v>
      </c>
      <c r="G21" s="5">
        <v>170.740191249422</v>
      </c>
      <c r="H21" s="5">
        <v>148.61186093039967</v>
      </c>
      <c r="I21" s="5">
        <v>157.00762</v>
      </c>
      <c r="J21" s="5">
        <v>148.76197000000002</v>
      </c>
      <c r="K21" s="5">
        <v>133.05392000000001</v>
      </c>
      <c r="L21" s="5">
        <v>146.75355999999999</v>
      </c>
      <c r="M21" s="5">
        <v>125.97363445386873</v>
      </c>
      <c r="N21" s="5">
        <v>143.83209588410696</v>
      </c>
      <c r="O21" s="5">
        <v>138.45276942812919</v>
      </c>
      <c r="P21" s="5">
        <v>116.29453485470751</v>
      </c>
      <c r="Q21" s="5">
        <v>105.95787581658773</v>
      </c>
      <c r="R21" s="5">
        <v>121.92675129442203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179.88139522766474</v>
      </c>
      <c r="D30" s="4">
        <v>181.06814264151268</v>
      </c>
      <c r="E30" s="4">
        <v>184.53322905958629</v>
      </c>
      <c r="F30" s="4">
        <v>190.67139749008101</v>
      </c>
      <c r="G30" s="4">
        <v>170.740191249422</v>
      </c>
      <c r="H30" s="4">
        <v>148.61186093039967</v>
      </c>
      <c r="I30" s="4">
        <v>157.00762</v>
      </c>
      <c r="J30" s="4">
        <v>148.76197000000002</v>
      </c>
      <c r="K30" s="4">
        <v>133.05392000000001</v>
      </c>
      <c r="L30" s="4">
        <v>146.75355999999999</v>
      </c>
      <c r="M30" s="4">
        <v>125.97363445386873</v>
      </c>
      <c r="N30" s="4">
        <v>143.83209588410696</v>
      </c>
      <c r="O30" s="4">
        <v>138.45276942812919</v>
      </c>
      <c r="P30" s="4">
        <v>116.29453485470751</v>
      </c>
      <c r="Q30" s="4">
        <v>105.95787581658773</v>
      </c>
      <c r="R30" s="4">
        <v>121.92675129442203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43.643281018795463</v>
      </c>
      <c r="D34" s="7">
        <v>43.661864141712968</v>
      </c>
      <c r="E34" s="7">
        <v>44.462774037592276</v>
      </c>
      <c r="F34" s="7">
        <v>47.738079888208091</v>
      </c>
      <c r="G34" s="7">
        <v>46.142426660929452</v>
      </c>
      <c r="H34" s="7">
        <v>43.646617031591646</v>
      </c>
      <c r="I34" s="7">
        <v>39.575830000000003</v>
      </c>
      <c r="J34" s="7">
        <v>40.699469999999998</v>
      </c>
      <c r="K34" s="7">
        <v>38.377769999999998</v>
      </c>
      <c r="L34" s="7">
        <v>40.691459999999999</v>
      </c>
      <c r="M34" s="7">
        <v>38.421876262099318</v>
      </c>
      <c r="N34" s="7">
        <v>42.934833640152974</v>
      </c>
      <c r="O34" s="7">
        <v>41.816825244573934</v>
      </c>
      <c r="P34" s="7">
        <v>38.420492262978186</v>
      </c>
      <c r="Q34" s="7">
        <v>36.156405845602038</v>
      </c>
      <c r="R34" s="7">
        <v>39.531578620366069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25.102903953307639</v>
      </c>
      <c r="D38" s="7">
        <v>25.1</v>
      </c>
      <c r="E38" s="7">
        <v>32.4</v>
      </c>
      <c r="F38" s="7">
        <v>32.39593</v>
      </c>
      <c r="G38" s="7">
        <v>25.104620000000001</v>
      </c>
      <c r="H38" s="7">
        <v>13.609733239473012</v>
      </c>
      <c r="I38" s="7">
        <v>16.779139999999998</v>
      </c>
      <c r="J38" s="7">
        <v>16.701170000000001</v>
      </c>
      <c r="K38" s="7">
        <v>14.603199999999999</v>
      </c>
      <c r="L38" s="7">
        <v>20.998659999999983</v>
      </c>
      <c r="M38" s="7">
        <v>15.69076035597748</v>
      </c>
      <c r="N38" s="7">
        <v>18.844269887101166</v>
      </c>
      <c r="O38" s="7">
        <v>18.846287669805374</v>
      </c>
      <c r="P38" s="7">
        <v>14.643134628074398</v>
      </c>
      <c r="Q38" s="7">
        <v>11.51419987160747</v>
      </c>
      <c r="R38" s="7">
        <v>15.712996687138823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1.0993399999999838</v>
      </c>
      <c r="M40" s="6">
        <v>1.0510468188435311</v>
      </c>
      <c r="N40" s="6">
        <v>2.1019455503586073</v>
      </c>
      <c r="O40" s="6">
        <v>1.0509082761358854</v>
      </c>
      <c r="P40" s="6">
        <v>2.1019010564578195</v>
      </c>
      <c r="Q40" s="6">
        <v>2.1019012004705075</v>
      </c>
      <c r="R40" s="6">
        <v>1.0509130283128343</v>
      </c>
    </row>
    <row r="41" spans="1:18" ht="11.25" customHeight="1" x14ac:dyDescent="0.25">
      <c r="A41" s="52" t="s">
        <v>211</v>
      </c>
      <c r="B41" s="53" t="s">
        <v>210</v>
      </c>
      <c r="C41" s="6">
        <v>25.102903953307639</v>
      </c>
      <c r="D41" s="6">
        <v>25.1</v>
      </c>
      <c r="E41" s="6">
        <v>32.4</v>
      </c>
      <c r="F41" s="6">
        <v>32.39593</v>
      </c>
      <c r="G41" s="6">
        <v>25.104620000000001</v>
      </c>
      <c r="H41" s="6">
        <v>13.609733239473012</v>
      </c>
      <c r="I41" s="6">
        <v>16.779139999999998</v>
      </c>
      <c r="J41" s="6">
        <v>16.701170000000001</v>
      </c>
      <c r="K41" s="6">
        <v>14.603199999999999</v>
      </c>
      <c r="L41" s="6">
        <v>19.899319999999999</v>
      </c>
      <c r="M41" s="6">
        <v>14.639713537133948</v>
      </c>
      <c r="N41" s="6">
        <v>16.742324336742559</v>
      </c>
      <c r="O41" s="6">
        <v>17.795379393669489</v>
      </c>
      <c r="P41" s="6">
        <v>12.541233571616578</v>
      </c>
      <c r="Q41" s="6">
        <v>9.4122986711369627</v>
      </c>
      <c r="R41" s="6">
        <v>14.662083658825988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111.13521025556165</v>
      </c>
      <c r="D43" s="7">
        <v>112.30627849979972</v>
      </c>
      <c r="E43" s="7">
        <v>107.670455021994</v>
      </c>
      <c r="F43" s="7">
        <v>110.53738760187292</v>
      </c>
      <c r="G43" s="7">
        <v>99.493144588492541</v>
      </c>
      <c r="H43" s="7">
        <v>91.35551065933501</v>
      </c>
      <c r="I43" s="7">
        <v>100.65264999999999</v>
      </c>
      <c r="J43" s="7">
        <v>91.361330000000009</v>
      </c>
      <c r="K43" s="7">
        <v>80.072950000000006</v>
      </c>
      <c r="L43" s="7">
        <v>85.06344</v>
      </c>
      <c r="M43" s="7">
        <v>71.86099783579192</v>
      </c>
      <c r="N43" s="7">
        <v>82.052992356852826</v>
      </c>
      <c r="O43" s="7">
        <v>77.789656513749875</v>
      </c>
      <c r="P43" s="7">
        <v>63.230907963654914</v>
      </c>
      <c r="Q43" s="7">
        <v>58.287270099378219</v>
      </c>
      <c r="R43" s="7">
        <v>66.682175986917144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40.937904792990686</v>
      </c>
      <c r="D61" s="5">
        <v>39.902259999999998</v>
      </c>
      <c r="E61" s="5">
        <v>41.999770000000005</v>
      </c>
      <c r="F61" s="5">
        <v>42.757730000000002</v>
      </c>
      <c r="G61" s="5">
        <v>46.801280000000006</v>
      </c>
      <c r="H61" s="5">
        <v>43.757004314584528</v>
      </c>
      <c r="I61" s="5">
        <v>42.431149999999995</v>
      </c>
      <c r="J61" s="5">
        <v>52.573770000000003</v>
      </c>
      <c r="K61" s="5">
        <v>55.324159999999999</v>
      </c>
      <c r="L61" s="5">
        <v>58.622619999999991</v>
      </c>
      <c r="M61" s="5">
        <v>58.112015822766338</v>
      </c>
      <c r="N61" s="5">
        <v>61.688782856207368</v>
      </c>
      <c r="O61" s="5">
        <v>64.124560896939599</v>
      </c>
      <c r="P61" s="5">
        <v>64.417960273141333</v>
      </c>
      <c r="Q61" s="5">
        <v>64.440781602685348</v>
      </c>
      <c r="R61" s="5">
        <v>67.133472603416962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35.492500238845899</v>
      </c>
      <c r="D64" s="4">
        <v>34.4</v>
      </c>
      <c r="E64" s="4">
        <v>35.200000000000003</v>
      </c>
      <c r="F64" s="4">
        <v>36.1</v>
      </c>
      <c r="G64" s="4">
        <v>39.6</v>
      </c>
      <c r="H64" s="4">
        <v>35.205885162892898</v>
      </c>
      <c r="I64" s="4">
        <v>36.985419999999998</v>
      </c>
      <c r="J64" s="4">
        <v>45.64761</v>
      </c>
      <c r="K64" s="4">
        <v>47.697940000000003</v>
      </c>
      <c r="L64" s="4">
        <v>49.251549999999995</v>
      </c>
      <c r="M64" s="4">
        <v>51.663113069558335</v>
      </c>
      <c r="N64" s="4">
        <v>53.285976160239983</v>
      </c>
      <c r="O64" s="4">
        <v>54.814564620868644</v>
      </c>
      <c r="P64" s="4">
        <v>55.843155891599103</v>
      </c>
      <c r="Q64" s="4">
        <v>56.773669628355798</v>
      </c>
      <c r="R64" s="4">
        <v>57.681597655066668</v>
      </c>
    </row>
    <row r="65" spans="1:18" ht="11.25" customHeight="1" x14ac:dyDescent="0.25">
      <c r="A65" s="50" t="s">
        <v>163</v>
      </c>
      <c r="B65" s="51" t="s">
        <v>162</v>
      </c>
      <c r="C65" s="7">
        <v>35.492500238845899</v>
      </c>
      <c r="D65" s="7">
        <v>34.4</v>
      </c>
      <c r="E65" s="7">
        <v>35.200000000000003</v>
      </c>
      <c r="F65" s="7">
        <v>36.1</v>
      </c>
      <c r="G65" s="7">
        <v>39.6</v>
      </c>
      <c r="H65" s="7">
        <v>35.205885162892898</v>
      </c>
      <c r="I65" s="7">
        <v>36.985419999999998</v>
      </c>
      <c r="J65" s="7">
        <v>45.64761</v>
      </c>
      <c r="K65" s="7">
        <v>47.697940000000003</v>
      </c>
      <c r="L65" s="7">
        <v>49.251549999999995</v>
      </c>
      <c r="M65" s="7">
        <v>51.663113069558335</v>
      </c>
      <c r="N65" s="7">
        <v>53.285976160239983</v>
      </c>
      <c r="O65" s="7">
        <v>54.814564620868644</v>
      </c>
      <c r="P65" s="7">
        <v>55.843155891599103</v>
      </c>
      <c r="Q65" s="7">
        <v>56.773669628355798</v>
      </c>
      <c r="R65" s="7">
        <v>57.681597655066668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5.4454045541447842</v>
      </c>
      <c r="D68" s="4">
        <v>5.5022599999999997</v>
      </c>
      <c r="E68" s="4">
        <v>6.7997700000000005</v>
      </c>
      <c r="F68" s="4">
        <v>6.6577299999999999</v>
      </c>
      <c r="G68" s="4">
        <v>7.2012800000000006</v>
      </c>
      <c r="H68" s="4">
        <v>8.5511191516916281</v>
      </c>
      <c r="I68" s="4">
        <v>5.4457300000000002</v>
      </c>
      <c r="J68" s="4">
        <v>6.7261600000000001</v>
      </c>
      <c r="K68" s="4">
        <v>7.3262199999999993</v>
      </c>
      <c r="L68" s="4">
        <v>8.9710699999999992</v>
      </c>
      <c r="M68" s="4">
        <v>5.684595884000009</v>
      </c>
      <c r="N68" s="4">
        <v>7.3518847508064065</v>
      </c>
      <c r="O68" s="4">
        <v>7.8291517169804816</v>
      </c>
      <c r="P68" s="4">
        <v>7.0939598224517546</v>
      </c>
      <c r="Q68" s="4">
        <v>6.1146136462508283</v>
      </c>
      <c r="R68" s="4">
        <v>7.8993766202715641</v>
      </c>
    </row>
    <row r="69" spans="1:18" ht="11.25" customHeight="1" x14ac:dyDescent="0.25">
      <c r="A69" s="50" t="s">
        <v>155</v>
      </c>
      <c r="B69" s="51" t="s">
        <v>154</v>
      </c>
      <c r="C69" s="7">
        <v>1.8629242630364675</v>
      </c>
      <c r="D69" s="7">
        <v>1.9009199999999999</v>
      </c>
      <c r="E69" s="7">
        <v>1.7997700000000001</v>
      </c>
      <c r="F69" s="7">
        <v>1.6159399999999999</v>
      </c>
      <c r="G69" s="7">
        <v>1.50044</v>
      </c>
      <c r="H69" s="7">
        <v>1.385397518879371</v>
      </c>
      <c r="I69" s="7">
        <v>1.74573</v>
      </c>
      <c r="J69" s="7">
        <v>2.2985600000000002</v>
      </c>
      <c r="K69" s="7">
        <v>2.8888699999999998</v>
      </c>
      <c r="L69" s="7">
        <v>5.2573400000000001</v>
      </c>
      <c r="M69" s="7">
        <v>2.0061760569701601</v>
      </c>
      <c r="N69" s="7">
        <v>2.9360284012167828</v>
      </c>
      <c r="O69" s="7">
        <v>3.4133723683627761</v>
      </c>
      <c r="P69" s="7">
        <v>2.6750510739693927</v>
      </c>
      <c r="Q69" s="7">
        <v>1.695849658681442</v>
      </c>
      <c r="R69" s="7">
        <v>3.489021080697106</v>
      </c>
    </row>
    <row r="70" spans="1:18" ht="11.25" customHeight="1" x14ac:dyDescent="0.25">
      <c r="A70" s="50" t="s">
        <v>153</v>
      </c>
      <c r="B70" s="51" t="s">
        <v>152</v>
      </c>
      <c r="C70" s="7">
        <v>3.5824802911083165</v>
      </c>
      <c r="D70" s="7">
        <v>3.60134</v>
      </c>
      <c r="E70" s="7">
        <v>5</v>
      </c>
      <c r="F70" s="7">
        <v>5.0417899999999998</v>
      </c>
      <c r="G70" s="7">
        <v>5.7008400000000004</v>
      </c>
      <c r="H70" s="7">
        <v>7.1657216328122564</v>
      </c>
      <c r="I70" s="7">
        <v>3.7</v>
      </c>
      <c r="J70" s="7">
        <v>4.4276</v>
      </c>
      <c r="K70" s="7">
        <v>4.4373499999999995</v>
      </c>
      <c r="L70" s="7">
        <v>3.7137299999999991</v>
      </c>
      <c r="M70" s="7">
        <v>3.6784198270298489</v>
      </c>
      <c r="N70" s="7">
        <v>4.4158563495896237</v>
      </c>
      <c r="O70" s="7">
        <v>4.4157793486177059</v>
      </c>
      <c r="P70" s="7">
        <v>4.4189087484823615</v>
      </c>
      <c r="Q70" s="7">
        <v>4.4187639875693865</v>
      </c>
      <c r="R70" s="7">
        <v>4.410355539574458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0.2</v>
      </c>
      <c r="K78" s="4">
        <v>0.3</v>
      </c>
      <c r="L78" s="4">
        <v>0.4</v>
      </c>
      <c r="M78" s="4">
        <v>0.76430686920798996</v>
      </c>
      <c r="N78" s="4">
        <v>1.0509219451609799</v>
      </c>
      <c r="O78" s="4">
        <v>1.48084455909047</v>
      </c>
      <c r="P78" s="4">
        <v>1.48084455909047</v>
      </c>
      <c r="Q78" s="4">
        <v>1.5524983280787199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103.51237427024918</v>
      </c>
      <c r="D79" s="5">
        <v>95.41063000000004</v>
      </c>
      <c r="E79" s="5">
        <v>105.39653999999999</v>
      </c>
      <c r="F79" s="5">
        <v>116.38994000000002</v>
      </c>
      <c r="G79" s="5">
        <v>113.11383999999998</v>
      </c>
      <c r="H79" s="5">
        <v>123.21100329589015</v>
      </c>
      <c r="I79" s="5">
        <v>128.96136000000001</v>
      </c>
      <c r="J79" s="5">
        <v>138.24948000000003</v>
      </c>
      <c r="K79" s="5">
        <v>144.67614</v>
      </c>
      <c r="L79" s="5">
        <v>148.00319999999999</v>
      </c>
      <c r="M79" s="5">
        <v>149.45026158622682</v>
      </c>
      <c r="N79" s="5">
        <v>148.1588271613187</v>
      </c>
      <c r="O79" s="5">
        <v>143.83973442125475</v>
      </c>
      <c r="P79" s="5">
        <v>131.64657996507543</v>
      </c>
      <c r="Q79" s="5">
        <v>130.34339786780995</v>
      </c>
      <c r="R79" s="5">
        <v>137.74747855393431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171.45165119061275</v>
      </c>
      <c r="D2" s="45">
        <v>170.13597041634677</v>
      </c>
      <c r="E2" s="45">
        <v>177.52858073602607</v>
      </c>
      <c r="F2" s="45">
        <v>186.14894735753265</v>
      </c>
      <c r="G2" s="45">
        <v>164.79456077821678</v>
      </c>
      <c r="H2" s="45">
        <v>141.93914169232463</v>
      </c>
      <c r="I2" s="45">
        <v>158.44260341941796</v>
      </c>
      <c r="J2" s="45">
        <v>162.72130749332428</v>
      </c>
      <c r="K2" s="45">
        <v>144.74139198354919</v>
      </c>
      <c r="L2" s="45">
        <v>156.90365863722374</v>
      </c>
      <c r="M2" s="45">
        <v>131.96824297513783</v>
      </c>
      <c r="N2" s="45">
        <v>147.4041786635874</v>
      </c>
      <c r="O2" s="45">
        <v>141.36732386144953</v>
      </c>
      <c r="P2" s="45">
        <v>115.5746648543665</v>
      </c>
      <c r="Q2" s="45">
        <v>104.26860596278321</v>
      </c>
      <c r="R2" s="45">
        <v>124.68566469711062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151.55445675159103</v>
      </c>
      <c r="D21" s="5">
        <v>152.82196477491109</v>
      </c>
      <c r="E21" s="5">
        <v>155.95723722832864</v>
      </c>
      <c r="F21" s="5">
        <v>159.70049900602606</v>
      </c>
      <c r="G21" s="5">
        <v>139.3984528353144</v>
      </c>
      <c r="H21" s="5">
        <v>117.81347412934858</v>
      </c>
      <c r="I21" s="5">
        <v>131.76383202542709</v>
      </c>
      <c r="J21" s="5">
        <v>122.60377451731846</v>
      </c>
      <c r="K21" s="5">
        <v>107.51761051557438</v>
      </c>
      <c r="L21" s="5">
        <v>120.85996227254117</v>
      </c>
      <c r="M21" s="5">
        <v>100.39867994545001</v>
      </c>
      <c r="N21" s="5">
        <v>115.33965256693958</v>
      </c>
      <c r="O21" s="5">
        <v>110.84225379018959</v>
      </c>
      <c r="P21" s="5">
        <v>89.903317411276248</v>
      </c>
      <c r="Q21" s="5">
        <v>80.366167938691916</v>
      </c>
      <c r="R21" s="5">
        <v>94.872914911235242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151.55445675159103</v>
      </c>
      <c r="D30" s="4">
        <v>152.82196477491109</v>
      </c>
      <c r="E30" s="4">
        <v>155.95723722832864</v>
      </c>
      <c r="F30" s="4">
        <v>159.70049900602606</v>
      </c>
      <c r="G30" s="4">
        <v>139.3984528353144</v>
      </c>
      <c r="H30" s="4">
        <v>117.81347412934858</v>
      </c>
      <c r="I30" s="4">
        <v>131.76383202542709</v>
      </c>
      <c r="J30" s="4">
        <v>122.60377451731846</v>
      </c>
      <c r="K30" s="4">
        <v>107.51761051557438</v>
      </c>
      <c r="L30" s="4">
        <v>120.85996227254117</v>
      </c>
      <c r="M30" s="4">
        <v>100.39867994545001</v>
      </c>
      <c r="N30" s="4">
        <v>115.33965256693958</v>
      </c>
      <c r="O30" s="4">
        <v>110.84225379018959</v>
      </c>
      <c r="P30" s="4">
        <v>89.903317411276248</v>
      </c>
      <c r="Q30" s="4">
        <v>80.366167938691916</v>
      </c>
      <c r="R30" s="4">
        <v>94.872914911235242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15.316342542721767</v>
      </c>
      <c r="D34" s="7">
        <v>15.415686275111385</v>
      </c>
      <c r="E34" s="7">
        <v>15.886782206334637</v>
      </c>
      <c r="F34" s="7">
        <v>16.767181404153142</v>
      </c>
      <c r="G34" s="7">
        <v>14.800688246821871</v>
      </c>
      <c r="H34" s="7">
        <v>12.84823023054056</v>
      </c>
      <c r="I34" s="7">
        <v>14.332042025427098</v>
      </c>
      <c r="J34" s="7">
        <v>14.541274517318445</v>
      </c>
      <c r="K34" s="7">
        <v>12.841460515574363</v>
      </c>
      <c r="L34" s="7">
        <v>14.797862272541183</v>
      </c>
      <c r="M34" s="7">
        <v>12.846921753680611</v>
      </c>
      <c r="N34" s="7">
        <v>14.442390322985592</v>
      </c>
      <c r="O34" s="7">
        <v>14.206309606634335</v>
      </c>
      <c r="P34" s="7">
        <v>12.029274819546933</v>
      </c>
      <c r="Q34" s="7">
        <v>10.564697967706223</v>
      </c>
      <c r="R34" s="7">
        <v>12.477742237179271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25.102903953307639</v>
      </c>
      <c r="D38" s="7">
        <v>25.1</v>
      </c>
      <c r="E38" s="7">
        <v>32.4</v>
      </c>
      <c r="F38" s="7">
        <v>32.39593</v>
      </c>
      <c r="G38" s="7">
        <v>25.104620000000001</v>
      </c>
      <c r="H38" s="7">
        <v>13.609733239473012</v>
      </c>
      <c r="I38" s="7">
        <v>16.779139999999998</v>
      </c>
      <c r="J38" s="7">
        <v>16.701170000000001</v>
      </c>
      <c r="K38" s="7">
        <v>14.603199999999999</v>
      </c>
      <c r="L38" s="7">
        <v>20.998659999999983</v>
      </c>
      <c r="M38" s="7">
        <v>15.69076035597748</v>
      </c>
      <c r="N38" s="7">
        <v>18.844269887101166</v>
      </c>
      <c r="O38" s="7">
        <v>18.846287669805374</v>
      </c>
      <c r="P38" s="7">
        <v>14.643134628074398</v>
      </c>
      <c r="Q38" s="7">
        <v>11.51419987160747</v>
      </c>
      <c r="R38" s="7">
        <v>15.712996687138823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1.0993399999999838</v>
      </c>
      <c r="M40" s="6">
        <v>1.0510468188435311</v>
      </c>
      <c r="N40" s="6">
        <v>2.1019455503586073</v>
      </c>
      <c r="O40" s="6">
        <v>1.0509082761358854</v>
      </c>
      <c r="P40" s="6">
        <v>2.1019010564578195</v>
      </c>
      <c r="Q40" s="6">
        <v>2.1019012004705075</v>
      </c>
      <c r="R40" s="6">
        <v>1.0509130283128343</v>
      </c>
    </row>
    <row r="41" spans="1:18" ht="11.25" customHeight="1" x14ac:dyDescent="0.25">
      <c r="A41" s="52" t="s">
        <v>211</v>
      </c>
      <c r="B41" s="53" t="s">
        <v>210</v>
      </c>
      <c r="C41" s="6">
        <v>25.102903953307639</v>
      </c>
      <c r="D41" s="6">
        <v>25.1</v>
      </c>
      <c r="E41" s="6">
        <v>32.4</v>
      </c>
      <c r="F41" s="6">
        <v>32.39593</v>
      </c>
      <c r="G41" s="6">
        <v>25.104620000000001</v>
      </c>
      <c r="H41" s="6">
        <v>13.609733239473012</v>
      </c>
      <c r="I41" s="6">
        <v>16.779139999999998</v>
      </c>
      <c r="J41" s="6">
        <v>16.701170000000001</v>
      </c>
      <c r="K41" s="6">
        <v>14.603199999999999</v>
      </c>
      <c r="L41" s="6">
        <v>19.899319999999999</v>
      </c>
      <c r="M41" s="6">
        <v>14.639713537133948</v>
      </c>
      <c r="N41" s="6">
        <v>16.742324336742559</v>
      </c>
      <c r="O41" s="6">
        <v>17.795379393669489</v>
      </c>
      <c r="P41" s="6">
        <v>12.541233571616578</v>
      </c>
      <c r="Q41" s="6">
        <v>9.4122986711369627</v>
      </c>
      <c r="R41" s="6">
        <v>14.662083658825988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111.13521025556165</v>
      </c>
      <c r="D43" s="7">
        <v>112.30627849979972</v>
      </c>
      <c r="E43" s="7">
        <v>107.670455021994</v>
      </c>
      <c r="F43" s="7">
        <v>110.53738760187292</v>
      </c>
      <c r="G43" s="7">
        <v>99.493144588492541</v>
      </c>
      <c r="H43" s="7">
        <v>91.35551065933501</v>
      </c>
      <c r="I43" s="7">
        <v>100.65264999999999</v>
      </c>
      <c r="J43" s="7">
        <v>91.361330000000009</v>
      </c>
      <c r="K43" s="7">
        <v>80.072950000000006</v>
      </c>
      <c r="L43" s="7">
        <v>85.06344</v>
      </c>
      <c r="M43" s="7">
        <v>71.86099783579192</v>
      </c>
      <c r="N43" s="7">
        <v>82.052992356852826</v>
      </c>
      <c r="O43" s="7">
        <v>77.789656513749875</v>
      </c>
      <c r="P43" s="7">
        <v>63.230907963654914</v>
      </c>
      <c r="Q43" s="7">
        <v>58.287270099378219</v>
      </c>
      <c r="R43" s="7">
        <v>66.682175986917144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5.0871565250339525</v>
      </c>
      <c r="D61" s="5">
        <v>5.1421260000000002</v>
      </c>
      <c r="E61" s="5">
        <v>6.2997700000000005</v>
      </c>
      <c r="F61" s="5">
        <v>6.1535510000000002</v>
      </c>
      <c r="G61" s="5">
        <v>6.6311960000000001</v>
      </c>
      <c r="H61" s="5">
        <v>7.834546988410402</v>
      </c>
      <c r="I61" s="5">
        <v>5.0757300000000001</v>
      </c>
      <c r="J61" s="5">
        <v>6.4834000000000005</v>
      </c>
      <c r="K61" s="5">
        <v>7.1824849999999989</v>
      </c>
      <c r="L61" s="5">
        <v>8.9996969999999994</v>
      </c>
      <c r="M61" s="5">
        <v>6.0810607705050135</v>
      </c>
      <c r="N61" s="5">
        <v>7.9612210610084233</v>
      </c>
      <c r="O61" s="5">
        <v>8.8684183412091802</v>
      </c>
      <c r="P61" s="5">
        <v>8.1329135066939866</v>
      </c>
      <c r="Q61" s="5">
        <v>7.2252355755726096</v>
      </c>
      <c r="R61" s="5">
        <v>9.0108393943928373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5.0871565250339525</v>
      </c>
      <c r="D68" s="4">
        <v>5.1421260000000002</v>
      </c>
      <c r="E68" s="4">
        <v>6.2997700000000005</v>
      </c>
      <c r="F68" s="4">
        <v>6.1535510000000002</v>
      </c>
      <c r="G68" s="4">
        <v>6.6311960000000001</v>
      </c>
      <c r="H68" s="4">
        <v>7.834546988410402</v>
      </c>
      <c r="I68" s="4">
        <v>5.0757300000000001</v>
      </c>
      <c r="J68" s="4">
        <v>6.2834000000000003</v>
      </c>
      <c r="K68" s="4">
        <v>6.8824849999999991</v>
      </c>
      <c r="L68" s="4">
        <v>8.599696999999999</v>
      </c>
      <c r="M68" s="4">
        <v>5.316753901297024</v>
      </c>
      <c r="N68" s="4">
        <v>6.9102991158474438</v>
      </c>
      <c r="O68" s="4">
        <v>7.3875737821187109</v>
      </c>
      <c r="P68" s="4">
        <v>6.6520689476035173</v>
      </c>
      <c r="Q68" s="4">
        <v>5.67273724749389</v>
      </c>
      <c r="R68" s="4">
        <v>7.4583410663141176</v>
      </c>
    </row>
    <row r="69" spans="1:18" ht="11.25" customHeight="1" x14ac:dyDescent="0.25">
      <c r="A69" s="50" t="s">
        <v>155</v>
      </c>
      <c r="B69" s="51" t="s">
        <v>154</v>
      </c>
      <c r="C69" s="7">
        <v>1.8629242630364675</v>
      </c>
      <c r="D69" s="7">
        <v>1.9009199999999999</v>
      </c>
      <c r="E69" s="7">
        <v>1.7997700000000001</v>
      </c>
      <c r="F69" s="7">
        <v>1.6159399999999999</v>
      </c>
      <c r="G69" s="7">
        <v>1.50044</v>
      </c>
      <c r="H69" s="7">
        <v>1.385397518879371</v>
      </c>
      <c r="I69" s="7">
        <v>1.74573</v>
      </c>
      <c r="J69" s="7">
        <v>2.2985600000000002</v>
      </c>
      <c r="K69" s="7">
        <v>2.8888699999999998</v>
      </c>
      <c r="L69" s="7">
        <v>5.2573400000000001</v>
      </c>
      <c r="M69" s="7">
        <v>2.0061760569701601</v>
      </c>
      <c r="N69" s="7">
        <v>2.9360284012167828</v>
      </c>
      <c r="O69" s="7">
        <v>3.4133723683627761</v>
      </c>
      <c r="P69" s="7">
        <v>2.6750510739693927</v>
      </c>
      <c r="Q69" s="7">
        <v>1.695849658681442</v>
      </c>
      <c r="R69" s="7">
        <v>3.489021080697106</v>
      </c>
    </row>
    <row r="70" spans="1:18" ht="11.25" customHeight="1" x14ac:dyDescent="0.25">
      <c r="A70" s="50" t="s">
        <v>153</v>
      </c>
      <c r="B70" s="51" t="s">
        <v>152</v>
      </c>
      <c r="C70" s="7">
        <v>3.2242322619974848</v>
      </c>
      <c r="D70" s="7">
        <v>3.241206</v>
      </c>
      <c r="E70" s="7">
        <v>4.5</v>
      </c>
      <c r="F70" s="7">
        <v>4.5376110000000001</v>
      </c>
      <c r="G70" s="7">
        <v>5.1307559999999999</v>
      </c>
      <c r="H70" s="7">
        <v>6.4491494695310312</v>
      </c>
      <c r="I70" s="7">
        <v>3.33</v>
      </c>
      <c r="J70" s="7">
        <v>3.9848400000000002</v>
      </c>
      <c r="K70" s="7">
        <v>3.9936149999999992</v>
      </c>
      <c r="L70" s="7">
        <v>3.3423569999999989</v>
      </c>
      <c r="M70" s="7">
        <v>3.3105778443268639</v>
      </c>
      <c r="N70" s="7">
        <v>3.9742707146306611</v>
      </c>
      <c r="O70" s="7">
        <v>3.9742014137559352</v>
      </c>
      <c r="P70" s="7">
        <v>3.9770178736341251</v>
      </c>
      <c r="Q70" s="7">
        <v>3.9768875888124477</v>
      </c>
      <c r="R70" s="7">
        <v>3.969319985617012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0.2</v>
      </c>
      <c r="K78" s="4">
        <v>0.3</v>
      </c>
      <c r="L78" s="4">
        <v>0.4</v>
      </c>
      <c r="M78" s="4">
        <v>0.76430686920798996</v>
      </c>
      <c r="N78" s="4">
        <v>1.0509219451609799</v>
      </c>
      <c r="O78" s="4">
        <v>1.48084455909047</v>
      </c>
      <c r="P78" s="4">
        <v>1.48084455909047</v>
      </c>
      <c r="Q78" s="4">
        <v>1.5524983280787199</v>
      </c>
      <c r="R78" s="4">
        <v>1.5524983280787199</v>
      </c>
    </row>
    <row r="79" spans="1:18" ht="11.25" customHeight="1" x14ac:dyDescent="0.25">
      <c r="A79" s="58" t="s">
        <v>135</v>
      </c>
      <c r="B79" s="47" t="s">
        <v>134</v>
      </c>
      <c r="C79" s="5">
        <v>14.810037913987761</v>
      </c>
      <c r="D79" s="5">
        <v>12.171879641435691</v>
      </c>
      <c r="E79" s="5">
        <v>15.271573507697438</v>
      </c>
      <c r="F79" s="5">
        <v>20.294897351506599</v>
      </c>
      <c r="G79" s="5">
        <v>18.764911942902394</v>
      </c>
      <c r="H79" s="5">
        <v>16.291120574565646</v>
      </c>
      <c r="I79" s="5">
        <v>21.603041393990875</v>
      </c>
      <c r="J79" s="5">
        <v>33.634132976005816</v>
      </c>
      <c r="K79" s="5">
        <v>30.041296467974824</v>
      </c>
      <c r="L79" s="5">
        <v>27.04399936468258</v>
      </c>
      <c r="M79" s="5">
        <v>25.488502259182788</v>
      </c>
      <c r="N79" s="5">
        <v>24.103305035639409</v>
      </c>
      <c r="O79" s="5">
        <v>21.656651730050775</v>
      </c>
      <c r="P79" s="5">
        <v>17.538433936396277</v>
      </c>
      <c r="Q79" s="5">
        <v>16.677202448518685</v>
      </c>
      <c r="R79" s="5">
        <v>20.801910391482547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7.0787958426649151</v>
      </c>
      <c r="D2" s="45">
        <v>7.5406594391888522</v>
      </c>
      <c r="E2" s="45">
        <v>7.8655861300794498</v>
      </c>
      <c r="F2" s="45">
        <v>8.2527367616363598</v>
      </c>
      <c r="G2" s="45">
        <v>8.8164811766685371</v>
      </c>
      <c r="H2" s="45">
        <v>9.1494941779325885</v>
      </c>
      <c r="I2" s="45">
        <v>9.5364546271498796</v>
      </c>
      <c r="J2" s="45">
        <v>10.311137400821162</v>
      </c>
      <c r="K2" s="45">
        <v>11.293562066817083</v>
      </c>
      <c r="L2" s="45">
        <v>12.49927615608809</v>
      </c>
      <c r="M2" s="45">
        <v>13.484302502976929</v>
      </c>
      <c r="N2" s="45">
        <v>13.917449225975368</v>
      </c>
      <c r="O2" s="45">
        <v>14.116738377461314</v>
      </c>
      <c r="P2" s="45">
        <v>14.207872495230097</v>
      </c>
      <c r="Q2" s="45">
        <v>14.234527677765033</v>
      </c>
      <c r="R2" s="45">
        <v>14.1611719440887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7.0787958426649151</v>
      </c>
      <c r="D79" s="5">
        <v>7.5406594391888522</v>
      </c>
      <c r="E79" s="5">
        <v>7.8655861300794498</v>
      </c>
      <c r="F79" s="5">
        <v>8.2527367616363598</v>
      </c>
      <c r="G79" s="5">
        <v>8.8164811766685371</v>
      </c>
      <c r="H79" s="5">
        <v>9.1494941779325885</v>
      </c>
      <c r="I79" s="5">
        <v>9.5364546271498796</v>
      </c>
      <c r="J79" s="5">
        <v>10.311137400821162</v>
      </c>
      <c r="K79" s="5">
        <v>11.293562066817083</v>
      </c>
      <c r="L79" s="5">
        <v>12.49927615608809</v>
      </c>
      <c r="M79" s="5">
        <v>13.484302502976929</v>
      </c>
      <c r="N79" s="5">
        <v>13.917449225975368</v>
      </c>
      <c r="O79" s="5">
        <v>14.116738377461314</v>
      </c>
      <c r="P79" s="5">
        <v>14.207872495230097</v>
      </c>
      <c r="Q79" s="5">
        <v>14.234527677765033</v>
      </c>
      <c r="R79" s="5">
        <v>14.1611719440887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59.154071628439027</v>
      </c>
      <c r="D2" s="45">
        <v>55.884151697087702</v>
      </c>
      <c r="E2" s="45">
        <v>60.218521221426926</v>
      </c>
      <c r="F2" s="45">
        <v>62.145604342301603</v>
      </c>
      <c r="G2" s="45">
        <v>58.663020533873649</v>
      </c>
      <c r="H2" s="45">
        <v>63.796649649181454</v>
      </c>
      <c r="I2" s="45">
        <v>59.096778062866164</v>
      </c>
      <c r="J2" s="45">
        <v>57.468258831317996</v>
      </c>
      <c r="K2" s="45">
        <v>61.652748828551125</v>
      </c>
      <c r="L2" s="45">
        <v>63.1608326021829</v>
      </c>
      <c r="M2" s="45">
        <v>62.499133090090545</v>
      </c>
      <c r="N2" s="45">
        <v>63.425992391167242</v>
      </c>
      <c r="O2" s="45">
        <v>62.576109729250476</v>
      </c>
      <c r="P2" s="45">
        <v>59.990811646528321</v>
      </c>
      <c r="Q2" s="45">
        <v>63.252586261353201</v>
      </c>
      <c r="R2" s="45">
        <v>69.443458853252082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2.5599344591709574</v>
      </c>
      <c r="D21" s="5">
        <v>2.4941888188407617</v>
      </c>
      <c r="E21" s="5">
        <v>2.9561861593466721</v>
      </c>
      <c r="F21" s="5">
        <v>3.0385238461671449</v>
      </c>
      <c r="G21" s="5">
        <v>2.3026897250202971</v>
      </c>
      <c r="H21" s="5">
        <v>3.5017862546805496</v>
      </c>
      <c r="I21" s="5">
        <v>2.6415864998937124</v>
      </c>
      <c r="J21" s="5">
        <v>1.2071310797201846</v>
      </c>
      <c r="K21" s="5">
        <v>1.340555117272956</v>
      </c>
      <c r="L21" s="5">
        <v>1.3068593606955687</v>
      </c>
      <c r="M21" s="5">
        <v>0.95592996195750501</v>
      </c>
      <c r="N21" s="5">
        <v>0.86383148817755639</v>
      </c>
      <c r="O21" s="5">
        <v>0.65084340330323087</v>
      </c>
      <c r="P21" s="5">
        <v>0.34652410087800334</v>
      </c>
      <c r="Q21" s="5">
        <v>0.55555203625588234</v>
      </c>
      <c r="R21" s="5">
        <v>1.0075990225778924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2.5599344591709574</v>
      </c>
      <c r="D30" s="4">
        <v>2.4941888188407617</v>
      </c>
      <c r="E30" s="4">
        <v>2.9561861593466721</v>
      </c>
      <c r="F30" s="4">
        <v>3.0385238461671449</v>
      </c>
      <c r="G30" s="4">
        <v>2.3026897250202971</v>
      </c>
      <c r="H30" s="4">
        <v>3.5017862546805496</v>
      </c>
      <c r="I30" s="4">
        <v>2.6415864998937124</v>
      </c>
      <c r="J30" s="4">
        <v>1.2071310797201846</v>
      </c>
      <c r="K30" s="4">
        <v>1.340555117272956</v>
      </c>
      <c r="L30" s="4">
        <v>1.3068593606955687</v>
      </c>
      <c r="M30" s="4">
        <v>0.95592996195750501</v>
      </c>
      <c r="N30" s="4">
        <v>0.86383148817755639</v>
      </c>
      <c r="O30" s="4">
        <v>0.65084340330323087</v>
      </c>
      <c r="P30" s="4">
        <v>0.34652410087800334</v>
      </c>
      <c r="Q30" s="4">
        <v>0.55555203625588234</v>
      </c>
      <c r="R30" s="4">
        <v>1.0075990225778924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2.5599344591709574</v>
      </c>
      <c r="D34" s="7">
        <v>2.4941888188407617</v>
      </c>
      <c r="E34" s="7">
        <v>2.9561861593466721</v>
      </c>
      <c r="F34" s="7">
        <v>3.0385238461671449</v>
      </c>
      <c r="G34" s="7">
        <v>2.3026897250202971</v>
      </c>
      <c r="H34" s="7">
        <v>3.5017862546805496</v>
      </c>
      <c r="I34" s="7">
        <v>2.6415864998937124</v>
      </c>
      <c r="J34" s="7">
        <v>1.2071310797201846</v>
      </c>
      <c r="K34" s="7">
        <v>1.340555117272956</v>
      </c>
      <c r="L34" s="7">
        <v>1.3068593606955687</v>
      </c>
      <c r="M34" s="7">
        <v>0.95592996195750501</v>
      </c>
      <c r="N34" s="7">
        <v>0.86383148817755639</v>
      </c>
      <c r="O34" s="7">
        <v>0.65084340330323087</v>
      </c>
      <c r="P34" s="7">
        <v>0.34652410087800334</v>
      </c>
      <c r="Q34" s="7">
        <v>0.55555203625588234</v>
      </c>
      <c r="R34" s="7">
        <v>1.0075990225778924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35.492500238845899</v>
      </c>
      <c r="D61" s="5">
        <v>34.4</v>
      </c>
      <c r="E61" s="5">
        <v>35.200000000000003</v>
      </c>
      <c r="F61" s="5">
        <v>36.1</v>
      </c>
      <c r="G61" s="5">
        <v>39.6</v>
      </c>
      <c r="H61" s="5">
        <v>35.205885162892898</v>
      </c>
      <c r="I61" s="5">
        <v>36.985419999999998</v>
      </c>
      <c r="J61" s="5">
        <v>45.64761</v>
      </c>
      <c r="K61" s="5">
        <v>47.697940000000003</v>
      </c>
      <c r="L61" s="5">
        <v>49.251549999999995</v>
      </c>
      <c r="M61" s="5">
        <v>51.663113069558335</v>
      </c>
      <c r="N61" s="5">
        <v>53.285976160239983</v>
      </c>
      <c r="O61" s="5">
        <v>54.814564620868644</v>
      </c>
      <c r="P61" s="5">
        <v>55.843155891599103</v>
      </c>
      <c r="Q61" s="5">
        <v>56.773669628355798</v>
      </c>
      <c r="R61" s="5">
        <v>57.681597655066668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35.492500238845899</v>
      </c>
      <c r="D64" s="4">
        <v>34.4</v>
      </c>
      <c r="E64" s="4">
        <v>35.200000000000003</v>
      </c>
      <c r="F64" s="4">
        <v>36.1</v>
      </c>
      <c r="G64" s="4">
        <v>39.6</v>
      </c>
      <c r="H64" s="4">
        <v>35.205885162892898</v>
      </c>
      <c r="I64" s="4">
        <v>36.985419999999998</v>
      </c>
      <c r="J64" s="4">
        <v>45.64761</v>
      </c>
      <c r="K64" s="4">
        <v>47.697940000000003</v>
      </c>
      <c r="L64" s="4">
        <v>49.251549999999995</v>
      </c>
      <c r="M64" s="4">
        <v>51.663113069558335</v>
      </c>
      <c r="N64" s="4">
        <v>53.285976160239983</v>
      </c>
      <c r="O64" s="4">
        <v>54.814564620868644</v>
      </c>
      <c r="P64" s="4">
        <v>55.843155891599103</v>
      </c>
      <c r="Q64" s="4">
        <v>56.773669628355798</v>
      </c>
      <c r="R64" s="4">
        <v>57.681597655066668</v>
      </c>
    </row>
    <row r="65" spans="1:18" ht="11.25" customHeight="1" x14ac:dyDescent="0.25">
      <c r="A65" s="50" t="s">
        <v>163</v>
      </c>
      <c r="B65" s="51" t="s">
        <v>162</v>
      </c>
      <c r="C65" s="7">
        <v>35.492500238845899</v>
      </c>
      <c r="D65" s="7">
        <v>34.4</v>
      </c>
      <c r="E65" s="7">
        <v>35.200000000000003</v>
      </c>
      <c r="F65" s="7">
        <v>36.1</v>
      </c>
      <c r="G65" s="7">
        <v>39.6</v>
      </c>
      <c r="H65" s="7">
        <v>35.205885162892898</v>
      </c>
      <c r="I65" s="7">
        <v>36.985419999999998</v>
      </c>
      <c r="J65" s="7">
        <v>45.64761</v>
      </c>
      <c r="K65" s="7">
        <v>47.697940000000003</v>
      </c>
      <c r="L65" s="7">
        <v>49.251549999999995</v>
      </c>
      <c r="M65" s="7">
        <v>51.663113069558335</v>
      </c>
      <c r="N65" s="7">
        <v>53.285976160239983</v>
      </c>
      <c r="O65" s="7">
        <v>54.814564620868644</v>
      </c>
      <c r="P65" s="7">
        <v>55.843155891599103</v>
      </c>
      <c r="Q65" s="7">
        <v>56.773669628355798</v>
      </c>
      <c r="R65" s="7">
        <v>57.681597655066668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21.101636930422174</v>
      </c>
      <c r="D79" s="5">
        <v>18.989962878246942</v>
      </c>
      <c r="E79" s="5">
        <v>22.062335062080251</v>
      </c>
      <c r="F79" s="5">
        <v>23.007080496134456</v>
      </c>
      <c r="G79" s="5">
        <v>16.760330808853357</v>
      </c>
      <c r="H79" s="5">
        <v>25.088978231608003</v>
      </c>
      <c r="I79" s="5">
        <v>19.469771562972458</v>
      </c>
      <c r="J79" s="5">
        <v>10.613517751597808</v>
      </c>
      <c r="K79" s="5">
        <v>12.614253711278165</v>
      </c>
      <c r="L79" s="5">
        <v>12.602423241487337</v>
      </c>
      <c r="M79" s="5">
        <v>9.8800900585747016</v>
      </c>
      <c r="N79" s="5">
        <v>9.2761847427497024</v>
      </c>
      <c r="O79" s="5">
        <v>7.1107017050785943</v>
      </c>
      <c r="P79" s="5">
        <v>3.801131654051209</v>
      </c>
      <c r="Q79" s="5">
        <v>5.9233645967415214</v>
      </c>
      <c r="R79" s="5">
        <v>10.754262175607519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39.329628827312924</v>
      </c>
      <c r="D2" s="45">
        <v>33.473022426477471</v>
      </c>
      <c r="E2" s="45">
        <v>33.890407219454673</v>
      </c>
      <c r="F2" s="45">
        <v>38.094342956297979</v>
      </c>
      <c r="G2" s="45">
        <v>39.898668391937669</v>
      </c>
      <c r="H2" s="45">
        <v>39.074096598035645</v>
      </c>
      <c r="I2" s="45">
        <v>37.020137632420074</v>
      </c>
      <c r="J2" s="45">
        <v>41.166497296521555</v>
      </c>
      <c r="K2" s="45">
        <v>41.719762593455684</v>
      </c>
      <c r="L2" s="45">
        <v>43.407035430246324</v>
      </c>
      <c r="M2" s="45">
        <v>44.995489399602221</v>
      </c>
      <c r="N2" s="45">
        <v>46.889262399515417</v>
      </c>
      <c r="O2" s="45">
        <v>46.130841030136253</v>
      </c>
      <c r="P2" s="45">
        <v>42.516431338720665</v>
      </c>
      <c r="Q2" s="45">
        <v>41.428044537427475</v>
      </c>
      <c r="R2" s="45">
        <v>43.410385379799493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25.767004016902742</v>
      </c>
      <c r="D21" s="5">
        <v>25.751989047760823</v>
      </c>
      <c r="E21" s="5">
        <v>25.619805671910967</v>
      </c>
      <c r="F21" s="5">
        <v>27.932374637887804</v>
      </c>
      <c r="G21" s="5">
        <v>29.039048689087284</v>
      </c>
      <c r="H21" s="5">
        <v>27.296600546370538</v>
      </c>
      <c r="I21" s="5">
        <v>22.602201474679191</v>
      </c>
      <c r="J21" s="5">
        <v>24.951064402961368</v>
      </c>
      <c r="K21" s="5">
        <v>24.195754367152681</v>
      </c>
      <c r="L21" s="5">
        <v>24.58673836676325</v>
      </c>
      <c r="M21" s="5">
        <v>24.619024546461201</v>
      </c>
      <c r="N21" s="5">
        <v>27.628611828989825</v>
      </c>
      <c r="O21" s="5">
        <v>26.959672234636365</v>
      </c>
      <c r="P21" s="5">
        <v>26.044693342553245</v>
      </c>
      <c r="Q21" s="5">
        <v>25.036155841639932</v>
      </c>
      <c r="R21" s="5">
        <v>26.046237360608906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25.767004016902742</v>
      </c>
      <c r="D30" s="4">
        <v>25.751989047760823</v>
      </c>
      <c r="E30" s="4">
        <v>25.619805671910967</v>
      </c>
      <c r="F30" s="4">
        <v>27.932374637887804</v>
      </c>
      <c r="G30" s="4">
        <v>29.039048689087284</v>
      </c>
      <c r="H30" s="4">
        <v>27.296600546370538</v>
      </c>
      <c r="I30" s="4">
        <v>22.602201474679191</v>
      </c>
      <c r="J30" s="4">
        <v>24.951064402961368</v>
      </c>
      <c r="K30" s="4">
        <v>24.195754367152681</v>
      </c>
      <c r="L30" s="4">
        <v>24.58673836676325</v>
      </c>
      <c r="M30" s="4">
        <v>24.619024546461201</v>
      </c>
      <c r="N30" s="4">
        <v>27.628611828989825</v>
      </c>
      <c r="O30" s="4">
        <v>26.959672234636365</v>
      </c>
      <c r="P30" s="4">
        <v>26.044693342553245</v>
      </c>
      <c r="Q30" s="4">
        <v>25.036155841639932</v>
      </c>
      <c r="R30" s="4">
        <v>26.046237360608906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25.767004016902742</v>
      </c>
      <c r="D34" s="7">
        <v>25.751989047760823</v>
      </c>
      <c r="E34" s="7">
        <v>25.619805671910967</v>
      </c>
      <c r="F34" s="7">
        <v>27.932374637887804</v>
      </c>
      <c r="G34" s="7">
        <v>29.039048689087284</v>
      </c>
      <c r="H34" s="7">
        <v>27.296600546370538</v>
      </c>
      <c r="I34" s="7">
        <v>22.602201474679191</v>
      </c>
      <c r="J34" s="7">
        <v>24.951064402961368</v>
      </c>
      <c r="K34" s="7">
        <v>24.195754367152681</v>
      </c>
      <c r="L34" s="7">
        <v>24.58673836676325</v>
      </c>
      <c r="M34" s="7">
        <v>24.619024546461201</v>
      </c>
      <c r="N34" s="7">
        <v>27.628611828989825</v>
      </c>
      <c r="O34" s="7">
        <v>26.959672234636365</v>
      </c>
      <c r="P34" s="7">
        <v>26.044693342553245</v>
      </c>
      <c r="Q34" s="7">
        <v>25.036155841639932</v>
      </c>
      <c r="R34" s="7">
        <v>26.046237360608906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0.35824802911083165</v>
      </c>
      <c r="D61" s="5">
        <v>0.36013400000000001</v>
      </c>
      <c r="E61" s="5">
        <v>0.5</v>
      </c>
      <c r="F61" s="5">
        <v>0.50417900000000004</v>
      </c>
      <c r="G61" s="5">
        <v>0.57008400000000004</v>
      </c>
      <c r="H61" s="5">
        <v>0.71657216328122564</v>
      </c>
      <c r="I61" s="5">
        <v>0.37000000000000005</v>
      </c>
      <c r="J61" s="5">
        <v>0.44276000000000004</v>
      </c>
      <c r="K61" s="5">
        <v>0.44373499999999999</v>
      </c>
      <c r="L61" s="5">
        <v>0.37137299999999995</v>
      </c>
      <c r="M61" s="5">
        <v>0.3678419827029849</v>
      </c>
      <c r="N61" s="5">
        <v>0.44158563495896241</v>
      </c>
      <c r="O61" s="5">
        <v>0.4415779348617706</v>
      </c>
      <c r="P61" s="5">
        <v>0.44189087484823619</v>
      </c>
      <c r="Q61" s="5">
        <v>0.44187639875693868</v>
      </c>
      <c r="R61" s="5">
        <v>0.44103555395744581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0.35824802911083165</v>
      </c>
      <c r="D68" s="4">
        <v>0.36013400000000001</v>
      </c>
      <c r="E68" s="4">
        <v>0.5</v>
      </c>
      <c r="F68" s="4">
        <v>0.50417900000000004</v>
      </c>
      <c r="G68" s="4">
        <v>0.57008400000000004</v>
      </c>
      <c r="H68" s="4">
        <v>0.71657216328122564</v>
      </c>
      <c r="I68" s="4">
        <v>0.37000000000000005</v>
      </c>
      <c r="J68" s="4">
        <v>0.44276000000000004</v>
      </c>
      <c r="K68" s="4">
        <v>0.44373499999999999</v>
      </c>
      <c r="L68" s="4">
        <v>0.37137299999999995</v>
      </c>
      <c r="M68" s="4">
        <v>0.3678419827029849</v>
      </c>
      <c r="N68" s="4">
        <v>0.44158563495896241</v>
      </c>
      <c r="O68" s="4">
        <v>0.4415779348617706</v>
      </c>
      <c r="P68" s="4">
        <v>0.44189087484823619</v>
      </c>
      <c r="Q68" s="4">
        <v>0.44187639875693868</v>
      </c>
      <c r="R68" s="4">
        <v>0.44103555395744581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0.35824802911083165</v>
      </c>
      <c r="D70" s="7">
        <v>0.36013400000000001</v>
      </c>
      <c r="E70" s="7">
        <v>0.5</v>
      </c>
      <c r="F70" s="7">
        <v>0.50417900000000004</v>
      </c>
      <c r="G70" s="7">
        <v>0.57008400000000004</v>
      </c>
      <c r="H70" s="7">
        <v>0.71657216328122564</v>
      </c>
      <c r="I70" s="7">
        <v>0.37000000000000005</v>
      </c>
      <c r="J70" s="7">
        <v>0.44276000000000004</v>
      </c>
      <c r="K70" s="7">
        <v>0.44373499999999999</v>
      </c>
      <c r="L70" s="7">
        <v>0.37137299999999995</v>
      </c>
      <c r="M70" s="7">
        <v>0.3678419827029849</v>
      </c>
      <c r="N70" s="7">
        <v>0.44158563495896241</v>
      </c>
      <c r="O70" s="7">
        <v>0.4415779348617706</v>
      </c>
      <c r="P70" s="7">
        <v>0.44189087484823619</v>
      </c>
      <c r="Q70" s="7">
        <v>0.44187639875693868</v>
      </c>
      <c r="R70" s="7">
        <v>0.44103555395744581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13.204376781299349</v>
      </c>
      <c r="D79" s="5">
        <v>7.3608993787166455</v>
      </c>
      <c r="E79" s="5">
        <v>7.7706015475437056</v>
      </c>
      <c r="F79" s="5">
        <v>9.6577893184101775</v>
      </c>
      <c r="G79" s="5">
        <v>10.289535702850383</v>
      </c>
      <c r="H79" s="5">
        <v>11.060923888383881</v>
      </c>
      <c r="I79" s="5">
        <v>14.04793615774088</v>
      </c>
      <c r="J79" s="5">
        <v>15.772672893560191</v>
      </c>
      <c r="K79" s="5">
        <v>17.080273226303007</v>
      </c>
      <c r="L79" s="5">
        <v>18.448924063483076</v>
      </c>
      <c r="M79" s="5">
        <v>20.008622870438032</v>
      </c>
      <c r="N79" s="5">
        <v>18.81906493556663</v>
      </c>
      <c r="O79" s="5">
        <v>18.729590860638115</v>
      </c>
      <c r="P79" s="5">
        <v>16.029847121319186</v>
      </c>
      <c r="Q79" s="5">
        <v>15.950012297030604</v>
      </c>
      <c r="R79" s="5">
        <v>16.923112465233139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11.108805047668513</v>
      </c>
      <c r="D2" s="45">
        <v>11.191369025744144</v>
      </c>
      <c r="E2" s="45">
        <v>11.29447812519323</v>
      </c>
      <c r="F2" s="45">
        <v>11.419556583342828</v>
      </c>
      <c r="G2" s="45">
        <v>11.577201909713539</v>
      </c>
      <c r="H2" s="45">
        <v>11.736365967875336</v>
      </c>
      <c r="I2" s="45">
        <v>11.794129247034821</v>
      </c>
      <c r="J2" s="45">
        <v>12.176935253751598</v>
      </c>
      <c r="K2" s="45">
        <v>13.022799889630377</v>
      </c>
      <c r="L2" s="45">
        <v>13.500495403069745</v>
      </c>
      <c r="M2" s="45">
        <v>13.805800895171213</v>
      </c>
      <c r="N2" s="45">
        <v>14.19318114819337</v>
      </c>
      <c r="O2" s="45">
        <v>14.511926734990531</v>
      </c>
      <c r="P2" s="45">
        <v>14.447658988064214</v>
      </c>
      <c r="Q2" s="45">
        <v>14.55336904887762</v>
      </c>
      <c r="R2" s="45">
        <v>14.523631561962292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11.108805047668513</v>
      </c>
      <c r="D79" s="5">
        <v>11.191369025744144</v>
      </c>
      <c r="E79" s="5">
        <v>11.29447812519323</v>
      </c>
      <c r="F79" s="5">
        <v>11.419556583342828</v>
      </c>
      <c r="G79" s="5">
        <v>11.577201909713539</v>
      </c>
      <c r="H79" s="5">
        <v>11.736365967875336</v>
      </c>
      <c r="I79" s="5">
        <v>11.794129247034821</v>
      </c>
      <c r="J79" s="5">
        <v>12.176935253751598</v>
      </c>
      <c r="K79" s="5">
        <v>13.022799889630377</v>
      </c>
      <c r="L79" s="5">
        <v>13.500495403069745</v>
      </c>
      <c r="M79" s="5">
        <v>13.805800895171213</v>
      </c>
      <c r="N79" s="5">
        <v>14.19318114819337</v>
      </c>
      <c r="O79" s="5">
        <v>14.511926734990531</v>
      </c>
      <c r="P79" s="5">
        <v>14.447658988064214</v>
      </c>
      <c r="Q79" s="5">
        <v>14.55336904887762</v>
      </c>
      <c r="R79" s="5">
        <v>14.523631561962292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4.6991249279603764</v>
      </c>
      <c r="D2" s="45">
        <v>4.7391407965706076</v>
      </c>
      <c r="E2" s="45">
        <v>4.8653577953379168</v>
      </c>
      <c r="F2" s="45">
        <v>4.9962399165549236</v>
      </c>
      <c r="G2" s="45">
        <v>5.083264348930804</v>
      </c>
      <c r="H2" s="45">
        <v>5.1820673350120536</v>
      </c>
      <c r="I2" s="45">
        <v>5.226482707037877</v>
      </c>
      <c r="J2" s="45">
        <v>5.3354820622040995</v>
      </c>
      <c r="K2" s="45">
        <v>5.5786643318012779</v>
      </c>
      <c r="L2" s="45">
        <v>5.6845563640511099</v>
      </c>
      <c r="M2" s="45">
        <v>5.7826440310800855</v>
      </c>
      <c r="N2" s="45">
        <v>5.8944602274846352</v>
      </c>
      <c r="O2" s="45">
        <v>6.0056280830750568</v>
      </c>
      <c r="P2" s="45">
        <v>6.0171279866126115</v>
      </c>
      <c r="Q2" s="45">
        <v>5.9136428514436066</v>
      </c>
      <c r="R2" s="45">
        <v>5.8149067703820423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4.6991249279603764</v>
      </c>
      <c r="D79" s="5">
        <v>4.7391407965706076</v>
      </c>
      <c r="E79" s="5">
        <v>4.8653577953379168</v>
      </c>
      <c r="F79" s="5">
        <v>4.9962399165549236</v>
      </c>
      <c r="G79" s="5">
        <v>5.083264348930804</v>
      </c>
      <c r="H79" s="5">
        <v>5.1820673350120536</v>
      </c>
      <c r="I79" s="5">
        <v>5.226482707037877</v>
      </c>
      <c r="J79" s="5">
        <v>5.3354820622040995</v>
      </c>
      <c r="K79" s="5">
        <v>5.5786643318012779</v>
      </c>
      <c r="L79" s="5">
        <v>5.6845563640511099</v>
      </c>
      <c r="M79" s="5">
        <v>5.7826440310800855</v>
      </c>
      <c r="N79" s="5">
        <v>5.8944602274846352</v>
      </c>
      <c r="O79" s="5">
        <v>6.0056280830750568</v>
      </c>
      <c r="P79" s="5">
        <v>6.0171279866126115</v>
      </c>
      <c r="Q79" s="5">
        <v>5.9136428514436066</v>
      </c>
      <c r="R79" s="5">
        <v>5.8149067703820423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1.6932163042611457</v>
      </c>
      <c r="D2" s="45">
        <v>1.8122139617352504</v>
      </c>
      <c r="E2" s="45">
        <v>1.949922304617508</v>
      </c>
      <c r="F2" s="45">
        <v>2.0841871530585636</v>
      </c>
      <c r="G2" s="45">
        <v>2.2679758161408037</v>
      </c>
      <c r="H2" s="45">
        <v>2.4874197731725891</v>
      </c>
      <c r="I2" s="45">
        <v>2.6841250828415695</v>
      </c>
      <c r="J2" s="45">
        <v>2.940050689270266</v>
      </c>
      <c r="K2" s="45">
        <v>3.3033944742288499</v>
      </c>
      <c r="L2" s="45">
        <v>3.5741183177345039</v>
      </c>
      <c r="M2" s="45">
        <v>3.8691916423940138</v>
      </c>
      <c r="N2" s="45">
        <v>4.0045766823070181</v>
      </c>
      <c r="O2" s="45">
        <v>4.1366021508925765</v>
      </c>
      <c r="P2" s="45">
        <v>4.1110259860444636</v>
      </c>
      <c r="Q2" s="45">
        <v>4.0326683533400987</v>
      </c>
      <c r="R2" s="45">
        <v>4.0640439996599032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1.6932163042611457</v>
      </c>
      <c r="D79" s="5">
        <v>1.8122139617352504</v>
      </c>
      <c r="E79" s="5">
        <v>1.949922304617508</v>
      </c>
      <c r="F79" s="5">
        <v>2.0841871530585636</v>
      </c>
      <c r="G79" s="5">
        <v>2.2679758161408037</v>
      </c>
      <c r="H79" s="5">
        <v>2.4874197731725891</v>
      </c>
      <c r="I79" s="5">
        <v>2.6841250828415695</v>
      </c>
      <c r="J79" s="5">
        <v>2.940050689270266</v>
      </c>
      <c r="K79" s="5">
        <v>3.3033944742288499</v>
      </c>
      <c r="L79" s="5">
        <v>3.5741183177345039</v>
      </c>
      <c r="M79" s="5">
        <v>3.8691916423940138</v>
      </c>
      <c r="N79" s="5">
        <v>4.0045766823070181</v>
      </c>
      <c r="O79" s="5">
        <v>4.1366021508925765</v>
      </c>
      <c r="P79" s="5">
        <v>4.1110259860444636</v>
      </c>
      <c r="Q79" s="5">
        <v>4.0326683533400987</v>
      </c>
      <c r="R79" s="5">
        <v>4.0640439996599032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2.0321569120778991</v>
      </c>
      <c r="D2" s="45">
        <v>2.1260035117643938</v>
      </c>
      <c r="E2" s="45">
        <v>2.2402585885059136</v>
      </c>
      <c r="F2" s="45">
        <v>2.3341483337118465</v>
      </c>
      <c r="G2" s="45">
        <v>2.4561861559639322</v>
      </c>
      <c r="H2" s="45">
        <v>2.5591464850839989</v>
      </c>
      <c r="I2" s="45">
        <v>2.6508542146044669</v>
      </c>
      <c r="J2" s="45">
        <v>2.7835205261280183</v>
      </c>
      <c r="K2" s="45">
        <v>3.0102844382460021</v>
      </c>
      <c r="L2" s="45">
        <v>3.1463571786247804</v>
      </c>
      <c r="M2" s="45">
        <v>3.2950446900298358</v>
      </c>
      <c r="N2" s="45">
        <v>3.4124801828932747</v>
      </c>
      <c r="O2" s="45">
        <v>3.5245721679403514</v>
      </c>
      <c r="P2" s="45">
        <v>3.5878185487514487</v>
      </c>
      <c r="Q2" s="45">
        <v>3.610933498452245</v>
      </c>
      <c r="R2" s="45">
        <v>3.6336182507389032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2.0321569120778991</v>
      </c>
      <c r="D79" s="5">
        <v>2.1260035117643938</v>
      </c>
      <c r="E79" s="5">
        <v>2.2402585885059136</v>
      </c>
      <c r="F79" s="5">
        <v>2.3341483337118465</v>
      </c>
      <c r="G79" s="5">
        <v>2.4561861559639322</v>
      </c>
      <c r="H79" s="5">
        <v>2.5591464850839989</v>
      </c>
      <c r="I79" s="5">
        <v>2.6508542146044669</v>
      </c>
      <c r="J79" s="5">
        <v>2.7835205261280183</v>
      </c>
      <c r="K79" s="5">
        <v>3.0102844382460021</v>
      </c>
      <c r="L79" s="5">
        <v>3.1463571786247804</v>
      </c>
      <c r="M79" s="5">
        <v>3.2950446900298358</v>
      </c>
      <c r="N79" s="5">
        <v>3.4124801828932747</v>
      </c>
      <c r="O79" s="5">
        <v>3.5245721679403514</v>
      </c>
      <c r="P79" s="5">
        <v>3.5878185487514487</v>
      </c>
      <c r="Q79" s="5">
        <v>3.610933498452245</v>
      </c>
      <c r="R79" s="5">
        <v>3.6336182507389032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12.961258530931708</v>
      </c>
      <c r="D2" s="45">
        <v>14.212814212980005</v>
      </c>
      <c r="E2" s="45">
        <v>16.285329552487273</v>
      </c>
      <c r="F2" s="45">
        <v>17.950488786106099</v>
      </c>
      <c r="G2" s="45">
        <v>19.905398522798738</v>
      </c>
      <c r="H2" s="45">
        <v>21.691548439541826</v>
      </c>
      <c r="I2" s="45">
        <v>23.390096658304785</v>
      </c>
      <c r="J2" s="45">
        <v>25.217632057527435</v>
      </c>
      <c r="K2" s="45">
        <v>27.863332751967139</v>
      </c>
      <c r="L2" s="45">
        <v>29.855272444299473</v>
      </c>
      <c r="M2" s="45">
        <v>31.75387079545229</v>
      </c>
      <c r="N2" s="45">
        <v>32.596061778262978</v>
      </c>
      <c r="O2" s="45">
        <v>32.86624062539159</v>
      </c>
      <c r="P2" s="45">
        <v>32.187403390496094</v>
      </c>
      <c r="Q2" s="45">
        <v>31.50468272295474</v>
      </c>
      <c r="R2" s="45">
        <v>30.981667322076049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12.961258530931708</v>
      </c>
      <c r="D79" s="5">
        <v>14.212814212980005</v>
      </c>
      <c r="E79" s="5">
        <v>16.285329552487273</v>
      </c>
      <c r="F79" s="5">
        <v>17.950488786106099</v>
      </c>
      <c r="G79" s="5">
        <v>19.905398522798738</v>
      </c>
      <c r="H79" s="5">
        <v>21.691548439541826</v>
      </c>
      <c r="I79" s="5">
        <v>23.390096658304785</v>
      </c>
      <c r="J79" s="5">
        <v>25.217632057527435</v>
      </c>
      <c r="K79" s="5">
        <v>27.863332751967139</v>
      </c>
      <c r="L79" s="5">
        <v>29.855272444299473</v>
      </c>
      <c r="M79" s="5">
        <v>31.75387079545229</v>
      </c>
      <c r="N79" s="5">
        <v>32.596061778262978</v>
      </c>
      <c r="O79" s="5">
        <v>32.86624062539159</v>
      </c>
      <c r="P79" s="5">
        <v>32.187403390496094</v>
      </c>
      <c r="Q79" s="5">
        <v>31.50468272295474</v>
      </c>
      <c r="R79" s="5">
        <v>30.981667322076049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1.9780916115227571</v>
      </c>
      <c r="D2" s="45">
        <v>2.2470572406085654</v>
      </c>
      <c r="E2" s="45">
        <v>2.4788459858002061</v>
      </c>
      <c r="F2" s="45">
        <v>2.7579751070060454</v>
      </c>
      <c r="G2" s="45">
        <v>3.1508501167496497</v>
      </c>
      <c r="H2" s="45">
        <v>3.5860354002763986</v>
      </c>
      <c r="I2" s="45">
        <v>3.9166059787061007</v>
      </c>
      <c r="J2" s="45">
        <v>4.2088767585907858</v>
      </c>
      <c r="K2" s="45">
        <v>4.6411518855449616</v>
      </c>
      <c r="L2" s="45">
        <v>4.8788078370389938</v>
      </c>
      <c r="M2" s="45">
        <v>5.0365921380603886</v>
      </c>
      <c r="N2" s="45">
        <v>5.150581939732894</v>
      </c>
      <c r="O2" s="45">
        <v>5.309866272485305</v>
      </c>
      <c r="P2" s="45">
        <v>5.3515955778942228</v>
      </c>
      <c r="Q2" s="45">
        <v>5.2600063558614005</v>
      </c>
      <c r="R2" s="45">
        <v>5.0518537074177985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1.9780916115227571</v>
      </c>
      <c r="D79" s="5">
        <v>2.2470572406085654</v>
      </c>
      <c r="E79" s="5">
        <v>2.4788459858002061</v>
      </c>
      <c r="F79" s="5">
        <v>2.7579751070060454</v>
      </c>
      <c r="G79" s="5">
        <v>3.1508501167496497</v>
      </c>
      <c r="H79" s="5">
        <v>3.5860354002763986</v>
      </c>
      <c r="I79" s="5">
        <v>3.9166059787061007</v>
      </c>
      <c r="J79" s="5">
        <v>4.2088767585907858</v>
      </c>
      <c r="K79" s="5">
        <v>4.6411518855449616</v>
      </c>
      <c r="L79" s="5">
        <v>4.8788078370389938</v>
      </c>
      <c r="M79" s="5">
        <v>5.0365921380603886</v>
      </c>
      <c r="N79" s="5">
        <v>5.150581939732894</v>
      </c>
      <c r="O79" s="5">
        <v>5.309866272485305</v>
      </c>
      <c r="P79" s="5">
        <v>5.3515955778942228</v>
      </c>
      <c r="Q79" s="5">
        <v>5.2600063558614005</v>
      </c>
      <c r="R79" s="5">
        <v>5.0518537074177985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9.9354646122875856</v>
      </c>
      <c r="D2" s="45">
        <v>9.9446952956141885</v>
      </c>
      <c r="E2" s="45">
        <v>10.014940919076148</v>
      </c>
      <c r="F2" s="45">
        <v>10.118329782942155</v>
      </c>
      <c r="G2" s="45">
        <v>10.26674079984603</v>
      </c>
      <c r="H2" s="45">
        <v>10.364826446730367</v>
      </c>
      <c r="I2" s="45">
        <v>10.429435185228881</v>
      </c>
      <c r="J2" s="45">
        <v>10.79005581538531</v>
      </c>
      <c r="K2" s="45">
        <v>11.399109036659089</v>
      </c>
      <c r="L2" s="45">
        <v>11.742470234774885</v>
      </c>
      <c r="M2" s="45">
        <v>11.813306334798513</v>
      </c>
      <c r="N2" s="45">
        <v>11.356007692944905</v>
      </c>
      <c r="O2" s="45">
        <v>10.209290549956407</v>
      </c>
      <c r="P2" s="45">
        <v>8.6176063362326918</v>
      </c>
      <c r="Q2" s="45">
        <v>6.8483955377819727</v>
      </c>
      <c r="R2" s="45">
        <v>5.2109743726986784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9.9354646122875856</v>
      </c>
      <c r="D79" s="5">
        <v>9.9446952956141885</v>
      </c>
      <c r="E79" s="5">
        <v>10.014940919076148</v>
      </c>
      <c r="F79" s="5">
        <v>10.118329782942155</v>
      </c>
      <c r="G79" s="5">
        <v>10.26674079984603</v>
      </c>
      <c r="H79" s="5">
        <v>10.364826446730367</v>
      </c>
      <c r="I79" s="5">
        <v>10.429435185228881</v>
      </c>
      <c r="J79" s="5">
        <v>10.79005581538531</v>
      </c>
      <c r="K79" s="5">
        <v>11.399109036659089</v>
      </c>
      <c r="L79" s="5">
        <v>11.742470234774885</v>
      </c>
      <c r="M79" s="5">
        <v>11.813306334798513</v>
      </c>
      <c r="N79" s="5">
        <v>11.356007692944905</v>
      </c>
      <c r="O79" s="5">
        <v>10.209290549956407</v>
      </c>
      <c r="P79" s="5">
        <v>8.6176063362326918</v>
      </c>
      <c r="Q79" s="5">
        <v>6.8483955377819727</v>
      </c>
      <c r="R79" s="5">
        <v>5.2109743726986784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2.9094088551650095</v>
      </c>
      <c r="D2" s="45">
        <v>3.0739346173947495</v>
      </c>
      <c r="E2" s="45">
        <v>3.2973104815809413</v>
      </c>
      <c r="F2" s="45">
        <v>3.5165104095899733</v>
      </c>
      <c r="G2" s="45">
        <v>3.7749626985818074</v>
      </c>
      <c r="H2" s="45">
        <v>4.0130765757074709</v>
      </c>
      <c r="I2" s="45">
        <v>4.2124271843874173</v>
      </c>
      <c r="J2" s="45">
        <v>4.4654658151575566</v>
      </c>
      <c r="K2" s="45">
        <v>4.8280177195492131</v>
      </c>
      <c r="L2" s="45">
        <v>5.0264993946654375</v>
      </c>
      <c r="M2" s="45">
        <v>5.2322933680680368</v>
      </c>
      <c r="N2" s="45">
        <v>5.4354735695685266</v>
      </c>
      <c r="O2" s="45">
        <v>5.6619251632941241</v>
      </c>
      <c r="P2" s="45">
        <v>5.749057943982903</v>
      </c>
      <c r="Q2" s="45">
        <v>5.834592479042441</v>
      </c>
      <c r="R2" s="45">
        <v>5.8263255925867474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2.9094088551650095</v>
      </c>
      <c r="D79" s="5">
        <v>3.0739346173947495</v>
      </c>
      <c r="E79" s="5">
        <v>3.2973104815809413</v>
      </c>
      <c r="F79" s="5">
        <v>3.5165104095899733</v>
      </c>
      <c r="G79" s="5">
        <v>3.7749626985818074</v>
      </c>
      <c r="H79" s="5">
        <v>4.0130765757074709</v>
      </c>
      <c r="I79" s="5">
        <v>4.2124271843874173</v>
      </c>
      <c r="J79" s="5">
        <v>4.4654658151575566</v>
      </c>
      <c r="K79" s="5">
        <v>4.8280177195492131</v>
      </c>
      <c r="L79" s="5">
        <v>5.0264993946654375</v>
      </c>
      <c r="M79" s="5">
        <v>5.2322933680680368</v>
      </c>
      <c r="N79" s="5">
        <v>5.4354735695685266</v>
      </c>
      <c r="O79" s="5">
        <v>5.6619251632941241</v>
      </c>
      <c r="P79" s="5">
        <v>5.749057943982903</v>
      </c>
      <c r="Q79" s="5">
        <v>5.834592479042441</v>
      </c>
      <c r="R79" s="5">
        <v>5.8263255925867474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149.85905612107487</v>
      </c>
      <c r="D2" s="45">
        <v>167.76518641671066</v>
      </c>
      <c r="E2" s="45">
        <v>177.97446058205756</v>
      </c>
      <c r="F2" s="45">
        <v>186.7699167435365</v>
      </c>
      <c r="G2" s="45">
        <v>193.44591551813923</v>
      </c>
      <c r="H2" s="45">
        <v>204.62516548603955</v>
      </c>
      <c r="I2" s="45">
        <v>220.07918999999998</v>
      </c>
      <c r="J2" s="45">
        <v>229.715024540141</v>
      </c>
      <c r="K2" s="45">
        <v>251.16485524118417</v>
      </c>
      <c r="L2" s="45">
        <v>252.13550953356696</v>
      </c>
      <c r="M2" s="45">
        <v>266.92923877463619</v>
      </c>
      <c r="N2" s="45">
        <v>259.31848787724721</v>
      </c>
      <c r="O2" s="45">
        <v>238.32543153613616</v>
      </c>
      <c r="P2" s="45">
        <v>208.32691089661614</v>
      </c>
      <c r="Q2" s="45">
        <v>211.98631820434281</v>
      </c>
      <c r="R2" s="45">
        <v>220.19441460020943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42.286436436441448</v>
      </c>
      <c r="D21" s="5">
        <v>42.567896416710653</v>
      </c>
      <c r="E21" s="5">
        <v>41.778930582057569</v>
      </c>
      <c r="F21" s="5">
        <v>43.669196743536503</v>
      </c>
      <c r="G21" s="5">
        <v>40.486505518139211</v>
      </c>
      <c r="H21" s="5">
        <v>38.605736195996187</v>
      </c>
      <c r="I21" s="5">
        <v>40.215519999999998</v>
      </c>
      <c r="J21" s="5">
        <v>41.301100000000005</v>
      </c>
      <c r="K21" s="5">
        <v>51.638170000000002</v>
      </c>
      <c r="L21" s="5">
        <v>41.196540000000006</v>
      </c>
      <c r="M21" s="5">
        <v>45.355919178041098</v>
      </c>
      <c r="N21" s="5">
        <v>44.404620162055373</v>
      </c>
      <c r="O21" s="5">
        <v>41.145567108571278</v>
      </c>
      <c r="P21" s="5">
        <v>39.849252305105715</v>
      </c>
      <c r="Q21" s="5">
        <v>38.877609893128806</v>
      </c>
      <c r="R21" s="5">
        <v>42.084080901102041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42.286436436441448</v>
      </c>
      <c r="D30" s="4">
        <v>42.567896416710653</v>
      </c>
      <c r="E30" s="4">
        <v>41.778930582057569</v>
      </c>
      <c r="F30" s="4">
        <v>43.669196743536503</v>
      </c>
      <c r="G30" s="4">
        <v>40.486505518139211</v>
      </c>
      <c r="H30" s="4">
        <v>38.605736195996187</v>
      </c>
      <c r="I30" s="4">
        <v>40.215519999999998</v>
      </c>
      <c r="J30" s="4">
        <v>41.301100000000005</v>
      </c>
      <c r="K30" s="4">
        <v>51.638170000000002</v>
      </c>
      <c r="L30" s="4">
        <v>41.196540000000006</v>
      </c>
      <c r="M30" s="4">
        <v>45.355919178041098</v>
      </c>
      <c r="N30" s="4">
        <v>44.404620162055373</v>
      </c>
      <c r="O30" s="4">
        <v>41.145567108571278</v>
      </c>
      <c r="P30" s="4">
        <v>39.849252305105715</v>
      </c>
      <c r="Q30" s="4">
        <v>38.877609893128806</v>
      </c>
      <c r="R30" s="4">
        <v>42.084080901102041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16.231574523083339</v>
      </c>
      <c r="D34" s="7">
        <v>16.238485858286971</v>
      </c>
      <c r="E34" s="7">
        <v>16.536355962407725</v>
      </c>
      <c r="F34" s="7">
        <v>17.754490111791824</v>
      </c>
      <c r="G34" s="7">
        <v>17.161043339070552</v>
      </c>
      <c r="H34" s="7">
        <v>16.232815235033662</v>
      </c>
      <c r="I34" s="7">
        <v>14.718830000000001</v>
      </c>
      <c r="J34" s="7">
        <v>14.704140000000001</v>
      </c>
      <c r="K34" s="7">
        <v>15.8322</v>
      </c>
      <c r="L34" s="7">
        <v>14.701079999999999</v>
      </c>
      <c r="M34" s="7">
        <v>14.69352104372887</v>
      </c>
      <c r="N34" s="7">
        <v>15.817913690468503</v>
      </c>
      <c r="O34" s="7">
        <v>15.819801645645825</v>
      </c>
      <c r="P34" s="7">
        <v>13.572031999949056</v>
      </c>
      <c r="Q34" s="7">
        <v>12.426237362233888</v>
      </c>
      <c r="R34" s="7">
        <v>13.564182878409387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26.054861913358113</v>
      </c>
      <c r="D43" s="7">
        <v>26.329410558423685</v>
      </c>
      <c r="E43" s="7">
        <v>25.242574619649844</v>
      </c>
      <c r="F43" s="7">
        <v>25.914706631744675</v>
      </c>
      <c r="G43" s="7">
        <v>23.325462179068655</v>
      </c>
      <c r="H43" s="7">
        <v>21.417651613559364</v>
      </c>
      <c r="I43" s="7">
        <v>23.597299999999997</v>
      </c>
      <c r="J43" s="7">
        <v>24.696820000000002</v>
      </c>
      <c r="K43" s="7">
        <v>33.904650000000004</v>
      </c>
      <c r="L43" s="7">
        <v>24.596410000000002</v>
      </c>
      <c r="M43" s="7">
        <v>28.751680854033797</v>
      </c>
      <c r="N43" s="7">
        <v>26.676198872331408</v>
      </c>
      <c r="O43" s="7">
        <v>21.504221115484455</v>
      </c>
      <c r="P43" s="7">
        <v>22.456106853540149</v>
      </c>
      <c r="Q43" s="7">
        <v>24.540040474918392</v>
      </c>
      <c r="R43" s="7">
        <v>25.654494350120295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0.95526934740316072</v>
      </c>
      <c r="I44" s="7">
        <v>1.8993899999999999</v>
      </c>
      <c r="J44" s="7">
        <v>1.9001399999999999</v>
      </c>
      <c r="K44" s="7">
        <v>1.9013199999999999</v>
      </c>
      <c r="L44" s="7">
        <v>1.8990499999999999</v>
      </c>
      <c r="M44" s="7">
        <v>1.9107172802784358</v>
      </c>
      <c r="N44" s="7">
        <v>1.910507599255463</v>
      </c>
      <c r="O44" s="7">
        <v>3.8215443474410011</v>
      </c>
      <c r="P44" s="7">
        <v>3.8211134516165117</v>
      </c>
      <c r="Q44" s="7">
        <v>1.911332055976527</v>
      </c>
      <c r="R44" s="7">
        <v>2.8654036725723566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6.0905703640011497</v>
      </c>
      <c r="I61" s="5">
        <v>10.01458</v>
      </c>
      <c r="J61" s="5">
        <v>13.32696</v>
      </c>
      <c r="K61" s="5">
        <v>13.93379</v>
      </c>
      <c r="L61" s="5">
        <v>13.725550000000002</v>
      </c>
      <c r="M61" s="5">
        <v>14.186425634695363</v>
      </c>
      <c r="N61" s="5">
        <v>14.40013444277238</v>
      </c>
      <c r="O61" s="5">
        <v>14.734423353020954</v>
      </c>
      <c r="P61" s="5">
        <v>14.926397413546505</v>
      </c>
      <c r="Q61" s="5">
        <v>15.095192807977087</v>
      </c>
      <c r="R61" s="5">
        <v>15.968925994873224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6.0905703640011497</v>
      </c>
      <c r="I64" s="4">
        <v>6.3145800000000003</v>
      </c>
      <c r="J64" s="4">
        <v>7.8523899999999998</v>
      </c>
      <c r="K64" s="4">
        <v>8.4020600000000005</v>
      </c>
      <c r="L64" s="4">
        <v>8.6484500000000004</v>
      </c>
      <c r="M64" s="4">
        <v>9.1231676221393609</v>
      </c>
      <c r="N64" s="4">
        <v>9.4110717044777168</v>
      </c>
      <c r="O64" s="4">
        <v>9.6738274685552543</v>
      </c>
      <c r="P64" s="4">
        <v>9.8633502706249985</v>
      </c>
      <c r="Q64" s="4">
        <v>10.007643068692101</v>
      </c>
      <c r="R64" s="4">
        <v>10.174521576804937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6.0905703640011497</v>
      </c>
      <c r="I65" s="7">
        <v>6.3145800000000003</v>
      </c>
      <c r="J65" s="7">
        <v>7.8523899999999998</v>
      </c>
      <c r="K65" s="7">
        <v>8.4020600000000005</v>
      </c>
      <c r="L65" s="7">
        <v>8.6484500000000004</v>
      </c>
      <c r="M65" s="7">
        <v>9.1231676221393609</v>
      </c>
      <c r="N65" s="7">
        <v>9.4110717044777168</v>
      </c>
      <c r="O65" s="7">
        <v>9.6738274685552543</v>
      </c>
      <c r="P65" s="7">
        <v>9.8633502706249985</v>
      </c>
      <c r="Q65" s="7">
        <v>10.007643068692101</v>
      </c>
      <c r="R65" s="7">
        <v>10.174521576804937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3.7</v>
      </c>
      <c r="J68" s="4">
        <v>5.4745699999999999</v>
      </c>
      <c r="K68" s="4">
        <v>5.5317299999999996</v>
      </c>
      <c r="L68" s="4">
        <v>5.0771000000000006</v>
      </c>
      <c r="M68" s="4">
        <v>5.0632580125560018</v>
      </c>
      <c r="N68" s="4">
        <v>4.9890627382946633</v>
      </c>
      <c r="O68" s="4">
        <v>5.0605958844657009</v>
      </c>
      <c r="P68" s="4">
        <v>5.0630471429215067</v>
      </c>
      <c r="Q68" s="4">
        <v>5.0875497392849862</v>
      </c>
      <c r="R68" s="4">
        <v>5.7944044180682868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0.30216999999999999</v>
      </c>
      <c r="K69" s="7">
        <v>0.39773999999999998</v>
      </c>
      <c r="L69" s="7">
        <v>0.39401000000000003</v>
      </c>
      <c r="M69" s="7">
        <v>0.35821127775467909</v>
      </c>
      <c r="N69" s="7">
        <v>0.31033302725079814</v>
      </c>
      <c r="O69" s="7">
        <v>0.38194220317415795</v>
      </c>
      <c r="P69" s="7">
        <v>0.38210524213574665</v>
      </c>
      <c r="Q69" s="7">
        <v>0.38216330336482879</v>
      </c>
      <c r="R69" s="7">
        <v>0.35844807214675239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3.7</v>
      </c>
      <c r="J70" s="7">
        <v>5.1723999999999997</v>
      </c>
      <c r="K70" s="7">
        <v>5.1339899999999998</v>
      </c>
      <c r="L70" s="7">
        <v>4.3855700000000004</v>
      </c>
      <c r="M70" s="7">
        <v>4.4184560686422607</v>
      </c>
      <c r="N70" s="7">
        <v>4.4161563602119225</v>
      </c>
      <c r="O70" s="7">
        <v>4.416084748669487</v>
      </c>
      <c r="P70" s="7">
        <v>4.418389426734989</v>
      </c>
      <c r="Q70" s="7">
        <v>4.4187639875693865</v>
      </c>
      <c r="R70" s="7">
        <v>5.1492013727880677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0.29752000000000001</v>
      </c>
      <c r="M71" s="7">
        <v>0.28659066615906248</v>
      </c>
      <c r="N71" s="7">
        <v>0.26257335083194233</v>
      </c>
      <c r="O71" s="7">
        <v>0.26256893262205594</v>
      </c>
      <c r="P71" s="7">
        <v>0.26255247405077098</v>
      </c>
      <c r="Q71" s="7">
        <v>0.28662244835077111</v>
      </c>
      <c r="R71" s="7">
        <v>0.28675497313346687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107.57261968463342</v>
      </c>
      <c r="D79" s="5">
        <v>125.19729</v>
      </c>
      <c r="E79" s="5">
        <v>136.19552999999999</v>
      </c>
      <c r="F79" s="5">
        <v>143.10072</v>
      </c>
      <c r="G79" s="5">
        <v>152.95941000000002</v>
      </c>
      <c r="H79" s="5">
        <v>159.92885892604221</v>
      </c>
      <c r="I79" s="5">
        <v>169.84908999999999</v>
      </c>
      <c r="J79" s="5">
        <v>175.086964540141</v>
      </c>
      <c r="K79" s="5">
        <v>185.59289524118415</v>
      </c>
      <c r="L79" s="5">
        <v>197.21341953356693</v>
      </c>
      <c r="M79" s="5">
        <v>207.38689396189974</v>
      </c>
      <c r="N79" s="5">
        <v>200.51373327241944</v>
      </c>
      <c r="O79" s="5">
        <v>182.44544107454394</v>
      </c>
      <c r="P79" s="5">
        <v>153.55126117796391</v>
      </c>
      <c r="Q79" s="5">
        <v>158.0135155032369</v>
      </c>
      <c r="R79" s="5">
        <v>162.14140770423415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31.298514879521765</v>
      </c>
      <c r="D2" s="45">
        <v>45.39818249378186</v>
      </c>
      <c r="E2" s="45">
        <v>50.878515039127599</v>
      </c>
      <c r="F2" s="45">
        <v>55.43381794669002</v>
      </c>
      <c r="G2" s="45">
        <v>56.212205781698195</v>
      </c>
      <c r="H2" s="45">
        <v>67.747939234238785</v>
      </c>
      <c r="I2" s="45">
        <v>75.817380707128194</v>
      </c>
      <c r="J2" s="45">
        <v>81.840819910635645</v>
      </c>
      <c r="K2" s="45">
        <v>100.05042392835614</v>
      </c>
      <c r="L2" s="45">
        <v>96.78958558331675</v>
      </c>
      <c r="M2" s="45">
        <v>107.01345226006273</v>
      </c>
      <c r="N2" s="45">
        <v>96.642620468857245</v>
      </c>
      <c r="O2" s="45">
        <v>73.026580938292724</v>
      </c>
      <c r="P2" s="45">
        <v>43.441378442318531</v>
      </c>
      <c r="Q2" s="45">
        <v>48.986322543113225</v>
      </c>
      <c r="R2" s="45">
        <v>58.364086486463322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25.054861913358113</v>
      </c>
      <c r="D21" s="5">
        <v>25.279410558423685</v>
      </c>
      <c r="E21" s="5">
        <v>24.142574619649842</v>
      </c>
      <c r="F21" s="5">
        <v>24.714706631744676</v>
      </c>
      <c r="G21" s="5">
        <v>22.095462179068655</v>
      </c>
      <c r="H21" s="5">
        <v>21.662920960962527</v>
      </c>
      <c r="I21" s="5">
        <v>24.704549212948567</v>
      </c>
      <c r="J21" s="5">
        <v>25.841034480020411</v>
      </c>
      <c r="K21" s="5">
        <v>34.883871626857179</v>
      </c>
      <c r="L21" s="5">
        <v>25.392798987822541</v>
      </c>
      <c r="M21" s="5">
        <v>29.499324148683769</v>
      </c>
      <c r="N21" s="5">
        <v>27.401466728373975</v>
      </c>
      <c r="O21" s="5">
        <v>24.101756366524441</v>
      </c>
      <c r="P21" s="5">
        <v>25.055812467612327</v>
      </c>
      <c r="Q21" s="5">
        <v>25.221428061329483</v>
      </c>
      <c r="R21" s="5">
        <v>27.256840912317692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25.054861913358113</v>
      </c>
      <c r="D30" s="4">
        <v>25.279410558423685</v>
      </c>
      <c r="E30" s="4">
        <v>24.142574619649842</v>
      </c>
      <c r="F30" s="4">
        <v>24.714706631744676</v>
      </c>
      <c r="G30" s="4">
        <v>22.095462179068655</v>
      </c>
      <c r="H30" s="4">
        <v>21.662920960962527</v>
      </c>
      <c r="I30" s="4">
        <v>24.704549212948567</v>
      </c>
      <c r="J30" s="4">
        <v>25.841034480020411</v>
      </c>
      <c r="K30" s="4">
        <v>34.883871626857179</v>
      </c>
      <c r="L30" s="4">
        <v>25.392798987822541</v>
      </c>
      <c r="M30" s="4">
        <v>29.499324148683769</v>
      </c>
      <c r="N30" s="4">
        <v>27.401466728373975</v>
      </c>
      <c r="O30" s="4">
        <v>24.101756366524441</v>
      </c>
      <c r="P30" s="4">
        <v>25.055812467612327</v>
      </c>
      <c r="Q30" s="4">
        <v>25.221428061329483</v>
      </c>
      <c r="R30" s="4">
        <v>27.256840912317692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25.054861913358113</v>
      </c>
      <c r="D43" s="7">
        <v>25.279410558423685</v>
      </c>
      <c r="E43" s="7">
        <v>24.142574619649842</v>
      </c>
      <c r="F43" s="7">
        <v>24.714706631744676</v>
      </c>
      <c r="G43" s="7">
        <v>22.095462179068655</v>
      </c>
      <c r="H43" s="7">
        <v>20.737966887896572</v>
      </c>
      <c r="I43" s="7">
        <v>22.864170178274563</v>
      </c>
      <c r="J43" s="7">
        <v>23.994899310554956</v>
      </c>
      <c r="K43" s="7">
        <v>33.03151564260159</v>
      </c>
      <c r="L43" s="7">
        <v>23.572781712492187</v>
      </c>
      <c r="M43" s="7">
        <v>27.661083442248255</v>
      </c>
      <c r="N43" s="7">
        <v>25.570171106147015</v>
      </c>
      <c r="O43" s="7">
        <v>20.464909498431705</v>
      </c>
      <c r="P43" s="7">
        <v>21.412310569415514</v>
      </c>
      <c r="Q43" s="7">
        <v>23.398969741073312</v>
      </c>
      <c r="R43" s="7">
        <v>24.51833700915746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0.92495407306595301</v>
      </c>
      <c r="I44" s="7">
        <v>1.8403790346740061</v>
      </c>
      <c r="J44" s="7">
        <v>1.8461351694654571</v>
      </c>
      <c r="K44" s="7">
        <v>1.8523559842555888</v>
      </c>
      <c r="L44" s="7">
        <v>1.8200172753303543</v>
      </c>
      <c r="M44" s="7">
        <v>1.8382407064355117</v>
      </c>
      <c r="N44" s="7">
        <v>1.8312956222269623</v>
      </c>
      <c r="O44" s="7">
        <v>3.6368468680927366</v>
      </c>
      <c r="P44" s="7">
        <v>3.6435018981968144</v>
      </c>
      <c r="Q44" s="7">
        <v>1.8224583202561699</v>
      </c>
      <c r="R44" s="7">
        <v>2.7385039031602307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0.30216999999999999</v>
      </c>
      <c r="K61" s="5">
        <v>0.39773999999999993</v>
      </c>
      <c r="L61" s="5">
        <v>0.69152999999999998</v>
      </c>
      <c r="M61" s="5">
        <v>0.64480194391374157</v>
      </c>
      <c r="N61" s="5">
        <v>0.57290637808274048</v>
      </c>
      <c r="O61" s="5">
        <v>0.64451113579621389</v>
      </c>
      <c r="P61" s="5">
        <v>0.64465771618651768</v>
      </c>
      <c r="Q61" s="5">
        <v>0.66878575171559995</v>
      </c>
      <c r="R61" s="5">
        <v>0.64520304528021932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0.30216999999999999</v>
      </c>
      <c r="K68" s="4">
        <v>0.39773999999999993</v>
      </c>
      <c r="L68" s="4">
        <v>0.69152999999999998</v>
      </c>
      <c r="M68" s="4">
        <v>0.64480194391374157</v>
      </c>
      <c r="N68" s="4">
        <v>0.57290637808274048</v>
      </c>
      <c r="O68" s="4">
        <v>0.64451113579621389</v>
      </c>
      <c r="P68" s="4">
        <v>0.64465771618651768</v>
      </c>
      <c r="Q68" s="4">
        <v>0.66878575171559995</v>
      </c>
      <c r="R68" s="4">
        <v>0.64520304528021932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0.30216999999999999</v>
      </c>
      <c r="K69" s="7">
        <v>0.39773999999999993</v>
      </c>
      <c r="L69" s="7">
        <v>0.39400999999999997</v>
      </c>
      <c r="M69" s="7">
        <v>0.35821127775467904</v>
      </c>
      <c r="N69" s="7">
        <v>0.31033302725079814</v>
      </c>
      <c r="O69" s="7">
        <v>0.38194220317415795</v>
      </c>
      <c r="P69" s="7">
        <v>0.38210524213574665</v>
      </c>
      <c r="Q69" s="7">
        <v>0.38216330336482879</v>
      </c>
      <c r="R69" s="7">
        <v>0.35844807214675239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0.29752000000000001</v>
      </c>
      <c r="M71" s="7">
        <v>0.28659066615906248</v>
      </c>
      <c r="N71" s="7">
        <v>0.26257335083194233</v>
      </c>
      <c r="O71" s="7">
        <v>0.26256893262205594</v>
      </c>
      <c r="P71" s="7">
        <v>0.26255247405077098</v>
      </c>
      <c r="Q71" s="7">
        <v>0.28662244835077111</v>
      </c>
      <c r="R71" s="7">
        <v>0.28675497313346687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6.2436529661636513</v>
      </c>
      <c r="D79" s="5">
        <v>20.118771935358176</v>
      </c>
      <c r="E79" s="5">
        <v>26.735940419477757</v>
      </c>
      <c r="F79" s="5">
        <v>30.719111314945344</v>
      </c>
      <c r="G79" s="5">
        <v>34.116743602629541</v>
      </c>
      <c r="H79" s="5">
        <v>46.085018273276262</v>
      </c>
      <c r="I79" s="5">
        <v>51.11283149417963</v>
      </c>
      <c r="J79" s="5">
        <v>55.697615430615237</v>
      </c>
      <c r="K79" s="5">
        <v>64.768812301498954</v>
      </c>
      <c r="L79" s="5">
        <v>70.705256595494205</v>
      </c>
      <c r="M79" s="5">
        <v>76.869326167465232</v>
      </c>
      <c r="N79" s="5">
        <v>68.668247362400521</v>
      </c>
      <c r="O79" s="5">
        <v>48.280313435972069</v>
      </c>
      <c r="P79" s="5">
        <v>17.740908258519685</v>
      </c>
      <c r="Q79" s="5">
        <v>23.096108730068142</v>
      </c>
      <c r="R79" s="5">
        <v>30.462042528865407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14.124773840120461</v>
      </c>
      <c r="D2" s="45">
        <v>14.958655518160565</v>
      </c>
      <c r="E2" s="45">
        <v>17.099129826504019</v>
      </c>
      <c r="F2" s="45">
        <v>19.072490151264333</v>
      </c>
      <c r="G2" s="45">
        <v>22.085638856685843</v>
      </c>
      <c r="H2" s="45">
        <v>22.928690123106087</v>
      </c>
      <c r="I2" s="45">
        <v>24.57202299084102</v>
      </c>
      <c r="J2" s="45">
        <v>25.232205002334116</v>
      </c>
      <c r="K2" s="45">
        <v>25.654866045383926</v>
      </c>
      <c r="L2" s="45">
        <v>26.727915268856677</v>
      </c>
      <c r="M2" s="45">
        <v>27.360765312623847</v>
      </c>
      <c r="N2" s="45">
        <v>27.215920452058871</v>
      </c>
      <c r="O2" s="45">
        <v>27.049209919415237</v>
      </c>
      <c r="P2" s="45">
        <v>25.995944455749836</v>
      </c>
      <c r="Q2" s="45">
        <v>25.69907687861339</v>
      </c>
      <c r="R2" s="45">
        <v>25.393346998524695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14.124773840120461</v>
      </c>
      <c r="D79" s="5">
        <v>14.958655518160565</v>
      </c>
      <c r="E79" s="5">
        <v>17.099129826504019</v>
      </c>
      <c r="F79" s="5">
        <v>19.072490151264333</v>
      </c>
      <c r="G79" s="5">
        <v>22.085638856685843</v>
      </c>
      <c r="H79" s="5">
        <v>22.928690123106087</v>
      </c>
      <c r="I79" s="5">
        <v>24.57202299084102</v>
      </c>
      <c r="J79" s="5">
        <v>25.232205002334116</v>
      </c>
      <c r="K79" s="5">
        <v>25.654866045383926</v>
      </c>
      <c r="L79" s="5">
        <v>26.727915268856677</v>
      </c>
      <c r="M79" s="5">
        <v>27.360765312623847</v>
      </c>
      <c r="N79" s="5">
        <v>27.215920452058871</v>
      </c>
      <c r="O79" s="5">
        <v>27.049209919415237</v>
      </c>
      <c r="P79" s="5">
        <v>25.995944455749836</v>
      </c>
      <c r="Q79" s="5">
        <v>25.69907687861339</v>
      </c>
      <c r="R79" s="5">
        <v>25.393346998524695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19.164810609712973</v>
      </c>
      <c r="D2" s="45">
        <v>19.738827892790383</v>
      </c>
      <c r="E2" s="45">
        <v>20.193364841151531</v>
      </c>
      <c r="F2" s="45">
        <v>20.721312933079084</v>
      </c>
      <c r="G2" s="45">
        <v>21.308832798649036</v>
      </c>
      <c r="H2" s="45">
        <v>17.600052755903864</v>
      </c>
      <c r="I2" s="45">
        <v>19.434667715779153</v>
      </c>
      <c r="J2" s="45">
        <v>19.155460665130921</v>
      </c>
      <c r="K2" s="45">
        <v>19.475833574809158</v>
      </c>
      <c r="L2" s="45">
        <v>20.270000284185485</v>
      </c>
      <c r="M2" s="45">
        <v>21.273619177155492</v>
      </c>
      <c r="N2" s="45">
        <v>21.802891242643437</v>
      </c>
      <c r="O2" s="45">
        <v>22.470997415060197</v>
      </c>
      <c r="P2" s="45">
        <v>22.703431111657629</v>
      </c>
      <c r="Q2" s="45">
        <v>22.399237862484913</v>
      </c>
      <c r="R2" s="45">
        <v>22.414516013744269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8.7190877194122383</v>
      </c>
      <c r="D21" s="5">
        <v>8.7638460452921425</v>
      </c>
      <c r="E21" s="5">
        <v>9.1147178663287658</v>
      </c>
      <c r="F21" s="5">
        <v>9.4544901117918236</v>
      </c>
      <c r="G21" s="5">
        <v>9.6910433390705535</v>
      </c>
      <c r="H21" s="5">
        <v>9.4428152350336614</v>
      </c>
      <c r="I21" s="5">
        <v>9.7109707870514317</v>
      </c>
      <c r="J21" s="5">
        <v>9.7600655199795874</v>
      </c>
      <c r="K21" s="5">
        <v>10.054298373142828</v>
      </c>
      <c r="L21" s="5">
        <v>10.303741012177461</v>
      </c>
      <c r="M21" s="5">
        <v>10.656595029357332</v>
      </c>
      <c r="N21" s="5">
        <v>10.232264042597198</v>
      </c>
      <c r="O21" s="5">
        <v>9.7712241393271899</v>
      </c>
      <c r="P21" s="5">
        <v>8.6018107088610858</v>
      </c>
      <c r="Q21" s="5">
        <v>8.0122151227901544</v>
      </c>
      <c r="R21" s="5">
        <v>7.8430527552595564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8.7190877194122383</v>
      </c>
      <c r="D30" s="4">
        <v>8.7638460452921425</v>
      </c>
      <c r="E30" s="4">
        <v>9.1147178663287658</v>
      </c>
      <c r="F30" s="4">
        <v>9.4544901117918236</v>
      </c>
      <c r="G30" s="4">
        <v>9.6910433390705535</v>
      </c>
      <c r="H30" s="4">
        <v>9.4428152350336614</v>
      </c>
      <c r="I30" s="4">
        <v>9.7109707870514317</v>
      </c>
      <c r="J30" s="4">
        <v>9.7600655199795874</v>
      </c>
      <c r="K30" s="4">
        <v>10.054298373142828</v>
      </c>
      <c r="L30" s="4">
        <v>10.303741012177461</v>
      </c>
      <c r="M30" s="4">
        <v>10.656595029357332</v>
      </c>
      <c r="N30" s="4">
        <v>10.232264042597198</v>
      </c>
      <c r="O30" s="4">
        <v>9.7712241393271899</v>
      </c>
      <c r="P30" s="4">
        <v>8.6018107088610858</v>
      </c>
      <c r="Q30" s="4">
        <v>8.0122151227901544</v>
      </c>
      <c r="R30" s="4">
        <v>7.8430527552595564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7.7190877194122383</v>
      </c>
      <c r="D34" s="7">
        <v>7.7138460452921418</v>
      </c>
      <c r="E34" s="7">
        <v>8.0147178663287661</v>
      </c>
      <c r="F34" s="7">
        <v>8.2544901117918243</v>
      </c>
      <c r="G34" s="7">
        <v>8.4610433390705531</v>
      </c>
      <c r="H34" s="7">
        <v>8.7328152350336623</v>
      </c>
      <c r="I34" s="7">
        <v>8.9188299999999998</v>
      </c>
      <c r="J34" s="7">
        <v>9.0041399999999996</v>
      </c>
      <c r="K34" s="7">
        <v>9.132200000000001</v>
      </c>
      <c r="L34" s="7">
        <v>9.2010799999999993</v>
      </c>
      <c r="M34" s="7">
        <v>9.4935210437288688</v>
      </c>
      <c r="N34" s="7">
        <v>9.0470242993843044</v>
      </c>
      <c r="O34" s="7">
        <v>8.5472150429261706</v>
      </c>
      <c r="P34" s="7">
        <v>7.3804028713167504</v>
      </c>
      <c r="Q34" s="7">
        <v>6.7822706532247166</v>
      </c>
      <c r="R34" s="7">
        <v>6.579995644884594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</v>
      </c>
      <c r="D43" s="7">
        <v>1.0500000000000003</v>
      </c>
      <c r="E43" s="7">
        <v>1.1000000000000001</v>
      </c>
      <c r="F43" s="7">
        <v>1.1999999999999997</v>
      </c>
      <c r="G43" s="7">
        <v>1.2299999999999998</v>
      </c>
      <c r="H43" s="7">
        <v>0.67968472566279226</v>
      </c>
      <c r="I43" s="7">
        <v>0.73312982172543784</v>
      </c>
      <c r="J43" s="7">
        <v>0.70192068944504371</v>
      </c>
      <c r="K43" s="7">
        <v>0.87313435739841527</v>
      </c>
      <c r="L43" s="7">
        <v>1.0236282875078178</v>
      </c>
      <c r="M43" s="7">
        <v>1.0905974117855393</v>
      </c>
      <c r="N43" s="7">
        <v>1.1060277661843927</v>
      </c>
      <c r="O43" s="7">
        <v>1.039311617052753</v>
      </c>
      <c r="P43" s="7">
        <v>1.0437962841246367</v>
      </c>
      <c r="Q43" s="7">
        <v>1.141070733845081</v>
      </c>
      <c r="R43" s="7">
        <v>1.1361573409628365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3.031527433720773E-2</v>
      </c>
      <c r="I44" s="7">
        <v>5.9010965325994057E-2</v>
      </c>
      <c r="J44" s="7">
        <v>5.4004830534542712E-2</v>
      </c>
      <c r="K44" s="7">
        <v>4.8964015744411303E-2</v>
      </c>
      <c r="L44" s="7">
        <v>7.903272466964574E-2</v>
      </c>
      <c r="M44" s="7">
        <v>7.2476573842924066E-2</v>
      </c>
      <c r="N44" s="7">
        <v>7.9211977028500496E-2</v>
      </c>
      <c r="O44" s="7">
        <v>0.18469747934826503</v>
      </c>
      <c r="P44" s="7">
        <v>0.17761155341969742</v>
      </c>
      <c r="Q44" s="7">
        <v>8.8873735720357075E-2</v>
      </c>
      <c r="R44" s="7">
        <v>0.12689976941212602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6.0905703640011497</v>
      </c>
      <c r="I61" s="5">
        <v>6.3145800000000003</v>
      </c>
      <c r="J61" s="5">
        <v>7.8523899999999998</v>
      </c>
      <c r="K61" s="5">
        <v>8.4020600000000005</v>
      </c>
      <c r="L61" s="5">
        <v>8.6484500000000004</v>
      </c>
      <c r="M61" s="5">
        <v>9.1231676221393609</v>
      </c>
      <c r="N61" s="5">
        <v>9.4110717044777168</v>
      </c>
      <c r="O61" s="5">
        <v>9.6738274685552543</v>
      </c>
      <c r="P61" s="5">
        <v>9.8633502706249985</v>
      </c>
      <c r="Q61" s="5">
        <v>10.007643068692101</v>
      </c>
      <c r="R61" s="5">
        <v>10.174521576804937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6.0905703640011497</v>
      </c>
      <c r="I64" s="4">
        <v>6.3145800000000003</v>
      </c>
      <c r="J64" s="4">
        <v>7.8523899999999998</v>
      </c>
      <c r="K64" s="4">
        <v>8.4020600000000005</v>
      </c>
      <c r="L64" s="4">
        <v>8.6484500000000004</v>
      </c>
      <c r="M64" s="4">
        <v>9.1231676221393609</v>
      </c>
      <c r="N64" s="4">
        <v>9.4110717044777168</v>
      </c>
      <c r="O64" s="4">
        <v>9.6738274685552543</v>
      </c>
      <c r="P64" s="4">
        <v>9.8633502706249985</v>
      </c>
      <c r="Q64" s="4">
        <v>10.007643068692101</v>
      </c>
      <c r="R64" s="4">
        <v>10.174521576804937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6.0905703640011497</v>
      </c>
      <c r="I65" s="7">
        <v>6.3145800000000003</v>
      </c>
      <c r="J65" s="7">
        <v>7.8523899999999998</v>
      </c>
      <c r="K65" s="7">
        <v>8.4020600000000005</v>
      </c>
      <c r="L65" s="7">
        <v>8.6484500000000004</v>
      </c>
      <c r="M65" s="7">
        <v>9.1231676221393609</v>
      </c>
      <c r="N65" s="7">
        <v>9.4110717044777168</v>
      </c>
      <c r="O65" s="7">
        <v>9.6738274685552543</v>
      </c>
      <c r="P65" s="7">
        <v>9.8633502706249985</v>
      </c>
      <c r="Q65" s="7">
        <v>10.007643068692101</v>
      </c>
      <c r="R65" s="7">
        <v>10.174521576804937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10.445722890300736</v>
      </c>
      <c r="D79" s="5">
        <v>10.974981847498238</v>
      </c>
      <c r="E79" s="5">
        <v>11.078646974822766</v>
      </c>
      <c r="F79" s="5">
        <v>11.266822821287262</v>
      </c>
      <c r="G79" s="5">
        <v>11.617789459578484</v>
      </c>
      <c r="H79" s="5">
        <v>2.0666671568690527</v>
      </c>
      <c r="I79" s="5">
        <v>3.4091169287277205</v>
      </c>
      <c r="J79" s="5">
        <v>1.5430051451513322</v>
      </c>
      <c r="K79" s="5">
        <v>1.0194752016663333</v>
      </c>
      <c r="L79" s="5">
        <v>1.3178092720080252</v>
      </c>
      <c r="M79" s="5">
        <v>1.4938565256588003</v>
      </c>
      <c r="N79" s="5">
        <v>2.1595554955685237</v>
      </c>
      <c r="O79" s="5">
        <v>3.0259458071777519</v>
      </c>
      <c r="P79" s="5">
        <v>4.2382701321715439</v>
      </c>
      <c r="Q79" s="5">
        <v>4.3793796710026562</v>
      </c>
      <c r="R79" s="5">
        <v>4.3969416816797766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23.80775731432044</v>
      </c>
      <c r="D2" s="45">
        <v>24.254189175878366</v>
      </c>
      <c r="E2" s="45">
        <v>24.576648539400246</v>
      </c>
      <c r="F2" s="45">
        <v>24.833042479947657</v>
      </c>
      <c r="G2" s="45">
        <v>25.368436109100571</v>
      </c>
      <c r="H2" s="45">
        <v>26.062214876303408</v>
      </c>
      <c r="I2" s="45">
        <v>28.125752198031471</v>
      </c>
      <c r="J2" s="45">
        <v>29.298510402656859</v>
      </c>
      <c r="K2" s="45">
        <v>29.789618819573992</v>
      </c>
      <c r="L2" s="45">
        <v>30.013285588900004</v>
      </c>
      <c r="M2" s="45">
        <v>30.806319491805255</v>
      </c>
      <c r="N2" s="45">
        <v>31.627406161752582</v>
      </c>
      <c r="O2" s="45">
        <v>32.380350744918061</v>
      </c>
      <c r="P2" s="45">
        <v>33.03778706040729</v>
      </c>
      <c r="Q2" s="45">
        <v>32.721358338714538</v>
      </c>
      <c r="R2" s="45">
        <v>32.872491640605702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8.5124868036711003</v>
      </c>
      <c r="D21" s="5">
        <v>8.5246398129948293</v>
      </c>
      <c r="E21" s="5">
        <v>8.5216380960789593</v>
      </c>
      <c r="F21" s="5">
        <v>9.5</v>
      </c>
      <c r="G21" s="5">
        <v>8.6999999999999993</v>
      </c>
      <c r="H21" s="5">
        <v>7.5</v>
      </c>
      <c r="I21" s="5">
        <v>5.8</v>
      </c>
      <c r="J21" s="5">
        <v>5.7</v>
      </c>
      <c r="K21" s="5">
        <v>6.7</v>
      </c>
      <c r="L21" s="5">
        <v>5.5</v>
      </c>
      <c r="M21" s="5">
        <v>5.2000000000000011</v>
      </c>
      <c r="N21" s="5">
        <v>6.7708893910841974</v>
      </c>
      <c r="O21" s="5">
        <v>7.2725866027196542</v>
      </c>
      <c r="P21" s="5">
        <v>6.1916291286323046</v>
      </c>
      <c r="Q21" s="5">
        <v>5.6439667090091721</v>
      </c>
      <c r="R21" s="5">
        <v>6.9841872335247936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8.5124868036711003</v>
      </c>
      <c r="D30" s="4">
        <v>8.5246398129948293</v>
      </c>
      <c r="E30" s="4">
        <v>8.5216380960789593</v>
      </c>
      <c r="F30" s="4">
        <v>9.5</v>
      </c>
      <c r="G30" s="4">
        <v>8.6999999999999993</v>
      </c>
      <c r="H30" s="4">
        <v>7.5</v>
      </c>
      <c r="I30" s="4">
        <v>5.8</v>
      </c>
      <c r="J30" s="4">
        <v>5.7</v>
      </c>
      <c r="K30" s="4">
        <v>6.7</v>
      </c>
      <c r="L30" s="4">
        <v>5.5</v>
      </c>
      <c r="M30" s="4">
        <v>5.2000000000000011</v>
      </c>
      <c r="N30" s="4">
        <v>6.7708893910841974</v>
      </c>
      <c r="O30" s="4">
        <v>7.2725866027196542</v>
      </c>
      <c r="P30" s="4">
        <v>6.1916291286323046</v>
      </c>
      <c r="Q30" s="4">
        <v>5.6439667090091721</v>
      </c>
      <c r="R30" s="4">
        <v>6.9841872335247936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8.5124868036711003</v>
      </c>
      <c r="D34" s="7">
        <v>8.5246398129948293</v>
      </c>
      <c r="E34" s="7">
        <v>8.5216380960789593</v>
      </c>
      <c r="F34" s="7">
        <v>9.5</v>
      </c>
      <c r="G34" s="7">
        <v>8.6999999999999993</v>
      </c>
      <c r="H34" s="7">
        <v>7.5</v>
      </c>
      <c r="I34" s="7">
        <v>5.8</v>
      </c>
      <c r="J34" s="7">
        <v>5.7</v>
      </c>
      <c r="K34" s="7">
        <v>6.7</v>
      </c>
      <c r="L34" s="7">
        <v>5.5</v>
      </c>
      <c r="M34" s="7">
        <v>5.2000000000000011</v>
      </c>
      <c r="N34" s="7">
        <v>6.7708893910841974</v>
      </c>
      <c r="O34" s="7">
        <v>7.2725866027196542</v>
      </c>
      <c r="P34" s="7">
        <v>6.1916291286323046</v>
      </c>
      <c r="Q34" s="7">
        <v>5.6439667090091721</v>
      </c>
      <c r="R34" s="7">
        <v>6.9841872335247936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3.7</v>
      </c>
      <c r="J61" s="5">
        <v>5.1723999999999997</v>
      </c>
      <c r="K61" s="5">
        <v>5.1339899999999998</v>
      </c>
      <c r="L61" s="5">
        <v>4.3855700000000004</v>
      </c>
      <c r="M61" s="5">
        <v>4.4184560686422607</v>
      </c>
      <c r="N61" s="5">
        <v>4.4161563602119225</v>
      </c>
      <c r="O61" s="5">
        <v>4.416084748669487</v>
      </c>
      <c r="P61" s="5">
        <v>4.418389426734989</v>
      </c>
      <c r="Q61" s="5">
        <v>4.4187639875693865</v>
      </c>
      <c r="R61" s="5">
        <v>5.1492013727880677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3.7</v>
      </c>
      <c r="J68" s="4">
        <v>5.1723999999999997</v>
      </c>
      <c r="K68" s="4">
        <v>5.1339899999999998</v>
      </c>
      <c r="L68" s="4">
        <v>4.3855700000000004</v>
      </c>
      <c r="M68" s="4">
        <v>4.4184560686422607</v>
      </c>
      <c r="N68" s="4">
        <v>4.4161563602119225</v>
      </c>
      <c r="O68" s="4">
        <v>4.416084748669487</v>
      </c>
      <c r="P68" s="4">
        <v>4.418389426734989</v>
      </c>
      <c r="Q68" s="4">
        <v>4.4187639875693865</v>
      </c>
      <c r="R68" s="4">
        <v>5.1492013727880677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3.7</v>
      </c>
      <c r="J70" s="7">
        <v>5.1723999999999997</v>
      </c>
      <c r="K70" s="7">
        <v>5.1339899999999998</v>
      </c>
      <c r="L70" s="7">
        <v>4.3855700000000004</v>
      </c>
      <c r="M70" s="7">
        <v>4.4184560686422607</v>
      </c>
      <c r="N70" s="7">
        <v>4.4161563602119225</v>
      </c>
      <c r="O70" s="7">
        <v>4.416084748669487</v>
      </c>
      <c r="P70" s="7">
        <v>4.418389426734989</v>
      </c>
      <c r="Q70" s="7">
        <v>4.4187639875693865</v>
      </c>
      <c r="R70" s="7">
        <v>5.1492013727880677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15.295270510649342</v>
      </c>
      <c r="D79" s="5">
        <v>15.729549362883537</v>
      </c>
      <c r="E79" s="5">
        <v>16.055010443321287</v>
      </c>
      <c r="F79" s="5">
        <v>15.333042479947657</v>
      </c>
      <c r="G79" s="5">
        <v>16.668436109100572</v>
      </c>
      <c r="H79" s="5">
        <v>18.562214876303408</v>
      </c>
      <c r="I79" s="5">
        <v>18.625752198031471</v>
      </c>
      <c r="J79" s="5">
        <v>18.42611040265686</v>
      </c>
      <c r="K79" s="5">
        <v>17.955628819573992</v>
      </c>
      <c r="L79" s="5">
        <v>20.127715588900003</v>
      </c>
      <c r="M79" s="5">
        <v>21.187863423162995</v>
      </c>
      <c r="N79" s="5">
        <v>20.44036041045646</v>
      </c>
      <c r="O79" s="5">
        <v>20.691679393528918</v>
      </c>
      <c r="P79" s="5">
        <v>22.427768505039996</v>
      </c>
      <c r="Q79" s="5">
        <v>22.658627642135976</v>
      </c>
      <c r="R79" s="5">
        <v>20.739103034292842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6.9661650950075753</v>
      </c>
      <c r="D2" s="45">
        <v>7.2172296667619014</v>
      </c>
      <c r="E2" s="45">
        <v>7.4311691512769107</v>
      </c>
      <c r="F2" s="45">
        <v>7.6615773613486455</v>
      </c>
      <c r="G2" s="45">
        <v>7.933450668479213</v>
      </c>
      <c r="H2" s="45">
        <v>8.2136417760845273</v>
      </c>
      <c r="I2" s="45">
        <v>8.4831572840721599</v>
      </c>
      <c r="J2" s="45">
        <v>8.7947944057744358</v>
      </c>
      <c r="K2" s="45">
        <v>9.0970294665188085</v>
      </c>
      <c r="L2" s="45">
        <v>9.4686025785755934</v>
      </c>
      <c r="M2" s="45">
        <v>9.8683982713917402</v>
      </c>
      <c r="N2" s="45">
        <v>10.178988562200976</v>
      </c>
      <c r="O2" s="45">
        <v>10.498960295150795</v>
      </c>
      <c r="P2" s="45">
        <v>10.604321532540039</v>
      </c>
      <c r="Q2" s="45">
        <v>10.606988935844219</v>
      </c>
      <c r="R2" s="45">
        <v>10.639797066323904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6.9661650950075753</v>
      </c>
      <c r="D79" s="5">
        <v>7.2172296667619014</v>
      </c>
      <c r="E79" s="5">
        <v>7.4311691512769107</v>
      </c>
      <c r="F79" s="5">
        <v>7.6615773613486455</v>
      </c>
      <c r="G79" s="5">
        <v>7.933450668479213</v>
      </c>
      <c r="H79" s="5">
        <v>8.2136417760845273</v>
      </c>
      <c r="I79" s="5">
        <v>8.4831572840721599</v>
      </c>
      <c r="J79" s="5">
        <v>8.7947944057744358</v>
      </c>
      <c r="K79" s="5">
        <v>9.0970294665188085</v>
      </c>
      <c r="L79" s="5">
        <v>9.4686025785755934</v>
      </c>
      <c r="M79" s="5">
        <v>9.8683982713917402</v>
      </c>
      <c r="N79" s="5">
        <v>10.178988562200976</v>
      </c>
      <c r="O79" s="5">
        <v>10.498960295150795</v>
      </c>
      <c r="P79" s="5">
        <v>10.604321532540039</v>
      </c>
      <c r="Q79" s="5">
        <v>10.606988935844219</v>
      </c>
      <c r="R79" s="5">
        <v>10.639797066323904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9.9679584697169812</v>
      </c>
      <c r="D2" s="45">
        <v>10.084950184592378</v>
      </c>
      <c r="E2" s="45">
        <v>10.167519821241866</v>
      </c>
      <c r="F2" s="45">
        <v>10.237090909892714</v>
      </c>
      <c r="G2" s="45">
        <v>10.321852032956444</v>
      </c>
      <c r="H2" s="45">
        <v>10.449840565281292</v>
      </c>
      <c r="I2" s="45">
        <v>10.613258549834296</v>
      </c>
      <c r="J2" s="45">
        <v>10.766723924655693</v>
      </c>
      <c r="K2" s="45">
        <v>10.919383465158811</v>
      </c>
      <c r="L2" s="45">
        <v>11.107675508851013</v>
      </c>
      <c r="M2" s="45">
        <v>11.306757014404843</v>
      </c>
      <c r="N2" s="45">
        <v>11.374532134745078</v>
      </c>
      <c r="O2" s="45">
        <v>11.382227981338451</v>
      </c>
      <c r="P2" s="45">
        <v>11.303373164015474</v>
      </c>
      <c r="Q2" s="45">
        <v>11.16404486070911</v>
      </c>
      <c r="R2" s="45">
        <v>10.949704020150007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9.9679584697169812</v>
      </c>
      <c r="D79" s="5">
        <v>10.084950184592378</v>
      </c>
      <c r="E79" s="5">
        <v>10.167519821241866</v>
      </c>
      <c r="F79" s="5">
        <v>10.237090909892714</v>
      </c>
      <c r="G79" s="5">
        <v>10.321852032956444</v>
      </c>
      <c r="H79" s="5">
        <v>10.449840565281292</v>
      </c>
      <c r="I79" s="5">
        <v>10.613258549834296</v>
      </c>
      <c r="J79" s="5">
        <v>10.766723924655693</v>
      </c>
      <c r="K79" s="5">
        <v>10.919383465158811</v>
      </c>
      <c r="L79" s="5">
        <v>11.107675508851013</v>
      </c>
      <c r="M79" s="5">
        <v>11.306757014404843</v>
      </c>
      <c r="N79" s="5">
        <v>11.374532134745078</v>
      </c>
      <c r="O79" s="5">
        <v>11.382227981338451</v>
      </c>
      <c r="P79" s="5">
        <v>11.303373164015474</v>
      </c>
      <c r="Q79" s="5">
        <v>11.16404486070911</v>
      </c>
      <c r="R79" s="5">
        <v>10.949704020150007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25.760436916155069</v>
      </c>
      <c r="D2" s="45">
        <v>26.230041013979179</v>
      </c>
      <c r="E2" s="45">
        <v>26.414997613142216</v>
      </c>
      <c r="F2" s="45">
        <v>26.402428310363977</v>
      </c>
      <c r="G2" s="45">
        <v>26.547291044636481</v>
      </c>
      <c r="H2" s="45">
        <v>26.811371857587293</v>
      </c>
      <c r="I2" s="45">
        <v>27.055496425193901</v>
      </c>
      <c r="J2" s="45">
        <v>27.51277357087147</v>
      </c>
      <c r="K2" s="45">
        <v>27.903162298867269</v>
      </c>
      <c r="L2" s="45">
        <v>28.35839369593549</v>
      </c>
      <c r="M2" s="45">
        <v>28.918718495521446</v>
      </c>
      <c r="N2" s="45">
        <v>29.193530691817823</v>
      </c>
      <c r="O2" s="45">
        <v>29.361039948325665</v>
      </c>
      <c r="P2" s="45">
        <v>28.967433581207601</v>
      </c>
      <c r="Q2" s="45">
        <v>28.415276538253693</v>
      </c>
      <c r="R2" s="45">
        <v>27.937693957240526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25.760436916155069</v>
      </c>
      <c r="D79" s="5">
        <v>26.230041013979179</v>
      </c>
      <c r="E79" s="5">
        <v>26.414997613142216</v>
      </c>
      <c r="F79" s="5">
        <v>26.402428310363977</v>
      </c>
      <c r="G79" s="5">
        <v>26.547291044636481</v>
      </c>
      <c r="H79" s="5">
        <v>26.811371857587293</v>
      </c>
      <c r="I79" s="5">
        <v>27.055496425193901</v>
      </c>
      <c r="J79" s="5">
        <v>27.51277357087147</v>
      </c>
      <c r="K79" s="5">
        <v>27.903162298867269</v>
      </c>
      <c r="L79" s="5">
        <v>28.35839369593549</v>
      </c>
      <c r="M79" s="5">
        <v>28.918718495521446</v>
      </c>
      <c r="N79" s="5">
        <v>29.193530691817823</v>
      </c>
      <c r="O79" s="5">
        <v>29.361039948325665</v>
      </c>
      <c r="P79" s="5">
        <v>28.967433581207601</v>
      </c>
      <c r="Q79" s="5">
        <v>28.415276538253693</v>
      </c>
      <c r="R79" s="5">
        <v>27.937693957240526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9.9452525549826749</v>
      </c>
      <c r="D2" s="45">
        <v>10.112053260357261</v>
      </c>
      <c r="E2" s="45">
        <v>10.280314985254535</v>
      </c>
      <c r="F2" s="45">
        <v>10.413610978224025</v>
      </c>
      <c r="G2" s="45">
        <v>10.507946037008795</v>
      </c>
      <c r="H2" s="45">
        <v>10.702386566696974</v>
      </c>
      <c r="I2" s="45">
        <v>10.962312530030081</v>
      </c>
      <c r="J2" s="45">
        <v>11.26916482290369</v>
      </c>
      <c r="K2" s="45">
        <v>11.587977964986894</v>
      </c>
      <c r="L2" s="45">
        <v>11.925726750910588</v>
      </c>
      <c r="M2" s="45">
        <v>12.186521174581415</v>
      </c>
      <c r="N2" s="45">
        <v>12.429874454757321</v>
      </c>
      <c r="O2" s="45">
        <v>12.698812410040363</v>
      </c>
      <c r="P2" s="45">
        <v>12.699349221660071</v>
      </c>
      <c r="Q2" s="45">
        <v>12.531564651268514</v>
      </c>
      <c r="R2" s="45">
        <v>12.322638849225488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9.9452525549826749</v>
      </c>
      <c r="D79" s="5">
        <v>10.112053260357261</v>
      </c>
      <c r="E79" s="5">
        <v>10.280314985254535</v>
      </c>
      <c r="F79" s="5">
        <v>10.413610978224025</v>
      </c>
      <c r="G79" s="5">
        <v>10.507946037008795</v>
      </c>
      <c r="H79" s="5">
        <v>10.702386566696974</v>
      </c>
      <c r="I79" s="5">
        <v>10.962312530030081</v>
      </c>
      <c r="J79" s="5">
        <v>11.26916482290369</v>
      </c>
      <c r="K79" s="5">
        <v>11.587977964986894</v>
      </c>
      <c r="L79" s="5">
        <v>11.925726750910588</v>
      </c>
      <c r="M79" s="5">
        <v>12.186521174581415</v>
      </c>
      <c r="N79" s="5">
        <v>12.429874454757321</v>
      </c>
      <c r="O79" s="5">
        <v>12.698812410040363</v>
      </c>
      <c r="P79" s="5">
        <v>12.699349221660071</v>
      </c>
      <c r="Q79" s="5">
        <v>12.531564651268514</v>
      </c>
      <c r="R79" s="5">
        <v>12.322638849225488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5.8472709651285637</v>
      </c>
      <c r="D2" s="45">
        <v>6.2585454235105651</v>
      </c>
      <c r="E2" s="45">
        <v>6.7420443027339916</v>
      </c>
      <c r="F2" s="45">
        <v>7.1901955206845338</v>
      </c>
      <c r="G2" s="45">
        <v>7.6972411306057777</v>
      </c>
      <c r="H2" s="45">
        <v>8.1515135217315677</v>
      </c>
      <c r="I2" s="45">
        <v>8.5766941043684799</v>
      </c>
      <c r="J2" s="45">
        <v>9.0890095053120348</v>
      </c>
      <c r="K2" s="45">
        <v>9.5958173145391381</v>
      </c>
      <c r="L2" s="45">
        <v>10.131644081048492</v>
      </c>
      <c r="M2" s="45">
        <v>10.651803661995313</v>
      </c>
      <c r="N2" s="45">
        <v>11.120654230030338</v>
      </c>
      <c r="O2" s="45">
        <v>11.520889688765791</v>
      </c>
      <c r="P2" s="45">
        <v>11.602635426890686</v>
      </c>
      <c r="Q2" s="45">
        <v>11.564450350149009</v>
      </c>
      <c r="R2" s="45">
        <v>11.504092383942938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5.8472709651285637</v>
      </c>
      <c r="D79" s="5">
        <v>6.2585454235105651</v>
      </c>
      <c r="E79" s="5">
        <v>6.7420443027339916</v>
      </c>
      <c r="F79" s="5">
        <v>7.1901955206845338</v>
      </c>
      <c r="G79" s="5">
        <v>7.6972411306057777</v>
      </c>
      <c r="H79" s="5">
        <v>8.1515135217315677</v>
      </c>
      <c r="I79" s="5">
        <v>8.5766941043684799</v>
      </c>
      <c r="J79" s="5">
        <v>9.0890095053120348</v>
      </c>
      <c r="K79" s="5">
        <v>9.5958173145391381</v>
      </c>
      <c r="L79" s="5">
        <v>10.131644081048492</v>
      </c>
      <c r="M79" s="5">
        <v>10.651803661995313</v>
      </c>
      <c r="N79" s="5">
        <v>11.120654230030338</v>
      </c>
      <c r="O79" s="5">
        <v>11.520889688765791</v>
      </c>
      <c r="P79" s="5">
        <v>11.602635426890686</v>
      </c>
      <c r="Q79" s="5">
        <v>11.564450350149009</v>
      </c>
      <c r="R79" s="5">
        <v>11.504092383942938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2.9761154764083564</v>
      </c>
      <c r="D2" s="45">
        <v>3.5125117868981937</v>
      </c>
      <c r="E2" s="45">
        <v>4.1907564622246323</v>
      </c>
      <c r="F2" s="45">
        <v>4.80435015204149</v>
      </c>
      <c r="G2" s="45">
        <v>5.4630210583188603</v>
      </c>
      <c r="H2" s="45">
        <v>5.9575142091057458</v>
      </c>
      <c r="I2" s="45">
        <v>6.4384474947212373</v>
      </c>
      <c r="J2" s="45">
        <v>6.7555623298661143</v>
      </c>
      <c r="K2" s="45">
        <v>7.0907423629900013</v>
      </c>
      <c r="L2" s="45">
        <v>7.3426801929868368</v>
      </c>
      <c r="M2" s="45">
        <v>7.5428839150941176</v>
      </c>
      <c r="N2" s="45">
        <v>7.7320694783835613</v>
      </c>
      <c r="O2" s="45">
        <v>7.9363621948288765</v>
      </c>
      <c r="P2" s="45">
        <v>7.9712569001689868</v>
      </c>
      <c r="Q2" s="45">
        <v>7.8979972451921956</v>
      </c>
      <c r="R2" s="45">
        <v>7.7960471839885725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2.9761154764083564</v>
      </c>
      <c r="D79" s="5">
        <v>3.5125117868981937</v>
      </c>
      <c r="E79" s="5">
        <v>4.1907564622246323</v>
      </c>
      <c r="F79" s="5">
        <v>4.80435015204149</v>
      </c>
      <c r="G79" s="5">
        <v>5.4630210583188603</v>
      </c>
      <c r="H79" s="5">
        <v>5.9575142091057458</v>
      </c>
      <c r="I79" s="5">
        <v>6.4384474947212373</v>
      </c>
      <c r="J79" s="5">
        <v>6.7555623298661143</v>
      </c>
      <c r="K79" s="5">
        <v>7.0907423629900013</v>
      </c>
      <c r="L79" s="5">
        <v>7.3426801929868368</v>
      </c>
      <c r="M79" s="5">
        <v>7.5428839150941176</v>
      </c>
      <c r="N79" s="5">
        <v>7.7320694783835613</v>
      </c>
      <c r="O79" s="5">
        <v>7.9363621948288765</v>
      </c>
      <c r="P79" s="5">
        <v>7.9712569001689868</v>
      </c>
      <c r="Q79" s="5">
        <v>7.8979972451921956</v>
      </c>
      <c r="R79" s="5">
        <v>7.7960471839885725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45.611781930963481</v>
      </c>
      <c r="D2" s="45">
        <v>45.837908225209063</v>
      </c>
      <c r="E2" s="45">
        <v>44.975892899901964</v>
      </c>
      <c r="F2" s="45">
        <v>46.942155915720285</v>
      </c>
      <c r="G2" s="45">
        <v>43.71841461821522</v>
      </c>
      <c r="H2" s="45">
        <v>41.3116683238691</v>
      </c>
      <c r="I2" s="45">
        <v>44.549671360413207</v>
      </c>
      <c r="J2" s="45">
        <v>45.121176683814134</v>
      </c>
      <c r="K2" s="45">
        <v>41.388480000000001</v>
      </c>
      <c r="L2" s="45">
        <v>39.690930000000002</v>
      </c>
      <c r="M2" s="45">
        <v>40.363277260806939</v>
      </c>
      <c r="N2" s="45">
        <v>43.346860949912831</v>
      </c>
      <c r="O2" s="45">
        <v>41.987387489956575</v>
      </c>
      <c r="P2" s="45">
        <v>41.89118950671196</v>
      </c>
      <c r="Q2" s="45">
        <v>39.364250612030915</v>
      </c>
      <c r="R2" s="45">
        <v>44.074871462482008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0.1</v>
      </c>
      <c r="H3" s="5">
        <v>0.11942401901695805</v>
      </c>
      <c r="I3" s="5">
        <v>0.1</v>
      </c>
      <c r="J3" s="5">
        <v>0.1</v>
      </c>
      <c r="K3" s="5">
        <v>0.10036</v>
      </c>
      <c r="L3" s="5">
        <v>0.10069</v>
      </c>
      <c r="M3" s="5">
        <v>0.11942294831375</v>
      </c>
      <c r="N3" s="5">
        <v>0.11942294831375</v>
      </c>
      <c r="O3" s="5">
        <v>0.11942400564976197</v>
      </c>
      <c r="P3" s="5">
        <v>0.11942294831375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0.1</v>
      </c>
      <c r="H15" s="4">
        <v>0.11942401901695805</v>
      </c>
      <c r="I15" s="4">
        <v>0.1</v>
      </c>
      <c r="J15" s="4">
        <v>0.1</v>
      </c>
      <c r="K15" s="4">
        <v>0.10036</v>
      </c>
      <c r="L15" s="4">
        <v>0.10069</v>
      </c>
      <c r="M15" s="4">
        <v>0.11942294831375</v>
      </c>
      <c r="N15" s="4">
        <v>0.11942294831375</v>
      </c>
      <c r="O15" s="4">
        <v>0.11942400564976197</v>
      </c>
      <c r="P15" s="4">
        <v>0.11942294831375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0.1</v>
      </c>
      <c r="H16" s="7">
        <v>0.11942401901695805</v>
      </c>
      <c r="I16" s="7">
        <v>0.1</v>
      </c>
      <c r="J16" s="7">
        <v>0.1</v>
      </c>
      <c r="K16" s="7">
        <v>0.10036</v>
      </c>
      <c r="L16" s="7">
        <v>0.10069</v>
      </c>
      <c r="M16" s="7">
        <v>0.11942294831375</v>
      </c>
      <c r="N16" s="7">
        <v>0.11942294831375</v>
      </c>
      <c r="O16" s="7">
        <v>0.11942400564976197</v>
      </c>
      <c r="P16" s="7">
        <v>0.11942294831375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37.443523509084109</v>
      </c>
      <c r="D21" s="5">
        <v>37.83807822520906</v>
      </c>
      <c r="E21" s="5">
        <v>36.276182899901968</v>
      </c>
      <c r="F21" s="5">
        <v>37.242105915720288</v>
      </c>
      <c r="G21" s="5">
        <v>33.521094618215216</v>
      </c>
      <c r="H21" s="5">
        <v>30.779374090274061</v>
      </c>
      <c r="I21" s="5">
        <v>33.2560213604132</v>
      </c>
      <c r="J21" s="5">
        <v>33.02201668381413</v>
      </c>
      <c r="K21" s="5">
        <v>27.764340000000001</v>
      </c>
      <c r="L21" s="5">
        <v>25.758030000000002</v>
      </c>
      <c r="M21" s="5">
        <v>24.742345144675589</v>
      </c>
      <c r="N21" s="5">
        <v>26.772296768530701</v>
      </c>
      <c r="O21" s="5">
        <v>25.679317171114672</v>
      </c>
      <c r="P21" s="5">
        <v>24.590695745485</v>
      </c>
      <c r="Q21" s="5">
        <v>21.454335428627378</v>
      </c>
      <c r="R21" s="5">
        <v>26.874469004889079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37.443523509084109</v>
      </c>
      <c r="D30" s="4">
        <v>37.83807822520906</v>
      </c>
      <c r="E30" s="4">
        <v>36.276182899901968</v>
      </c>
      <c r="F30" s="4">
        <v>37.242105915720288</v>
      </c>
      <c r="G30" s="4">
        <v>33.521094618215216</v>
      </c>
      <c r="H30" s="4">
        <v>30.779374090274061</v>
      </c>
      <c r="I30" s="4">
        <v>33.2560213604132</v>
      </c>
      <c r="J30" s="4">
        <v>33.02201668381413</v>
      </c>
      <c r="K30" s="4">
        <v>27.764340000000001</v>
      </c>
      <c r="L30" s="4">
        <v>25.758030000000002</v>
      </c>
      <c r="M30" s="4">
        <v>24.742345144675589</v>
      </c>
      <c r="N30" s="4">
        <v>26.772296768530701</v>
      </c>
      <c r="O30" s="4">
        <v>25.679317171114672</v>
      </c>
      <c r="P30" s="4">
        <v>24.590695745485</v>
      </c>
      <c r="Q30" s="4">
        <v>21.454335428627378</v>
      </c>
      <c r="R30" s="4">
        <v>26.874469004889079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1.10141</v>
      </c>
      <c r="J34" s="7">
        <v>1.1003099999999999</v>
      </c>
      <c r="K34" s="7">
        <v>1.10226</v>
      </c>
      <c r="L34" s="7">
        <v>1.10321</v>
      </c>
      <c r="M34" s="7">
        <v>1.1230274778101177</v>
      </c>
      <c r="N34" s="7">
        <v>1.1230240837643815</v>
      </c>
      <c r="O34" s="7">
        <v>1.1231581228781793</v>
      </c>
      <c r="P34" s="7">
        <v>1.1238497419198437</v>
      </c>
      <c r="Q34" s="7">
        <v>0</v>
      </c>
      <c r="R34" s="7">
        <v>2.266728844779669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37.443523509084109</v>
      </c>
      <c r="D43" s="7">
        <v>37.83807822520906</v>
      </c>
      <c r="E43" s="7">
        <v>36.276182899901968</v>
      </c>
      <c r="F43" s="7">
        <v>37.242105915720288</v>
      </c>
      <c r="G43" s="7">
        <v>33.521094618215216</v>
      </c>
      <c r="H43" s="7">
        <v>30.779374090274061</v>
      </c>
      <c r="I43" s="7">
        <v>32.154611360413199</v>
      </c>
      <c r="J43" s="7">
        <v>31.921706683814133</v>
      </c>
      <c r="K43" s="7">
        <v>26.66208</v>
      </c>
      <c r="L43" s="7">
        <v>24.654820000000001</v>
      </c>
      <c r="M43" s="7">
        <v>23.61931766686547</v>
      </c>
      <c r="N43" s="7">
        <v>25.64927268476632</v>
      </c>
      <c r="O43" s="7">
        <v>24.556159048236491</v>
      </c>
      <c r="P43" s="7">
        <v>23.466846003565156</v>
      </c>
      <c r="Q43" s="7">
        <v>21.454335428627378</v>
      </c>
      <c r="R43" s="7">
        <v>24.607740160109408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0.1</v>
      </c>
      <c r="M60" s="5">
        <v>0.11942294831375</v>
      </c>
      <c r="N60" s="5">
        <v>0.74042227954523998</v>
      </c>
      <c r="O60" s="5">
        <v>0.74042227954523998</v>
      </c>
      <c r="P60" s="5">
        <v>1.00315276583548</v>
      </c>
      <c r="Q60" s="5">
        <v>1.0748065348237299</v>
      </c>
      <c r="R60" s="5">
        <v>1.21811407280023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9.6979999999999997E-2</v>
      </c>
      <c r="J61" s="5">
        <v>0.1</v>
      </c>
      <c r="K61" s="5">
        <v>0</v>
      </c>
      <c r="L61" s="5">
        <v>1.3023400000000001</v>
      </c>
      <c r="M61" s="5">
        <v>2.2212912484296474</v>
      </c>
      <c r="N61" s="5">
        <v>3.9386002624790648</v>
      </c>
      <c r="O61" s="5">
        <v>4.3443223397466673</v>
      </c>
      <c r="P61" s="5">
        <v>3.9650198962559089</v>
      </c>
      <c r="Q61" s="5">
        <v>4.108255093027652</v>
      </c>
      <c r="R61" s="5">
        <v>3.6087360378401168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9.6979999999999997E-2</v>
      </c>
      <c r="J68" s="4">
        <v>0.1</v>
      </c>
      <c r="K68" s="4">
        <v>0</v>
      </c>
      <c r="L68" s="4">
        <v>1.3023400000000001</v>
      </c>
      <c r="M68" s="4">
        <v>2.2212912484296474</v>
      </c>
      <c r="N68" s="4">
        <v>3.9386002624790648</v>
      </c>
      <c r="O68" s="4">
        <v>4.3443223397466673</v>
      </c>
      <c r="P68" s="4">
        <v>3.9650198962559089</v>
      </c>
      <c r="Q68" s="4">
        <v>4.108255093027652</v>
      </c>
      <c r="R68" s="4">
        <v>3.6087360378401168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9.6979999999999997E-2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0.1</v>
      </c>
      <c r="K71" s="7">
        <v>0</v>
      </c>
      <c r="L71" s="7">
        <v>1.3023400000000001</v>
      </c>
      <c r="M71" s="7">
        <v>2.2212912484296474</v>
      </c>
      <c r="N71" s="7">
        <v>3.9386002624790648</v>
      </c>
      <c r="O71" s="7">
        <v>4.3443223397466673</v>
      </c>
      <c r="P71" s="7">
        <v>3.9650198962559089</v>
      </c>
      <c r="Q71" s="7">
        <v>4.108255093027652</v>
      </c>
      <c r="R71" s="7">
        <v>3.6087360378401168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8.1682584218793703</v>
      </c>
      <c r="D79" s="5">
        <v>7.9998300000000002</v>
      </c>
      <c r="E79" s="5">
        <v>8.6997099999999996</v>
      </c>
      <c r="F79" s="5">
        <v>9.7000499999999992</v>
      </c>
      <c r="G79" s="5">
        <v>10.09732</v>
      </c>
      <c r="H79" s="5">
        <v>10.412870214578081</v>
      </c>
      <c r="I79" s="5">
        <v>11.096670000000001</v>
      </c>
      <c r="J79" s="5">
        <v>11.89916</v>
      </c>
      <c r="K79" s="5">
        <v>13.52378</v>
      </c>
      <c r="L79" s="5">
        <v>12.429869999999999</v>
      </c>
      <c r="M79" s="5">
        <v>13.160794971074203</v>
      </c>
      <c r="N79" s="5">
        <v>11.776118691044074</v>
      </c>
      <c r="O79" s="5">
        <v>11.103901693900232</v>
      </c>
      <c r="P79" s="5">
        <v>12.212898150821818</v>
      </c>
      <c r="Q79" s="5">
        <v>12.726853555552154</v>
      </c>
      <c r="R79" s="5">
        <v>12.373552346952581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859.7188210283889</v>
      </c>
      <c r="D2" s="45">
        <v>927.15571999999997</v>
      </c>
      <c r="E2" s="45">
        <v>909.54728999999998</v>
      </c>
      <c r="F2" s="45">
        <v>967.33708999999999</v>
      </c>
      <c r="G2" s="45">
        <v>972.73282999999992</v>
      </c>
      <c r="H2" s="45">
        <v>982.47976799591595</v>
      </c>
      <c r="I2" s="45">
        <v>989.53299000000015</v>
      </c>
      <c r="J2" s="45">
        <v>1021.8176354598589</v>
      </c>
      <c r="K2" s="45">
        <v>1048.7838847588159</v>
      </c>
      <c r="L2" s="45">
        <v>1028.564820466433</v>
      </c>
      <c r="M2" s="45">
        <v>1049.8405280093511</v>
      </c>
      <c r="N2" s="45">
        <v>1053.996866477846</v>
      </c>
      <c r="O2" s="45">
        <v>966.02900190061735</v>
      </c>
      <c r="P2" s="45">
        <v>867.50087944503866</v>
      </c>
      <c r="Q2" s="45">
        <v>842.89368418813046</v>
      </c>
      <c r="R2" s="45">
        <v>867.39177014470511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859.7188210283889</v>
      </c>
      <c r="D21" s="5">
        <v>927.15571999999997</v>
      </c>
      <c r="E21" s="5">
        <v>909.54728999999998</v>
      </c>
      <c r="F21" s="5">
        <v>967.33708999999999</v>
      </c>
      <c r="G21" s="5">
        <v>972.73282999999992</v>
      </c>
      <c r="H21" s="5">
        <v>982.47976799591595</v>
      </c>
      <c r="I21" s="5">
        <v>989.53299000000015</v>
      </c>
      <c r="J21" s="5">
        <v>1020.91922</v>
      </c>
      <c r="K21" s="5">
        <v>1034.71144</v>
      </c>
      <c r="L21" s="5">
        <v>1013.55252</v>
      </c>
      <c r="M21" s="5">
        <v>1034.8030423334171</v>
      </c>
      <c r="N21" s="5">
        <v>1038.0845512273213</v>
      </c>
      <c r="O21" s="5">
        <v>950.11690461105843</v>
      </c>
      <c r="P21" s="5">
        <v>852.46077525737439</v>
      </c>
      <c r="Q21" s="5">
        <v>833.15306483131712</v>
      </c>
      <c r="R21" s="5">
        <v>857.63059131514922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859.7188210283889</v>
      </c>
      <c r="D30" s="4">
        <v>927.15571999999997</v>
      </c>
      <c r="E30" s="4">
        <v>909.54728999999998</v>
      </c>
      <c r="F30" s="4">
        <v>967.33708999999999</v>
      </c>
      <c r="G30" s="4">
        <v>972.73282999999992</v>
      </c>
      <c r="H30" s="4">
        <v>982.47976799591595</v>
      </c>
      <c r="I30" s="4">
        <v>989.53299000000015</v>
      </c>
      <c r="J30" s="4">
        <v>1020.91922</v>
      </c>
      <c r="K30" s="4">
        <v>1034.71144</v>
      </c>
      <c r="L30" s="4">
        <v>1013.55252</v>
      </c>
      <c r="M30" s="4">
        <v>1034.8030423334171</v>
      </c>
      <c r="N30" s="4">
        <v>1038.0845512273213</v>
      </c>
      <c r="O30" s="4">
        <v>950.11690461105843</v>
      </c>
      <c r="P30" s="4">
        <v>852.46077525737439</v>
      </c>
      <c r="Q30" s="4">
        <v>833.15306483131712</v>
      </c>
      <c r="R30" s="4">
        <v>857.63059131514922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217.9695584944775</v>
      </c>
      <c r="D35" s="7">
        <v>231.69318000000001</v>
      </c>
      <c r="E35" s="7">
        <v>241.2</v>
      </c>
      <c r="F35" s="7">
        <v>266.66248000000002</v>
      </c>
      <c r="G35" s="7">
        <v>298.41014999999999</v>
      </c>
      <c r="H35" s="7">
        <v>320.6045647587946</v>
      </c>
      <c r="I35" s="7">
        <v>341.80515000000003</v>
      </c>
      <c r="J35" s="7">
        <v>372.42527999999999</v>
      </c>
      <c r="K35" s="7">
        <v>394.61662000000001</v>
      </c>
      <c r="L35" s="7">
        <v>405.28496000000001</v>
      </c>
      <c r="M35" s="7">
        <v>412.65295136672489</v>
      </c>
      <c r="N35" s="7">
        <v>407.36411019675768</v>
      </c>
      <c r="O35" s="7">
        <v>393.6034359508613</v>
      </c>
      <c r="P35" s="7">
        <v>369.27955561784779</v>
      </c>
      <c r="Q35" s="7">
        <v>360.8117742711263</v>
      </c>
      <c r="R35" s="7">
        <v>365.02535627237273</v>
      </c>
    </row>
    <row r="36" spans="1:18" ht="11.25" customHeight="1" x14ac:dyDescent="0.25">
      <c r="A36" s="56" t="s">
        <v>221</v>
      </c>
      <c r="B36" s="53" t="s">
        <v>220</v>
      </c>
      <c r="C36" s="6">
        <v>217.9695584944775</v>
      </c>
      <c r="D36" s="6">
        <v>231.69318000000001</v>
      </c>
      <c r="E36" s="6">
        <v>241.2</v>
      </c>
      <c r="F36" s="6">
        <v>266.66248000000002</v>
      </c>
      <c r="G36" s="6">
        <v>298.41014999999999</v>
      </c>
      <c r="H36" s="6">
        <v>320.6045647587946</v>
      </c>
      <c r="I36" s="6">
        <v>341.80515000000003</v>
      </c>
      <c r="J36" s="6">
        <v>372.42527999999999</v>
      </c>
      <c r="K36" s="6">
        <v>394.61662000000001</v>
      </c>
      <c r="L36" s="6">
        <v>405.28496000000001</v>
      </c>
      <c r="M36" s="6">
        <v>412.65295136672489</v>
      </c>
      <c r="N36" s="6">
        <v>407.36411019675768</v>
      </c>
      <c r="O36" s="6">
        <v>393.6034359508613</v>
      </c>
      <c r="P36" s="6">
        <v>369.27955561784779</v>
      </c>
      <c r="Q36" s="6">
        <v>360.8117742711263</v>
      </c>
      <c r="R36" s="6">
        <v>365.02535627237273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282.2875347935128</v>
      </c>
      <c r="D38" s="7">
        <v>330.78150999999997</v>
      </c>
      <c r="E38" s="7">
        <v>318.09912000000003</v>
      </c>
      <c r="F38" s="7">
        <v>340.25569000000002</v>
      </c>
      <c r="G38" s="7">
        <v>310.70985999999999</v>
      </c>
      <c r="H38" s="7">
        <v>306.51539491687947</v>
      </c>
      <c r="I38" s="7">
        <v>315.98295999999999</v>
      </c>
      <c r="J38" s="7">
        <v>302.32042999999999</v>
      </c>
      <c r="K38" s="7">
        <v>301.30447000000004</v>
      </c>
      <c r="L38" s="7">
        <v>279.09014000000002</v>
      </c>
      <c r="M38" s="7">
        <v>284.39295337138844</v>
      </c>
      <c r="N38" s="7">
        <v>309.67868250454069</v>
      </c>
      <c r="O38" s="7">
        <v>278.09313137575975</v>
      </c>
      <c r="P38" s="7">
        <v>247.53968404894897</v>
      </c>
      <c r="Q38" s="7">
        <v>243.32592488268958</v>
      </c>
      <c r="R38" s="7">
        <v>245.41207649805122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282.2875347935128</v>
      </c>
      <c r="D40" s="6">
        <v>330.78150999999997</v>
      </c>
      <c r="E40" s="6">
        <v>318.09912000000003</v>
      </c>
      <c r="F40" s="6">
        <v>340.25569000000002</v>
      </c>
      <c r="G40" s="6">
        <v>310.70985999999999</v>
      </c>
      <c r="H40" s="6">
        <v>306.51539491687947</v>
      </c>
      <c r="I40" s="6">
        <v>315.98295999999999</v>
      </c>
      <c r="J40" s="6">
        <v>302.32042999999999</v>
      </c>
      <c r="K40" s="6">
        <v>301.30447000000004</v>
      </c>
      <c r="L40" s="6">
        <v>279.09014000000002</v>
      </c>
      <c r="M40" s="6">
        <v>284.39295337138844</v>
      </c>
      <c r="N40" s="6">
        <v>309.67868250454069</v>
      </c>
      <c r="O40" s="6">
        <v>278.09313137575975</v>
      </c>
      <c r="P40" s="6">
        <v>247.53968404894897</v>
      </c>
      <c r="Q40" s="6">
        <v>243.32592488268958</v>
      </c>
      <c r="R40" s="6">
        <v>245.41207649805122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359.4617277403986</v>
      </c>
      <c r="D43" s="7">
        <v>364.68103000000002</v>
      </c>
      <c r="E43" s="7">
        <v>350.24817000000002</v>
      </c>
      <c r="F43" s="7">
        <v>360.41892000000001</v>
      </c>
      <c r="G43" s="7">
        <v>363.61282</v>
      </c>
      <c r="H43" s="7">
        <v>355.35980832024188</v>
      </c>
      <c r="I43" s="7">
        <v>331.74488000000002</v>
      </c>
      <c r="J43" s="7">
        <v>346.17351000000002</v>
      </c>
      <c r="K43" s="7">
        <v>338.79034999999999</v>
      </c>
      <c r="L43" s="7">
        <v>329.17741999999998</v>
      </c>
      <c r="M43" s="7">
        <v>337.75713759530373</v>
      </c>
      <c r="N43" s="7">
        <v>321.04175852602299</v>
      </c>
      <c r="O43" s="7">
        <v>278.42033728443744</v>
      </c>
      <c r="P43" s="7">
        <v>235.64153559057758</v>
      </c>
      <c r="Q43" s="7">
        <v>229.01536567750128</v>
      </c>
      <c r="R43" s="7">
        <v>247.19315854472532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0.89779999999999993</v>
      </c>
      <c r="K61" s="5">
        <v>14.058870000000001</v>
      </c>
      <c r="L61" s="5">
        <v>14.99869</v>
      </c>
      <c r="M61" s="5">
        <v>15.023171917107534</v>
      </c>
      <c r="N61" s="5">
        <v>15.897617668349277</v>
      </c>
      <c r="O61" s="5">
        <v>15.897355375116982</v>
      </c>
      <c r="P61" s="5">
        <v>15.023406897869499</v>
      </c>
      <c r="Q61" s="5">
        <v>9.721280772652646</v>
      </c>
      <c r="R61" s="5">
        <v>9.7268206232034338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0.89779999999999993</v>
      </c>
      <c r="K68" s="4">
        <v>14.058870000000001</v>
      </c>
      <c r="L68" s="4">
        <v>14.99869</v>
      </c>
      <c r="M68" s="4">
        <v>15.023171917107534</v>
      </c>
      <c r="N68" s="4">
        <v>15.897617668349277</v>
      </c>
      <c r="O68" s="4">
        <v>15.897355375116982</v>
      </c>
      <c r="P68" s="4">
        <v>15.023406897869499</v>
      </c>
      <c r="Q68" s="4">
        <v>9.721280772652646</v>
      </c>
      <c r="R68" s="4">
        <v>9.7268206232034338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0.89779999999999993</v>
      </c>
      <c r="K73" s="7">
        <v>14.058870000000001</v>
      </c>
      <c r="L73" s="7">
        <v>14.99869</v>
      </c>
      <c r="M73" s="7">
        <v>15.023171917107534</v>
      </c>
      <c r="N73" s="7">
        <v>15.897617668349277</v>
      </c>
      <c r="O73" s="7">
        <v>15.897355375116982</v>
      </c>
      <c r="P73" s="7">
        <v>15.023406897869499</v>
      </c>
      <c r="Q73" s="7">
        <v>9.721280772652646</v>
      </c>
      <c r="R73" s="7">
        <v>9.7268206232034338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0.89779999999999993</v>
      </c>
      <c r="K75" s="6">
        <v>14.058870000000001</v>
      </c>
      <c r="L75" s="6">
        <v>14.99869</v>
      </c>
      <c r="M75" s="6">
        <v>15.023171917107534</v>
      </c>
      <c r="N75" s="6">
        <v>15.897617668349277</v>
      </c>
      <c r="O75" s="6">
        <v>15.897355375116982</v>
      </c>
      <c r="P75" s="6">
        <v>15.023406897869499</v>
      </c>
      <c r="Q75" s="6">
        <v>9.721280772652646</v>
      </c>
      <c r="R75" s="6">
        <v>9.7268206232034338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6.154598589673307E-4</v>
      </c>
      <c r="K79" s="5">
        <v>1.3574758815858729E-2</v>
      </c>
      <c r="L79" s="5">
        <v>1.3610466433089885E-2</v>
      </c>
      <c r="M79" s="5">
        <v>1.4313758826547476E-2</v>
      </c>
      <c r="N79" s="5">
        <v>1.4697582175216939E-2</v>
      </c>
      <c r="O79" s="5">
        <v>1.4741914441916309E-2</v>
      </c>
      <c r="P79" s="5">
        <v>1.6697289794826153E-2</v>
      </c>
      <c r="Q79" s="5">
        <v>1.9338584160688472E-2</v>
      </c>
      <c r="R79" s="5">
        <v>3.4358206352377942E-2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577.4312862348761</v>
      </c>
      <c r="D2" s="45">
        <v>596.37421000000006</v>
      </c>
      <c r="E2" s="45">
        <v>591.44817</v>
      </c>
      <c r="F2" s="45">
        <v>627.08140000000003</v>
      </c>
      <c r="G2" s="45">
        <v>662.02296999999999</v>
      </c>
      <c r="H2" s="45">
        <v>675.96437307903648</v>
      </c>
      <c r="I2" s="45">
        <v>673.55003000000011</v>
      </c>
      <c r="J2" s="45">
        <v>719.49720545985895</v>
      </c>
      <c r="K2" s="45">
        <v>747.47941475881578</v>
      </c>
      <c r="L2" s="45">
        <v>749.47468046643303</v>
      </c>
      <c r="M2" s="45">
        <v>765.4475746379627</v>
      </c>
      <c r="N2" s="45">
        <v>744.31818397330528</v>
      </c>
      <c r="O2" s="45">
        <v>687.93587052485759</v>
      </c>
      <c r="P2" s="45">
        <v>619.96119539608969</v>
      </c>
      <c r="Q2" s="45">
        <v>599.56775930544086</v>
      </c>
      <c r="R2" s="45">
        <v>621.97969364665391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577.4312862348761</v>
      </c>
      <c r="D21" s="5">
        <v>596.37421000000006</v>
      </c>
      <c r="E21" s="5">
        <v>591.44817</v>
      </c>
      <c r="F21" s="5">
        <v>627.08140000000003</v>
      </c>
      <c r="G21" s="5">
        <v>662.02296999999999</v>
      </c>
      <c r="H21" s="5">
        <v>675.96437307903648</v>
      </c>
      <c r="I21" s="5">
        <v>673.55003000000011</v>
      </c>
      <c r="J21" s="5">
        <v>718.59879000000001</v>
      </c>
      <c r="K21" s="5">
        <v>733.40697</v>
      </c>
      <c r="L21" s="5">
        <v>734.46237999999994</v>
      </c>
      <c r="M21" s="5">
        <v>750.41008896202857</v>
      </c>
      <c r="N21" s="5">
        <v>728.40586872278072</v>
      </c>
      <c r="O21" s="5">
        <v>672.02377323529868</v>
      </c>
      <c r="P21" s="5">
        <v>604.92109120842542</v>
      </c>
      <c r="Q21" s="5">
        <v>589.82713994862752</v>
      </c>
      <c r="R21" s="5">
        <v>612.21851481709803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577.4312862348761</v>
      </c>
      <c r="D30" s="4">
        <v>596.37421000000006</v>
      </c>
      <c r="E30" s="4">
        <v>591.44817</v>
      </c>
      <c r="F30" s="4">
        <v>627.08140000000003</v>
      </c>
      <c r="G30" s="4">
        <v>662.02296999999999</v>
      </c>
      <c r="H30" s="4">
        <v>675.96437307903648</v>
      </c>
      <c r="I30" s="4">
        <v>673.55003000000011</v>
      </c>
      <c r="J30" s="4">
        <v>718.59879000000001</v>
      </c>
      <c r="K30" s="4">
        <v>733.40697</v>
      </c>
      <c r="L30" s="4">
        <v>734.46237999999994</v>
      </c>
      <c r="M30" s="4">
        <v>750.41008896202857</v>
      </c>
      <c r="N30" s="4">
        <v>728.40586872278072</v>
      </c>
      <c r="O30" s="4">
        <v>672.02377323529868</v>
      </c>
      <c r="P30" s="4">
        <v>604.92109120842542</v>
      </c>
      <c r="Q30" s="4">
        <v>589.82713994862752</v>
      </c>
      <c r="R30" s="4">
        <v>612.21851481709803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217.9695584944775</v>
      </c>
      <c r="D35" s="7">
        <v>231.69318000000001</v>
      </c>
      <c r="E35" s="7">
        <v>241.2</v>
      </c>
      <c r="F35" s="7">
        <v>266.66248000000002</v>
      </c>
      <c r="G35" s="7">
        <v>298.41014999999999</v>
      </c>
      <c r="H35" s="7">
        <v>320.6045647587946</v>
      </c>
      <c r="I35" s="7">
        <v>341.80515000000003</v>
      </c>
      <c r="J35" s="7">
        <v>372.42527999999999</v>
      </c>
      <c r="K35" s="7">
        <v>394.61662000000001</v>
      </c>
      <c r="L35" s="7">
        <v>405.28496000000001</v>
      </c>
      <c r="M35" s="7">
        <v>412.65295136672489</v>
      </c>
      <c r="N35" s="7">
        <v>407.36411019675768</v>
      </c>
      <c r="O35" s="7">
        <v>393.6034359508613</v>
      </c>
      <c r="P35" s="7">
        <v>369.27955561784779</v>
      </c>
      <c r="Q35" s="7">
        <v>360.8117742711263</v>
      </c>
      <c r="R35" s="7">
        <v>365.02535627237273</v>
      </c>
    </row>
    <row r="36" spans="1:18" ht="11.25" customHeight="1" x14ac:dyDescent="0.25">
      <c r="A36" s="56" t="s">
        <v>221</v>
      </c>
      <c r="B36" s="53" t="s">
        <v>220</v>
      </c>
      <c r="C36" s="6">
        <v>217.9695584944775</v>
      </c>
      <c r="D36" s="6">
        <v>231.69318000000001</v>
      </c>
      <c r="E36" s="6">
        <v>241.2</v>
      </c>
      <c r="F36" s="6">
        <v>266.66248000000002</v>
      </c>
      <c r="G36" s="6">
        <v>298.41014999999999</v>
      </c>
      <c r="H36" s="6">
        <v>320.6045647587946</v>
      </c>
      <c r="I36" s="6">
        <v>341.80515000000003</v>
      </c>
      <c r="J36" s="6">
        <v>372.42527999999999</v>
      </c>
      <c r="K36" s="6">
        <v>394.61662000000001</v>
      </c>
      <c r="L36" s="6">
        <v>405.28496000000001</v>
      </c>
      <c r="M36" s="6">
        <v>412.65295136672489</v>
      </c>
      <c r="N36" s="6">
        <v>407.36411019675768</v>
      </c>
      <c r="O36" s="6">
        <v>393.6034359508613</v>
      </c>
      <c r="P36" s="6">
        <v>369.27955561784779</v>
      </c>
      <c r="Q36" s="6">
        <v>360.8117742711263</v>
      </c>
      <c r="R36" s="6">
        <v>365.02535627237273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359.4617277403986</v>
      </c>
      <c r="D43" s="7">
        <v>364.68103000000002</v>
      </c>
      <c r="E43" s="7">
        <v>350.24817000000002</v>
      </c>
      <c r="F43" s="7">
        <v>360.41892000000001</v>
      </c>
      <c r="G43" s="7">
        <v>363.61282</v>
      </c>
      <c r="H43" s="7">
        <v>355.35980832024188</v>
      </c>
      <c r="I43" s="7">
        <v>331.74488000000002</v>
      </c>
      <c r="J43" s="7">
        <v>346.17351000000002</v>
      </c>
      <c r="K43" s="7">
        <v>338.79034999999999</v>
      </c>
      <c r="L43" s="7">
        <v>329.17741999999998</v>
      </c>
      <c r="M43" s="7">
        <v>337.75713759530373</v>
      </c>
      <c r="N43" s="7">
        <v>321.04175852602299</v>
      </c>
      <c r="O43" s="7">
        <v>278.42033728443744</v>
      </c>
      <c r="P43" s="7">
        <v>235.64153559057758</v>
      </c>
      <c r="Q43" s="7">
        <v>229.01536567750128</v>
      </c>
      <c r="R43" s="7">
        <v>247.19315854472532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0.89779999999999993</v>
      </c>
      <c r="K61" s="5">
        <v>14.058870000000001</v>
      </c>
      <c r="L61" s="5">
        <v>14.99869</v>
      </c>
      <c r="M61" s="5">
        <v>15.023171917107534</v>
      </c>
      <c r="N61" s="5">
        <v>15.897617668349277</v>
      </c>
      <c r="O61" s="5">
        <v>15.897355375116982</v>
      </c>
      <c r="P61" s="5">
        <v>15.023406897869499</v>
      </c>
      <c r="Q61" s="5">
        <v>9.721280772652646</v>
      </c>
      <c r="R61" s="5">
        <v>9.7268206232034338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0.89779999999999993</v>
      </c>
      <c r="K68" s="4">
        <v>14.058870000000001</v>
      </c>
      <c r="L68" s="4">
        <v>14.99869</v>
      </c>
      <c r="M68" s="4">
        <v>15.023171917107534</v>
      </c>
      <c r="N68" s="4">
        <v>15.897617668349277</v>
      </c>
      <c r="O68" s="4">
        <v>15.897355375116982</v>
      </c>
      <c r="P68" s="4">
        <v>15.023406897869499</v>
      </c>
      <c r="Q68" s="4">
        <v>9.721280772652646</v>
      </c>
      <c r="R68" s="4">
        <v>9.7268206232034338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0.89779999999999993</v>
      </c>
      <c r="K73" s="7">
        <v>14.058870000000001</v>
      </c>
      <c r="L73" s="7">
        <v>14.99869</v>
      </c>
      <c r="M73" s="7">
        <v>15.023171917107534</v>
      </c>
      <c r="N73" s="7">
        <v>15.897617668349277</v>
      </c>
      <c r="O73" s="7">
        <v>15.897355375116982</v>
      </c>
      <c r="P73" s="7">
        <v>15.023406897869499</v>
      </c>
      <c r="Q73" s="7">
        <v>9.721280772652646</v>
      </c>
      <c r="R73" s="7">
        <v>9.7268206232034338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0.89779999999999993</v>
      </c>
      <c r="K75" s="6">
        <v>14.058870000000001</v>
      </c>
      <c r="L75" s="6">
        <v>14.99869</v>
      </c>
      <c r="M75" s="6">
        <v>15.023171917107534</v>
      </c>
      <c r="N75" s="6">
        <v>15.897617668349277</v>
      </c>
      <c r="O75" s="6">
        <v>15.897355375116982</v>
      </c>
      <c r="P75" s="6">
        <v>15.023406897869499</v>
      </c>
      <c r="Q75" s="6">
        <v>9.721280772652646</v>
      </c>
      <c r="R75" s="6">
        <v>9.7268206232034338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6.154598589673307E-4</v>
      </c>
      <c r="K79" s="5">
        <v>1.3574758815858729E-2</v>
      </c>
      <c r="L79" s="5">
        <v>1.3610466433089885E-2</v>
      </c>
      <c r="M79" s="5">
        <v>1.4313758826547476E-2</v>
      </c>
      <c r="N79" s="5">
        <v>1.4697582175216939E-2</v>
      </c>
      <c r="O79" s="5">
        <v>1.4741914441916309E-2</v>
      </c>
      <c r="P79" s="5">
        <v>1.6697289794826153E-2</v>
      </c>
      <c r="Q79" s="5">
        <v>1.9338584160688472E-2</v>
      </c>
      <c r="R79" s="5">
        <v>3.4358206352377942E-2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5.6943361239989549</v>
      </c>
      <c r="D2" s="45">
        <v>5.5737590312790557</v>
      </c>
      <c r="E2" s="45">
        <v>5.4339827442839352</v>
      </c>
      <c r="F2" s="45">
        <v>5.5046548765991519</v>
      </c>
      <c r="G2" s="45">
        <v>5.4747842855419036</v>
      </c>
      <c r="H2" s="45">
        <v>5.3779320030475626</v>
      </c>
      <c r="I2" s="45">
        <v>5.3426510585526286</v>
      </c>
      <c r="J2" s="45">
        <v>5.3587312396527702</v>
      </c>
      <c r="K2" s="45">
        <v>5.4385518472888812</v>
      </c>
      <c r="L2" s="45">
        <v>5.3541732435671223</v>
      </c>
      <c r="M2" s="45">
        <v>5.2436688624328234</v>
      </c>
      <c r="N2" s="45">
        <v>5.0999719156189194</v>
      </c>
      <c r="O2" s="45">
        <v>5.1631296795968318</v>
      </c>
      <c r="P2" s="45">
        <v>5.0473930406730121</v>
      </c>
      <c r="Q2" s="45">
        <v>5.0753940659562016</v>
      </c>
      <c r="R2" s="45">
        <v>4.8989368081600517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5.6943361239989549</v>
      </c>
      <c r="D21" s="5">
        <v>5.5737590312790557</v>
      </c>
      <c r="E21" s="5">
        <v>5.4339827442839352</v>
      </c>
      <c r="F21" s="5">
        <v>5.5046548765991519</v>
      </c>
      <c r="G21" s="5">
        <v>5.4747842855419036</v>
      </c>
      <c r="H21" s="5">
        <v>5.3779320030475626</v>
      </c>
      <c r="I21" s="5">
        <v>5.3426510585526286</v>
      </c>
      <c r="J21" s="5">
        <v>5.3587312396527702</v>
      </c>
      <c r="K21" s="5">
        <v>5.4385518472888812</v>
      </c>
      <c r="L21" s="5">
        <v>5.3541732435671223</v>
      </c>
      <c r="M21" s="5">
        <v>5.2436688624328234</v>
      </c>
      <c r="N21" s="5">
        <v>5.0999719156189194</v>
      </c>
      <c r="O21" s="5">
        <v>5.1631296795968318</v>
      </c>
      <c r="P21" s="5">
        <v>5.0473930406730121</v>
      </c>
      <c r="Q21" s="5">
        <v>5.0753940659562016</v>
      </c>
      <c r="R21" s="5">
        <v>4.8989368081600517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5.6943361239989549</v>
      </c>
      <c r="D30" s="4">
        <v>5.5737590312790557</v>
      </c>
      <c r="E30" s="4">
        <v>5.4339827442839352</v>
      </c>
      <c r="F30" s="4">
        <v>5.5046548765991519</v>
      </c>
      <c r="G30" s="4">
        <v>5.4747842855419036</v>
      </c>
      <c r="H30" s="4">
        <v>5.3779320030475626</v>
      </c>
      <c r="I30" s="4">
        <v>5.3426510585526286</v>
      </c>
      <c r="J30" s="4">
        <v>5.3587312396527702</v>
      </c>
      <c r="K30" s="4">
        <v>5.4385518472888812</v>
      </c>
      <c r="L30" s="4">
        <v>5.3541732435671223</v>
      </c>
      <c r="M30" s="4">
        <v>5.2436688624328234</v>
      </c>
      <c r="N30" s="4">
        <v>5.0999719156189194</v>
      </c>
      <c r="O30" s="4">
        <v>5.1631296795968318</v>
      </c>
      <c r="P30" s="4">
        <v>5.0473930406730121</v>
      </c>
      <c r="Q30" s="4">
        <v>5.0753940659562016</v>
      </c>
      <c r="R30" s="4">
        <v>4.8989368081600517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5.6943361239989549</v>
      </c>
      <c r="D35" s="7">
        <v>5.5737590312790557</v>
      </c>
      <c r="E35" s="7">
        <v>5.4339827442839352</v>
      </c>
      <c r="F35" s="7">
        <v>5.5046548765991519</v>
      </c>
      <c r="G35" s="7">
        <v>5.4747842855419036</v>
      </c>
      <c r="H35" s="7">
        <v>5.3779320030475626</v>
      </c>
      <c r="I35" s="7">
        <v>5.3426510585526286</v>
      </c>
      <c r="J35" s="7">
        <v>5.3587312396527702</v>
      </c>
      <c r="K35" s="7">
        <v>5.4385518472888812</v>
      </c>
      <c r="L35" s="7">
        <v>5.3541732435671223</v>
      </c>
      <c r="M35" s="7">
        <v>5.2436688624328234</v>
      </c>
      <c r="N35" s="7">
        <v>5.0999719156189194</v>
      </c>
      <c r="O35" s="7">
        <v>5.1631296795968318</v>
      </c>
      <c r="P35" s="7">
        <v>5.0473930406730121</v>
      </c>
      <c r="Q35" s="7">
        <v>5.0753940659562016</v>
      </c>
      <c r="R35" s="7">
        <v>4.8989368081600517</v>
      </c>
    </row>
    <row r="36" spans="1:18" ht="11.25" customHeight="1" x14ac:dyDescent="0.25">
      <c r="A36" s="56" t="s">
        <v>221</v>
      </c>
      <c r="B36" s="53" t="s">
        <v>220</v>
      </c>
      <c r="C36" s="6">
        <v>5.6943361239989549</v>
      </c>
      <c r="D36" s="6">
        <v>5.5737590312790557</v>
      </c>
      <c r="E36" s="6">
        <v>5.4339827442839352</v>
      </c>
      <c r="F36" s="6">
        <v>5.5046548765991519</v>
      </c>
      <c r="G36" s="6">
        <v>5.4747842855419036</v>
      </c>
      <c r="H36" s="6">
        <v>5.3779320030475626</v>
      </c>
      <c r="I36" s="6">
        <v>5.3426510585526286</v>
      </c>
      <c r="J36" s="6">
        <v>5.3587312396527702</v>
      </c>
      <c r="K36" s="6">
        <v>5.4385518472888812</v>
      </c>
      <c r="L36" s="6">
        <v>5.3541732435671223</v>
      </c>
      <c r="M36" s="6">
        <v>5.2436688624328234</v>
      </c>
      <c r="N36" s="6">
        <v>5.0999719156189194</v>
      </c>
      <c r="O36" s="6">
        <v>5.1631296795968318</v>
      </c>
      <c r="P36" s="6">
        <v>5.0473930406730121</v>
      </c>
      <c r="Q36" s="6">
        <v>5.0753940659562016</v>
      </c>
      <c r="R36" s="6">
        <v>4.8989368081600517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250.03725157072606</v>
      </c>
      <c r="D2" s="45">
        <v>265.85376215599854</v>
      </c>
      <c r="E2" s="45">
        <v>272.20199180711836</v>
      </c>
      <c r="F2" s="45">
        <v>295.82683613465474</v>
      </c>
      <c r="G2" s="45">
        <v>331.86583389259499</v>
      </c>
      <c r="H2" s="45">
        <v>349.98050285996754</v>
      </c>
      <c r="I2" s="45">
        <v>370.3117290612347</v>
      </c>
      <c r="J2" s="45">
        <v>404.40339611597784</v>
      </c>
      <c r="K2" s="45">
        <v>427.35987818270684</v>
      </c>
      <c r="L2" s="45">
        <v>443.57804170078066</v>
      </c>
      <c r="M2" s="45">
        <v>452.45983258028639</v>
      </c>
      <c r="N2" s="45">
        <v>445.77692710739302</v>
      </c>
      <c r="O2" s="45">
        <v>424.09794816681665</v>
      </c>
      <c r="P2" s="45">
        <v>398.47673281133166</v>
      </c>
      <c r="Q2" s="45">
        <v>391.40134230814499</v>
      </c>
      <c r="R2" s="45">
        <v>401.35780942867831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250.03725157072606</v>
      </c>
      <c r="D21" s="5">
        <v>265.85376215599854</v>
      </c>
      <c r="E21" s="5">
        <v>272.20199180711836</v>
      </c>
      <c r="F21" s="5">
        <v>295.82683613465474</v>
      </c>
      <c r="G21" s="5">
        <v>331.86583389259499</v>
      </c>
      <c r="H21" s="5">
        <v>349.98050285996754</v>
      </c>
      <c r="I21" s="5">
        <v>370.3117290612347</v>
      </c>
      <c r="J21" s="5">
        <v>404.29280362052651</v>
      </c>
      <c r="K21" s="5">
        <v>425.60562291816996</v>
      </c>
      <c r="L21" s="5">
        <v>441.43945021843217</v>
      </c>
      <c r="M21" s="5">
        <v>450.3179213828534</v>
      </c>
      <c r="N21" s="5">
        <v>443.48152084219834</v>
      </c>
      <c r="O21" s="5">
        <v>421.89867688910493</v>
      </c>
      <c r="P21" s="5">
        <v>396.1461328725328</v>
      </c>
      <c r="Q21" s="5">
        <v>389.78649732143339</v>
      </c>
      <c r="R21" s="5">
        <v>399.64514778355704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250.03725157072606</v>
      </c>
      <c r="D30" s="4">
        <v>265.85376215599854</v>
      </c>
      <c r="E30" s="4">
        <v>272.20199180711836</v>
      </c>
      <c r="F30" s="4">
        <v>295.82683613465474</v>
      </c>
      <c r="G30" s="4">
        <v>331.86583389259499</v>
      </c>
      <c r="H30" s="4">
        <v>349.98050285996754</v>
      </c>
      <c r="I30" s="4">
        <v>370.3117290612347</v>
      </c>
      <c r="J30" s="4">
        <v>404.29280362052651</v>
      </c>
      <c r="K30" s="4">
        <v>425.60562291816996</v>
      </c>
      <c r="L30" s="4">
        <v>441.43945021843217</v>
      </c>
      <c r="M30" s="4">
        <v>450.3179213828534</v>
      </c>
      <c r="N30" s="4">
        <v>443.48152084219834</v>
      </c>
      <c r="O30" s="4">
        <v>421.89867688910493</v>
      </c>
      <c r="P30" s="4">
        <v>396.1461328725328</v>
      </c>
      <c r="Q30" s="4">
        <v>389.78649732143339</v>
      </c>
      <c r="R30" s="4">
        <v>399.64514778355704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204.76949235409828</v>
      </c>
      <c r="D35" s="7">
        <v>218.13699023509099</v>
      </c>
      <c r="E35" s="7">
        <v>227.89987045792205</v>
      </c>
      <c r="F35" s="7">
        <v>252.2341412596333</v>
      </c>
      <c r="G35" s="7">
        <v>285.28369332468628</v>
      </c>
      <c r="H35" s="7">
        <v>308.99427030402984</v>
      </c>
      <c r="I35" s="7">
        <v>330.53532010529023</v>
      </c>
      <c r="J35" s="7">
        <v>361.65057558528571</v>
      </c>
      <c r="K35" s="7">
        <v>383.33161689479863</v>
      </c>
      <c r="L35" s="7">
        <v>394.50361604935097</v>
      </c>
      <c r="M35" s="7">
        <v>402.16259180132363</v>
      </c>
      <c r="N35" s="7">
        <v>397.12732618969466</v>
      </c>
      <c r="O35" s="7">
        <v>383.38146214036175</v>
      </c>
      <c r="P35" s="7">
        <v>359.62000057900178</v>
      </c>
      <c r="Q35" s="7">
        <v>351.85675357559211</v>
      </c>
      <c r="R35" s="7">
        <v>356.30690607489112</v>
      </c>
    </row>
    <row r="36" spans="1:18" ht="11.25" customHeight="1" x14ac:dyDescent="0.25">
      <c r="A36" s="56" t="s">
        <v>221</v>
      </c>
      <c r="B36" s="53" t="s">
        <v>220</v>
      </c>
      <c r="C36" s="6">
        <v>204.76949235409828</v>
      </c>
      <c r="D36" s="6">
        <v>218.13699023509099</v>
      </c>
      <c r="E36" s="6">
        <v>227.89987045792205</v>
      </c>
      <c r="F36" s="6">
        <v>252.2341412596333</v>
      </c>
      <c r="G36" s="6">
        <v>285.28369332468628</v>
      </c>
      <c r="H36" s="6">
        <v>308.99427030402984</v>
      </c>
      <c r="I36" s="6">
        <v>330.53532010529023</v>
      </c>
      <c r="J36" s="6">
        <v>361.65057558528571</v>
      </c>
      <c r="K36" s="6">
        <v>383.33161689479863</v>
      </c>
      <c r="L36" s="6">
        <v>394.50361604935097</v>
      </c>
      <c r="M36" s="6">
        <v>402.16259180132363</v>
      </c>
      <c r="N36" s="6">
        <v>397.12732618969466</v>
      </c>
      <c r="O36" s="6">
        <v>383.38146214036175</v>
      </c>
      <c r="P36" s="6">
        <v>359.62000057900178</v>
      </c>
      <c r="Q36" s="6">
        <v>351.85675357559211</v>
      </c>
      <c r="R36" s="6">
        <v>356.30690607489112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45.26775921662778</v>
      </c>
      <c r="D43" s="7">
        <v>47.716771920907519</v>
      </c>
      <c r="E43" s="7">
        <v>44.302121349196341</v>
      </c>
      <c r="F43" s="7">
        <v>43.592694875021451</v>
      </c>
      <c r="G43" s="7">
        <v>46.582140567908731</v>
      </c>
      <c r="H43" s="7">
        <v>40.986232555937697</v>
      </c>
      <c r="I43" s="7">
        <v>39.776408955944461</v>
      </c>
      <c r="J43" s="7">
        <v>42.642228035240812</v>
      </c>
      <c r="K43" s="7">
        <v>42.274006023371314</v>
      </c>
      <c r="L43" s="7">
        <v>46.935834169081225</v>
      </c>
      <c r="M43" s="7">
        <v>48.155329581529791</v>
      </c>
      <c r="N43" s="7">
        <v>46.354194652503693</v>
      </c>
      <c r="O43" s="7">
        <v>38.517214748743172</v>
      </c>
      <c r="P43" s="7">
        <v>36.526132293531006</v>
      </c>
      <c r="Q43" s="7">
        <v>37.929743745841265</v>
      </c>
      <c r="R43" s="7">
        <v>43.338241708665947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0.11059249545131049</v>
      </c>
      <c r="K61" s="5">
        <v>1.7542552645368863</v>
      </c>
      <c r="L61" s="5">
        <v>2.1385914823485064</v>
      </c>
      <c r="M61" s="5">
        <v>2.141911197432989</v>
      </c>
      <c r="N61" s="5">
        <v>2.2954062651946598</v>
      </c>
      <c r="O61" s="5">
        <v>2.1992712777117003</v>
      </c>
      <c r="P61" s="5">
        <v>2.3287360883802943</v>
      </c>
      <c r="Q61" s="5">
        <v>1.6100478127189382</v>
      </c>
      <c r="R61" s="5">
        <v>1.7053194583010922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0.11059249545131049</v>
      </c>
      <c r="K68" s="4">
        <v>1.7542552645368863</v>
      </c>
      <c r="L68" s="4">
        <v>2.1385914823485064</v>
      </c>
      <c r="M68" s="4">
        <v>2.141911197432989</v>
      </c>
      <c r="N68" s="4">
        <v>2.2954062651946598</v>
      </c>
      <c r="O68" s="4">
        <v>2.1992712777117003</v>
      </c>
      <c r="P68" s="4">
        <v>2.3287360883802943</v>
      </c>
      <c r="Q68" s="4">
        <v>1.6100478127189382</v>
      </c>
      <c r="R68" s="4">
        <v>1.7053194583010922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0.11059249545131049</v>
      </c>
      <c r="K73" s="7">
        <v>1.7542552645368863</v>
      </c>
      <c r="L73" s="7">
        <v>2.1385914823485064</v>
      </c>
      <c r="M73" s="7">
        <v>2.141911197432989</v>
      </c>
      <c r="N73" s="7">
        <v>2.2954062651946598</v>
      </c>
      <c r="O73" s="7">
        <v>2.1992712777117003</v>
      </c>
      <c r="P73" s="7">
        <v>2.3287360883802943</v>
      </c>
      <c r="Q73" s="7">
        <v>1.6100478127189382</v>
      </c>
      <c r="R73" s="7">
        <v>1.7053194583010922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0.11059249545131049</v>
      </c>
      <c r="K75" s="6">
        <v>1.7542552645368863</v>
      </c>
      <c r="L75" s="6">
        <v>2.1385914823485064</v>
      </c>
      <c r="M75" s="6">
        <v>2.141911197432989</v>
      </c>
      <c r="N75" s="6">
        <v>2.2954062651946598</v>
      </c>
      <c r="O75" s="6">
        <v>2.1992712777117003</v>
      </c>
      <c r="P75" s="6">
        <v>2.3287360883802943</v>
      </c>
      <c r="Q75" s="6">
        <v>1.6100478127189382</v>
      </c>
      <c r="R75" s="6">
        <v>1.7053194583010922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1.8638504185710498E-3</v>
      </c>
      <c r="Q79" s="5">
        <v>4.7971739926371045E-3</v>
      </c>
      <c r="R79" s="5">
        <v>7.3421868201654812E-3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93.061742151889689</v>
      </c>
      <c r="D2" s="45">
        <v>95.41085617909377</v>
      </c>
      <c r="E2" s="45">
        <v>92.832291330177668</v>
      </c>
      <c r="F2" s="45">
        <v>98.353099344177778</v>
      </c>
      <c r="G2" s="45">
        <v>104.10405739298724</v>
      </c>
      <c r="H2" s="45">
        <v>95.297689422797873</v>
      </c>
      <c r="I2" s="45">
        <v>97.089111301322248</v>
      </c>
      <c r="J2" s="45">
        <v>101.32225779641752</v>
      </c>
      <c r="K2" s="45">
        <v>98.71651313796211</v>
      </c>
      <c r="L2" s="45">
        <v>101.1377484886813</v>
      </c>
      <c r="M2" s="45">
        <v>99.785291783870107</v>
      </c>
      <c r="N2" s="45">
        <v>98.874547960559255</v>
      </c>
      <c r="O2" s="45">
        <v>89.766257795405821</v>
      </c>
      <c r="P2" s="45">
        <v>81.305261008966099</v>
      </c>
      <c r="Q2" s="45">
        <v>80.44097893072076</v>
      </c>
      <c r="R2" s="45">
        <v>89.315293252948763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93.061742151889689</v>
      </c>
      <c r="D21" s="5">
        <v>95.41085617909377</v>
      </c>
      <c r="E21" s="5">
        <v>92.832291330177668</v>
      </c>
      <c r="F21" s="5">
        <v>98.353099344177778</v>
      </c>
      <c r="G21" s="5">
        <v>104.10405739298724</v>
      </c>
      <c r="H21" s="5">
        <v>95.297689422797873</v>
      </c>
      <c r="I21" s="5">
        <v>97.089111301322248</v>
      </c>
      <c r="J21" s="5">
        <v>101.06268567827256</v>
      </c>
      <c r="K21" s="5">
        <v>94.810125481687024</v>
      </c>
      <c r="L21" s="5">
        <v>96.760166184318976</v>
      </c>
      <c r="M21" s="5">
        <v>95.565464701822037</v>
      </c>
      <c r="N21" s="5">
        <v>94.243339152019033</v>
      </c>
      <c r="O21" s="5">
        <v>84.95771354389737</v>
      </c>
      <c r="P21" s="5">
        <v>76.474924276876877</v>
      </c>
      <c r="Q21" s="5">
        <v>77.165642928756455</v>
      </c>
      <c r="R21" s="5">
        <v>85.919849438131237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93.061742151889689</v>
      </c>
      <c r="D30" s="4">
        <v>95.41085617909377</v>
      </c>
      <c r="E30" s="4">
        <v>92.832291330177668</v>
      </c>
      <c r="F30" s="4">
        <v>98.353099344177778</v>
      </c>
      <c r="G30" s="4">
        <v>104.10405739298724</v>
      </c>
      <c r="H30" s="4">
        <v>95.297689422797873</v>
      </c>
      <c r="I30" s="4">
        <v>97.089111301322248</v>
      </c>
      <c r="J30" s="4">
        <v>101.06268567827256</v>
      </c>
      <c r="K30" s="4">
        <v>94.810125481687024</v>
      </c>
      <c r="L30" s="4">
        <v>96.760166184318976</v>
      </c>
      <c r="M30" s="4">
        <v>95.565464701822037</v>
      </c>
      <c r="N30" s="4">
        <v>94.243339152019033</v>
      </c>
      <c r="O30" s="4">
        <v>84.95771354389737</v>
      </c>
      <c r="P30" s="4">
        <v>76.474924276876877</v>
      </c>
      <c r="Q30" s="4">
        <v>77.165642928756455</v>
      </c>
      <c r="R30" s="4">
        <v>85.919849438131237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0.87222904077574603</v>
      </c>
      <c r="D35" s="7">
        <v>0.88879768447414431</v>
      </c>
      <c r="E35" s="7">
        <v>0.87948149679722298</v>
      </c>
      <c r="F35" s="7">
        <v>0.92771154607258588</v>
      </c>
      <c r="G35" s="7">
        <v>0.9303579875448259</v>
      </c>
      <c r="H35" s="7">
        <v>0.94504929278860605</v>
      </c>
      <c r="I35" s="7">
        <v>0.98099676165250072</v>
      </c>
      <c r="J35" s="7">
        <v>0.97693023566104376</v>
      </c>
      <c r="K35" s="7">
        <v>0.97829315078603618</v>
      </c>
      <c r="L35" s="7">
        <v>0.96191024592792806</v>
      </c>
      <c r="M35" s="7">
        <v>0.97792069561995354</v>
      </c>
      <c r="N35" s="7">
        <v>0.9752160723062836</v>
      </c>
      <c r="O35" s="7">
        <v>0.96520784665787995</v>
      </c>
      <c r="P35" s="7">
        <v>0.91105992445810202</v>
      </c>
      <c r="Q35" s="7">
        <v>0.30583052138365191</v>
      </c>
      <c r="R35" s="7">
        <v>0.27105698073758316</v>
      </c>
    </row>
    <row r="36" spans="1:18" ht="11.25" customHeight="1" x14ac:dyDescent="0.25">
      <c r="A36" s="56" t="s">
        <v>221</v>
      </c>
      <c r="B36" s="53" t="s">
        <v>220</v>
      </c>
      <c r="C36" s="6">
        <v>0.87222904077574603</v>
      </c>
      <c r="D36" s="6">
        <v>0.88879768447414431</v>
      </c>
      <c r="E36" s="6">
        <v>0.87948149679722298</v>
      </c>
      <c r="F36" s="6">
        <v>0.92771154607258588</v>
      </c>
      <c r="G36" s="6">
        <v>0.9303579875448259</v>
      </c>
      <c r="H36" s="6">
        <v>0.94504929278860605</v>
      </c>
      <c r="I36" s="6">
        <v>0.98099676165250072</v>
      </c>
      <c r="J36" s="6">
        <v>0.97693023566104376</v>
      </c>
      <c r="K36" s="6">
        <v>0.97829315078603618</v>
      </c>
      <c r="L36" s="6">
        <v>0.96191024592792806</v>
      </c>
      <c r="M36" s="6">
        <v>0.97792069561995354</v>
      </c>
      <c r="N36" s="6">
        <v>0.9752160723062836</v>
      </c>
      <c r="O36" s="6">
        <v>0.96520784665787995</v>
      </c>
      <c r="P36" s="6">
        <v>0.91105992445810202</v>
      </c>
      <c r="Q36" s="6">
        <v>0.30583052138365191</v>
      </c>
      <c r="R36" s="6">
        <v>0.27105698073758316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92.189513111113939</v>
      </c>
      <c r="D43" s="7">
        <v>94.522058494619628</v>
      </c>
      <c r="E43" s="7">
        <v>91.952809833380442</v>
      </c>
      <c r="F43" s="7">
        <v>97.425387798105191</v>
      </c>
      <c r="G43" s="7">
        <v>103.17369940544242</v>
      </c>
      <c r="H43" s="7">
        <v>94.352640130009263</v>
      </c>
      <c r="I43" s="7">
        <v>96.108114539669742</v>
      </c>
      <c r="J43" s="7">
        <v>100.08575544261151</v>
      </c>
      <c r="K43" s="7">
        <v>93.831832330900994</v>
      </c>
      <c r="L43" s="7">
        <v>95.798255938391051</v>
      </c>
      <c r="M43" s="7">
        <v>94.58754400620208</v>
      </c>
      <c r="N43" s="7">
        <v>93.268123079712751</v>
      </c>
      <c r="O43" s="7">
        <v>83.992505697239494</v>
      </c>
      <c r="P43" s="7">
        <v>75.563864352418776</v>
      </c>
      <c r="Q43" s="7">
        <v>76.8598124073728</v>
      </c>
      <c r="R43" s="7">
        <v>85.648792457393654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0.25957211814496323</v>
      </c>
      <c r="K61" s="5">
        <v>3.8937635992345525</v>
      </c>
      <c r="L61" s="5">
        <v>4.3649662949560346</v>
      </c>
      <c r="M61" s="5">
        <v>4.2071795874963209</v>
      </c>
      <c r="N61" s="5">
        <v>4.6185299014477845</v>
      </c>
      <c r="O61" s="5">
        <v>4.7958375632288606</v>
      </c>
      <c r="P61" s="5">
        <v>4.8176000809731478</v>
      </c>
      <c r="Q61" s="5">
        <v>3.262557577021505</v>
      </c>
      <c r="R61" s="5">
        <v>3.3702002342282218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0.25957211814496323</v>
      </c>
      <c r="K68" s="4">
        <v>3.8937635992345525</v>
      </c>
      <c r="L68" s="4">
        <v>4.3649662949560346</v>
      </c>
      <c r="M68" s="4">
        <v>4.2071795874963209</v>
      </c>
      <c r="N68" s="4">
        <v>4.6185299014477845</v>
      </c>
      <c r="O68" s="4">
        <v>4.7958375632288606</v>
      </c>
      <c r="P68" s="4">
        <v>4.8176000809731478</v>
      </c>
      <c r="Q68" s="4">
        <v>3.262557577021505</v>
      </c>
      <c r="R68" s="4">
        <v>3.3702002342282218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0.25957211814496323</v>
      </c>
      <c r="K73" s="7">
        <v>3.8937635992345525</v>
      </c>
      <c r="L73" s="7">
        <v>4.3649662949560346</v>
      </c>
      <c r="M73" s="7">
        <v>4.2071795874963209</v>
      </c>
      <c r="N73" s="7">
        <v>4.6185299014477845</v>
      </c>
      <c r="O73" s="7">
        <v>4.7958375632288606</v>
      </c>
      <c r="P73" s="7">
        <v>4.8176000809731478</v>
      </c>
      <c r="Q73" s="7">
        <v>3.262557577021505</v>
      </c>
      <c r="R73" s="7">
        <v>3.3702002342282218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0.25957211814496323</v>
      </c>
      <c r="K75" s="6">
        <v>3.8937635992345525</v>
      </c>
      <c r="L75" s="6">
        <v>4.3649662949560346</v>
      </c>
      <c r="M75" s="6">
        <v>4.2071795874963209</v>
      </c>
      <c r="N75" s="6">
        <v>4.6185299014477845</v>
      </c>
      <c r="O75" s="6">
        <v>4.7958375632288606</v>
      </c>
      <c r="P75" s="6">
        <v>4.8176000809731478</v>
      </c>
      <c r="Q75" s="6">
        <v>3.262557577021505</v>
      </c>
      <c r="R75" s="6">
        <v>3.3702002342282218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1.2624057040538508E-2</v>
      </c>
      <c r="L79" s="5">
        <v>1.2616009406292988E-2</v>
      </c>
      <c r="M79" s="5">
        <v>1.2647494551748673E-2</v>
      </c>
      <c r="N79" s="5">
        <v>1.2678907092438905E-2</v>
      </c>
      <c r="O79" s="5">
        <v>1.2706688279594298E-2</v>
      </c>
      <c r="P79" s="5">
        <v>1.2736651116073843E-2</v>
      </c>
      <c r="Q79" s="5">
        <v>1.2778424942798787E-2</v>
      </c>
      <c r="R79" s="5">
        <v>2.524358058930435E-2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149.93044105542216</v>
      </c>
      <c r="D2" s="45">
        <v>151.09314409575532</v>
      </c>
      <c r="E2" s="45">
        <v>147.46967960047772</v>
      </c>
      <c r="F2" s="45">
        <v>148.36933326757861</v>
      </c>
      <c r="G2" s="45">
        <v>150.36312659110393</v>
      </c>
      <c r="H2" s="45">
        <v>143.62584255019348</v>
      </c>
      <c r="I2" s="45">
        <v>133.75002438039292</v>
      </c>
      <c r="J2" s="45">
        <v>136.67225717695257</v>
      </c>
      <c r="K2" s="45">
        <v>139.55912213206895</v>
      </c>
      <c r="L2" s="45">
        <v>138.15652864525225</v>
      </c>
      <c r="M2" s="45">
        <v>139.04553320665195</v>
      </c>
      <c r="N2" s="45">
        <v>136.33650001104962</v>
      </c>
      <c r="O2" s="45">
        <v>120.7004285761105</v>
      </c>
      <c r="P2" s="45">
        <v>104.97697331607888</v>
      </c>
      <c r="Q2" s="45">
        <v>96.991749928633212</v>
      </c>
      <c r="R2" s="45">
        <v>100.05299820222596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149.93044105542216</v>
      </c>
      <c r="D21" s="5">
        <v>151.09314409575532</v>
      </c>
      <c r="E21" s="5">
        <v>147.46967960047772</v>
      </c>
      <c r="F21" s="5">
        <v>148.36933326757861</v>
      </c>
      <c r="G21" s="5">
        <v>150.36312659110393</v>
      </c>
      <c r="H21" s="5">
        <v>143.62584255019348</v>
      </c>
      <c r="I21" s="5">
        <v>133.75002438039292</v>
      </c>
      <c r="J21" s="5">
        <v>136.32958397921081</v>
      </c>
      <c r="K21" s="5">
        <v>134.19160327518003</v>
      </c>
      <c r="L21" s="5">
        <v>132.32950817018636</v>
      </c>
      <c r="M21" s="5">
        <v>133.30446086781976</v>
      </c>
      <c r="N21" s="5">
        <v>130.09824376521354</v>
      </c>
      <c r="O21" s="5">
        <v>114.40007249552743</v>
      </c>
      <c r="P21" s="5">
        <v>98.905112217729013</v>
      </c>
      <c r="Q21" s="5">
        <v>93.186109183859969</v>
      </c>
      <c r="R21" s="5">
        <v>96.397694690318119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149.93044105542216</v>
      </c>
      <c r="D30" s="4">
        <v>151.09314409575532</v>
      </c>
      <c r="E30" s="4">
        <v>147.46967960047772</v>
      </c>
      <c r="F30" s="4">
        <v>148.36933326757861</v>
      </c>
      <c r="G30" s="4">
        <v>150.36312659110393</v>
      </c>
      <c r="H30" s="4">
        <v>143.62584255019348</v>
      </c>
      <c r="I30" s="4">
        <v>133.75002438039292</v>
      </c>
      <c r="J30" s="4">
        <v>136.32958397921081</v>
      </c>
      <c r="K30" s="4">
        <v>134.19160327518003</v>
      </c>
      <c r="L30" s="4">
        <v>132.32950817018636</v>
      </c>
      <c r="M30" s="4">
        <v>133.30446086781976</v>
      </c>
      <c r="N30" s="4">
        <v>130.09824376521354</v>
      </c>
      <c r="O30" s="4">
        <v>114.40007249552743</v>
      </c>
      <c r="P30" s="4">
        <v>98.905112217729013</v>
      </c>
      <c r="Q30" s="4">
        <v>93.186109183859969</v>
      </c>
      <c r="R30" s="4">
        <v>96.397694690318119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6.6335009756044947</v>
      </c>
      <c r="D35" s="7">
        <v>7.0936330491558248</v>
      </c>
      <c r="E35" s="7">
        <v>6.9866653009967923</v>
      </c>
      <c r="F35" s="7">
        <v>7.9959723176949788</v>
      </c>
      <c r="G35" s="7">
        <v>6.7213144022270122</v>
      </c>
      <c r="H35" s="7">
        <v>5.2873131589285318</v>
      </c>
      <c r="I35" s="7">
        <v>4.9461820745046943</v>
      </c>
      <c r="J35" s="7">
        <v>4.4390429394004594</v>
      </c>
      <c r="K35" s="7">
        <v>4.8681581071264963</v>
      </c>
      <c r="L35" s="7">
        <v>4.4652604611540028</v>
      </c>
      <c r="M35" s="7">
        <v>4.2687700073484871</v>
      </c>
      <c r="N35" s="7">
        <v>4.1615960191377797</v>
      </c>
      <c r="O35" s="7">
        <v>4.0936362842448606</v>
      </c>
      <c r="P35" s="7">
        <v>3.7011020737148614</v>
      </c>
      <c r="Q35" s="7">
        <v>3.5737961081943634</v>
      </c>
      <c r="R35" s="7">
        <v>3.5484564085839789</v>
      </c>
    </row>
    <row r="36" spans="1:18" ht="11.25" customHeight="1" x14ac:dyDescent="0.25">
      <c r="A36" s="56" t="s">
        <v>221</v>
      </c>
      <c r="B36" s="53" t="s">
        <v>220</v>
      </c>
      <c r="C36" s="6">
        <v>6.6335009756044947</v>
      </c>
      <c r="D36" s="6">
        <v>7.0936330491558248</v>
      </c>
      <c r="E36" s="6">
        <v>6.9866653009967923</v>
      </c>
      <c r="F36" s="6">
        <v>7.9959723176949788</v>
      </c>
      <c r="G36" s="6">
        <v>6.7213144022270122</v>
      </c>
      <c r="H36" s="6">
        <v>5.2873131589285318</v>
      </c>
      <c r="I36" s="6">
        <v>4.9461820745046943</v>
      </c>
      <c r="J36" s="6">
        <v>4.4390429394004594</v>
      </c>
      <c r="K36" s="6">
        <v>4.8681581071264963</v>
      </c>
      <c r="L36" s="6">
        <v>4.4652604611540028</v>
      </c>
      <c r="M36" s="6">
        <v>4.2687700073484871</v>
      </c>
      <c r="N36" s="6">
        <v>4.1615960191377797</v>
      </c>
      <c r="O36" s="6">
        <v>4.0936362842448606</v>
      </c>
      <c r="P36" s="6">
        <v>3.7011020737148614</v>
      </c>
      <c r="Q36" s="6">
        <v>3.5737961081943634</v>
      </c>
      <c r="R36" s="6">
        <v>3.5484564085839789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143.29694007981766</v>
      </c>
      <c r="D43" s="7">
        <v>143.99951104659951</v>
      </c>
      <c r="E43" s="7">
        <v>140.48301429948091</v>
      </c>
      <c r="F43" s="7">
        <v>140.37336094988362</v>
      </c>
      <c r="G43" s="7">
        <v>143.64181218887691</v>
      </c>
      <c r="H43" s="7">
        <v>138.33852939126496</v>
      </c>
      <c r="I43" s="7">
        <v>128.80384230588822</v>
      </c>
      <c r="J43" s="7">
        <v>131.89054103981036</v>
      </c>
      <c r="K43" s="7">
        <v>129.32344516805352</v>
      </c>
      <c r="L43" s="7">
        <v>127.86424770903236</v>
      </c>
      <c r="M43" s="7">
        <v>129.03569086047128</v>
      </c>
      <c r="N43" s="7">
        <v>125.93664774607575</v>
      </c>
      <c r="O43" s="7">
        <v>110.30643621128256</v>
      </c>
      <c r="P43" s="7">
        <v>95.204010144014148</v>
      </c>
      <c r="Q43" s="7">
        <v>89.612313075665611</v>
      </c>
      <c r="R43" s="7">
        <v>92.849238281734145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0.34205773788277943</v>
      </c>
      <c r="K61" s="5">
        <v>5.3665681551136055</v>
      </c>
      <c r="L61" s="5">
        <v>5.8260260180391068</v>
      </c>
      <c r="M61" s="5">
        <v>5.7394060745573867</v>
      </c>
      <c r="N61" s="5">
        <v>6.2362375707532998</v>
      </c>
      <c r="O61" s="5">
        <v>6.2983208544207487</v>
      </c>
      <c r="P61" s="5">
        <v>6.0697643100897007</v>
      </c>
      <c r="Q61" s="5">
        <v>3.8038777595479911</v>
      </c>
      <c r="R61" s="5">
        <v>3.6535310729649337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0.34205773788277943</v>
      </c>
      <c r="K68" s="4">
        <v>5.3665681551136055</v>
      </c>
      <c r="L68" s="4">
        <v>5.8260260180391068</v>
      </c>
      <c r="M68" s="4">
        <v>5.7394060745573867</v>
      </c>
      <c r="N68" s="4">
        <v>6.2362375707532998</v>
      </c>
      <c r="O68" s="4">
        <v>6.2983208544207487</v>
      </c>
      <c r="P68" s="4">
        <v>6.0697643100897007</v>
      </c>
      <c r="Q68" s="4">
        <v>3.8038777595479911</v>
      </c>
      <c r="R68" s="4">
        <v>3.6535310729649337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0.34205773788277943</v>
      </c>
      <c r="K73" s="7">
        <v>5.3665681551136055</v>
      </c>
      <c r="L73" s="7">
        <v>5.8260260180391068</v>
      </c>
      <c r="M73" s="7">
        <v>5.7394060745573867</v>
      </c>
      <c r="N73" s="7">
        <v>6.2362375707532998</v>
      </c>
      <c r="O73" s="7">
        <v>6.2983208544207487</v>
      </c>
      <c r="P73" s="7">
        <v>6.0697643100897007</v>
      </c>
      <c r="Q73" s="7">
        <v>3.8038777595479911</v>
      </c>
      <c r="R73" s="7">
        <v>3.6535310729649337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0.34205773788277943</v>
      </c>
      <c r="K75" s="6">
        <v>5.3665681551136055</v>
      </c>
      <c r="L75" s="6">
        <v>5.8260260180391068</v>
      </c>
      <c r="M75" s="6">
        <v>5.7394060745573867</v>
      </c>
      <c r="N75" s="6">
        <v>6.2362375707532998</v>
      </c>
      <c r="O75" s="6">
        <v>6.2983208544207487</v>
      </c>
      <c r="P75" s="6">
        <v>6.0697643100897007</v>
      </c>
      <c r="Q75" s="6">
        <v>3.8038777595479911</v>
      </c>
      <c r="R75" s="6">
        <v>3.6535310729649337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6.154598589673307E-4</v>
      </c>
      <c r="K79" s="5">
        <v>9.5070177532022044E-4</v>
      </c>
      <c r="L79" s="5">
        <v>9.9445702679689697E-4</v>
      </c>
      <c r="M79" s="5">
        <v>1.6662642747988026E-3</v>
      </c>
      <c r="N79" s="5">
        <v>2.0186750827780333E-3</v>
      </c>
      <c r="O79" s="5">
        <v>2.0352261623220111E-3</v>
      </c>
      <c r="P79" s="5">
        <v>2.0967882601812594E-3</v>
      </c>
      <c r="Q79" s="5">
        <v>1.762985225252581E-3</v>
      </c>
      <c r="R79" s="5">
        <v>1.772438942908115E-3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78.707515332839236</v>
      </c>
      <c r="D2" s="45">
        <v>78.44268853787338</v>
      </c>
      <c r="E2" s="45">
        <v>73.510224517942319</v>
      </c>
      <c r="F2" s="45">
        <v>79.027476376989753</v>
      </c>
      <c r="G2" s="45">
        <v>70.215167837771929</v>
      </c>
      <c r="H2" s="45">
        <v>81.682406243029959</v>
      </c>
      <c r="I2" s="45">
        <v>67.056514198497595</v>
      </c>
      <c r="J2" s="45">
        <v>71.740563130858291</v>
      </c>
      <c r="K2" s="45">
        <v>76.405349458789118</v>
      </c>
      <c r="L2" s="45">
        <v>61.248188388151704</v>
      </c>
      <c r="M2" s="45">
        <v>68.913248204721427</v>
      </c>
      <c r="N2" s="45">
        <v>58.230236978684339</v>
      </c>
      <c r="O2" s="45">
        <v>48.208106306927874</v>
      </c>
      <c r="P2" s="45">
        <v>30.154835219040002</v>
      </c>
      <c r="Q2" s="45">
        <v>25.658294071985814</v>
      </c>
      <c r="R2" s="45">
        <v>26.354655954640748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78.707515332839236</v>
      </c>
      <c r="D21" s="5">
        <v>78.44268853787338</v>
      </c>
      <c r="E21" s="5">
        <v>73.510224517942319</v>
      </c>
      <c r="F21" s="5">
        <v>79.027476376989753</v>
      </c>
      <c r="G21" s="5">
        <v>70.215167837771929</v>
      </c>
      <c r="H21" s="5">
        <v>81.682406243029959</v>
      </c>
      <c r="I21" s="5">
        <v>67.056514198497595</v>
      </c>
      <c r="J21" s="5">
        <v>71.554985482337344</v>
      </c>
      <c r="K21" s="5">
        <v>73.361066477674157</v>
      </c>
      <c r="L21" s="5">
        <v>58.579082183495352</v>
      </c>
      <c r="M21" s="5">
        <v>65.97857314710059</v>
      </c>
      <c r="N21" s="5">
        <v>55.482793047730809</v>
      </c>
      <c r="O21" s="5">
        <v>45.604180627172205</v>
      </c>
      <c r="P21" s="5">
        <v>28.347528800613645</v>
      </c>
      <c r="Q21" s="5">
        <v>24.613496448621603</v>
      </c>
      <c r="R21" s="5">
        <v>25.356886096931561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78.707515332839236</v>
      </c>
      <c r="D30" s="4">
        <v>78.44268853787338</v>
      </c>
      <c r="E30" s="4">
        <v>73.510224517942319</v>
      </c>
      <c r="F30" s="4">
        <v>79.027476376989753</v>
      </c>
      <c r="G30" s="4">
        <v>70.215167837771929</v>
      </c>
      <c r="H30" s="4">
        <v>81.682406243029959</v>
      </c>
      <c r="I30" s="4">
        <v>67.056514198497595</v>
      </c>
      <c r="J30" s="4">
        <v>71.554985482337344</v>
      </c>
      <c r="K30" s="4">
        <v>73.361066477674157</v>
      </c>
      <c r="L30" s="4">
        <v>58.579082183495352</v>
      </c>
      <c r="M30" s="4">
        <v>65.97857314710059</v>
      </c>
      <c r="N30" s="4">
        <v>55.482793047730809</v>
      </c>
      <c r="O30" s="4">
        <v>45.604180627172205</v>
      </c>
      <c r="P30" s="4">
        <v>28.347528800613645</v>
      </c>
      <c r="Q30" s="4">
        <v>24.613496448621603</v>
      </c>
      <c r="R30" s="4">
        <v>25.356886096931561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78.707515332839236</v>
      </c>
      <c r="D43" s="7">
        <v>78.44268853787338</v>
      </c>
      <c r="E43" s="7">
        <v>73.510224517942319</v>
      </c>
      <c r="F43" s="7">
        <v>79.027476376989753</v>
      </c>
      <c r="G43" s="7">
        <v>70.215167837771929</v>
      </c>
      <c r="H43" s="7">
        <v>81.682406243029959</v>
      </c>
      <c r="I43" s="7">
        <v>67.056514198497595</v>
      </c>
      <c r="J43" s="7">
        <v>71.554985482337344</v>
      </c>
      <c r="K43" s="7">
        <v>73.361066477674157</v>
      </c>
      <c r="L43" s="7">
        <v>58.579082183495352</v>
      </c>
      <c r="M43" s="7">
        <v>65.97857314710059</v>
      </c>
      <c r="N43" s="7">
        <v>55.482793047730809</v>
      </c>
      <c r="O43" s="7">
        <v>45.604180627172205</v>
      </c>
      <c r="P43" s="7">
        <v>28.347528800613645</v>
      </c>
      <c r="Q43" s="7">
        <v>24.613496448621603</v>
      </c>
      <c r="R43" s="7">
        <v>25.356886096931561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0.18557764852094683</v>
      </c>
      <c r="K61" s="5">
        <v>3.0442829811149554</v>
      </c>
      <c r="L61" s="5">
        <v>2.6691062046563521</v>
      </c>
      <c r="M61" s="5">
        <v>2.9346750576208378</v>
      </c>
      <c r="N61" s="5">
        <v>2.7474439309535326</v>
      </c>
      <c r="O61" s="5">
        <v>2.6039256797556716</v>
      </c>
      <c r="P61" s="5">
        <v>1.8073064184263563</v>
      </c>
      <c r="Q61" s="5">
        <v>1.0447976233642122</v>
      </c>
      <c r="R61" s="5">
        <v>0.9977698577091858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0.18557764852094683</v>
      </c>
      <c r="K68" s="4">
        <v>3.0442829811149554</v>
      </c>
      <c r="L68" s="4">
        <v>2.6691062046563521</v>
      </c>
      <c r="M68" s="4">
        <v>2.9346750576208378</v>
      </c>
      <c r="N68" s="4">
        <v>2.7474439309535326</v>
      </c>
      <c r="O68" s="4">
        <v>2.6039256797556716</v>
      </c>
      <c r="P68" s="4">
        <v>1.8073064184263563</v>
      </c>
      <c r="Q68" s="4">
        <v>1.0447976233642122</v>
      </c>
      <c r="R68" s="4">
        <v>0.9977698577091858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0.18557764852094683</v>
      </c>
      <c r="K73" s="7">
        <v>3.0442829811149554</v>
      </c>
      <c r="L73" s="7">
        <v>2.6691062046563521</v>
      </c>
      <c r="M73" s="7">
        <v>2.9346750576208378</v>
      </c>
      <c r="N73" s="7">
        <v>2.7474439309535326</v>
      </c>
      <c r="O73" s="7">
        <v>2.6039256797556716</v>
      </c>
      <c r="P73" s="7">
        <v>1.8073064184263563</v>
      </c>
      <c r="Q73" s="7">
        <v>1.0447976233642122</v>
      </c>
      <c r="R73" s="7">
        <v>0.9977698577091858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0.18557764852094683</v>
      </c>
      <c r="K75" s="6">
        <v>3.0442829811149554</v>
      </c>
      <c r="L75" s="6">
        <v>2.6691062046563521</v>
      </c>
      <c r="M75" s="6">
        <v>2.9346750576208378</v>
      </c>
      <c r="N75" s="6">
        <v>2.7474439309535326</v>
      </c>
      <c r="O75" s="6">
        <v>2.6039256797556716</v>
      </c>
      <c r="P75" s="6">
        <v>1.8073064184263563</v>
      </c>
      <c r="Q75" s="6">
        <v>1.0447976233642122</v>
      </c>
      <c r="R75" s="6">
        <v>0.9977698577091858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282.2875347935128</v>
      </c>
      <c r="D2" s="45">
        <v>330.78150999999997</v>
      </c>
      <c r="E2" s="45">
        <v>318.09912000000003</v>
      </c>
      <c r="F2" s="45">
        <v>340.25569000000002</v>
      </c>
      <c r="G2" s="45">
        <v>310.70985999999999</v>
      </c>
      <c r="H2" s="45">
        <v>306.51539491687947</v>
      </c>
      <c r="I2" s="45">
        <v>315.98295999999999</v>
      </c>
      <c r="J2" s="45">
        <v>302.32042999999999</v>
      </c>
      <c r="K2" s="45">
        <v>301.30447000000004</v>
      </c>
      <c r="L2" s="45">
        <v>279.09014000000002</v>
      </c>
      <c r="M2" s="45">
        <v>284.39295337138844</v>
      </c>
      <c r="N2" s="45">
        <v>309.67868250454069</v>
      </c>
      <c r="O2" s="45">
        <v>278.09313137575975</v>
      </c>
      <c r="P2" s="45">
        <v>247.53968404894897</v>
      </c>
      <c r="Q2" s="45">
        <v>243.32592488268958</v>
      </c>
      <c r="R2" s="45">
        <v>245.41207649805122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282.2875347935128</v>
      </c>
      <c r="D21" s="5">
        <v>330.78150999999997</v>
      </c>
      <c r="E21" s="5">
        <v>318.09912000000003</v>
      </c>
      <c r="F21" s="5">
        <v>340.25569000000002</v>
      </c>
      <c r="G21" s="5">
        <v>310.70985999999999</v>
      </c>
      <c r="H21" s="5">
        <v>306.51539491687947</v>
      </c>
      <c r="I21" s="5">
        <v>315.98295999999999</v>
      </c>
      <c r="J21" s="5">
        <v>302.32042999999999</v>
      </c>
      <c r="K21" s="5">
        <v>301.30447000000004</v>
      </c>
      <c r="L21" s="5">
        <v>279.09014000000002</v>
      </c>
      <c r="M21" s="5">
        <v>284.39295337138844</v>
      </c>
      <c r="N21" s="5">
        <v>309.67868250454069</v>
      </c>
      <c r="O21" s="5">
        <v>278.09313137575975</v>
      </c>
      <c r="P21" s="5">
        <v>247.53968404894897</v>
      </c>
      <c r="Q21" s="5">
        <v>243.32592488268958</v>
      </c>
      <c r="R21" s="5">
        <v>245.41207649805122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282.2875347935128</v>
      </c>
      <c r="D30" s="4">
        <v>330.78150999999997</v>
      </c>
      <c r="E30" s="4">
        <v>318.09912000000003</v>
      </c>
      <c r="F30" s="4">
        <v>340.25569000000002</v>
      </c>
      <c r="G30" s="4">
        <v>310.70985999999999</v>
      </c>
      <c r="H30" s="4">
        <v>306.51539491687947</v>
      </c>
      <c r="I30" s="4">
        <v>315.98295999999999</v>
      </c>
      <c r="J30" s="4">
        <v>302.32042999999999</v>
      </c>
      <c r="K30" s="4">
        <v>301.30447000000004</v>
      </c>
      <c r="L30" s="4">
        <v>279.09014000000002</v>
      </c>
      <c r="M30" s="4">
        <v>284.39295337138844</v>
      </c>
      <c r="N30" s="4">
        <v>309.67868250454069</v>
      </c>
      <c r="O30" s="4">
        <v>278.09313137575975</v>
      </c>
      <c r="P30" s="4">
        <v>247.53968404894897</v>
      </c>
      <c r="Q30" s="4">
        <v>243.32592488268958</v>
      </c>
      <c r="R30" s="4">
        <v>245.41207649805122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282.2875347935128</v>
      </c>
      <c r="D38" s="7">
        <v>330.78150999999997</v>
      </c>
      <c r="E38" s="7">
        <v>318.09912000000003</v>
      </c>
      <c r="F38" s="7">
        <v>340.25569000000002</v>
      </c>
      <c r="G38" s="7">
        <v>310.70985999999999</v>
      </c>
      <c r="H38" s="7">
        <v>306.51539491687947</v>
      </c>
      <c r="I38" s="7">
        <v>315.98295999999999</v>
      </c>
      <c r="J38" s="7">
        <v>302.32042999999999</v>
      </c>
      <c r="K38" s="7">
        <v>301.30447000000004</v>
      </c>
      <c r="L38" s="7">
        <v>279.09014000000002</v>
      </c>
      <c r="M38" s="7">
        <v>284.39295337138844</v>
      </c>
      <c r="N38" s="7">
        <v>309.67868250454069</v>
      </c>
      <c r="O38" s="7">
        <v>278.09313137575975</v>
      </c>
      <c r="P38" s="7">
        <v>247.53968404894897</v>
      </c>
      <c r="Q38" s="7">
        <v>243.32592488268958</v>
      </c>
      <c r="R38" s="7">
        <v>245.41207649805122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282.2875347935128</v>
      </c>
      <c r="D40" s="6">
        <v>330.78150999999997</v>
      </c>
      <c r="E40" s="6">
        <v>318.09912000000003</v>
      </c>
      <c r="F40" s="6">
        <v>340.25569000000002</v>
      </c>
      <c r="G40" s="6">
        <v>310.70985999999999</v>
      </c>
      <c r="H40" s="6">
        <v>306.51539491687947</v>
      </c>
      <c r="I40" s="6">
        <v>315.98295999999999</v>
      </c>
      <c r="J40" s="6">
        <v>302.32042999999999</v>
      </c>
      <c r="K40" s="6">
        <v>301.30447000000004</v>
      </c>
      <c r="L40" s="6">
        <v>279.09014000000002</v>
      </c>
      <c r="M40" s="6">
        <v>284.39295337138844</v>
      </c>
      <c r="N40" s="6">
        <v>309.67868250454069</v>
      </c>
      <c r="O40" s="6">
        <v>278.09313137575975</v>
      </c>
      <c r="P40" s="6">
        <v>247.53968404894897</v>
      </c>
      <c r="Q40" s="6">
        <v>243.32592488268958</v>
      </c>
      <c r="R40" s="6">
        <v>245.41207649805122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241.87884502876562</v>
      </c>
      <c r="D2" s="45">
        <v>291.30381237944795</v>
      </c>
      <c r="E2" s="45">
        <v>256.22568479300367</v>
      </c>
      <c r="F2" s="45">
        <v>249.81437145319316</v>
      </c>
      <c r="G2" s="45">
        <v>242.31520740887251</v>
      </c>
      <c r="H2" s="45">
        <v>239.85575077184089</v>
      </c>
      <c r="I2" s="45">
        <v>243.85163044038427</v>
      </c>
      <c r="J2" s="45">
        <v>230.84142974605552</v>
      </c>
      <c r="K2" s="45">
        <v>226.1044326627551</v>
      </c>
      <c r="L2" s="45">
        <v>211.71367111563544</v>
      </c>
      <c r="M2" s="45">
        <v>212.16566944271904</v>
      </c>
      <c r="N2" s="45">
        <v>232.20647520776518</v>
      </c>
      <c r="O2" s="45">
        <v>201.74849212751784</v>
      </c>
      <c r="P2" s="45">
        <v>164.64823717550175</v>
      </c>
      <c r="Q2" s="45">
        <v>155.88658421433124</v>
      </c>
      <c r="R2" s="45">
        <v>165.34979201228006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241.87884502876562</v>
      </c>
      <c r="D21" s="5">
        <v>291.30381237944795</v>
      </c>
      <c r="E21" s="5">
        <v>256.22568479300367</v>
      </c>
      <c r="F21" s="5">
        <v>249.81437145319316</v>
      </c>
      <c r="G21" s="5">
        <v>242.31520740887251</v>
      </c>
      <c r="H21" s="5">
        <v>239.85575077184089</v>
      </c>
      <c r="I21" s="5">
        <v>243.85163044038427</v>
      </c>
      <c r="J21" s="5">
        <v>230.84142974605552</v>
      </c>
      <c r="K21" s="5">
        <v>226.1044326627551</v>
      </c>
      <c r="L21" s="5">
        <v>211.71367111563544</v>
      </c>
      <c r="M21" s="5">
        <v>212.16566944271904</v>
      </c>
      <c r="N21" s="5">
        <v>232.20647520776518</v>
      </c>
      <c r="O21" s="5">
        <v>201.74849212751784</v>
      </c>
      <c r="P21" s="5">
        <v>164.64823717550175</v>
      </c>
      <c r="Q21" s="5">
        <v>155.88658421433124</v>
      </c>
      <c r="R21" s="5">
        <v>165.34979201228006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241.87884502876562</v>
      </c>
      <c r="D30" s="4">
        <v>291.30381237944795</v>
      </c>
      <c r="E30" s="4">
        <v>256.22568479300367</v>
      </c>
      <c r="F30" s="4">
        <v>249.81437145319316</v>
      </c>
      <c r="G30" s="4">
        <v>242.31520740887251</v>
      </c>
      <c r="H30" s="4">
        <v>239.85575077184089</v>
      </c>
      <c r="I30" s="4">
        <v>243.85163044038427</v>
      </c>
      <c r="J30" s="4">
        <v>230.84142974605552</v>
      </c>
      <c r="K30" s="4">
        <v>226.1044326627551</v>
      </c>
      <c r="L30" s="4">
        <v>211.71367111563544</v>
      </c>
      <c r="M30" s="4">
        <v>212.16566944271904</v>
      </c>
      <c r="N30" s="4">
        <v>232.20647520776518</v>
      </c>
      <c r="O30" s="4">
        <v>201.74849212751784</v>
      </c>
      <c r="P30" s="4">
        <v>164.64823717550175</v>
      </c>
      <c r="Q30" s="4">
        <v>155.88658421433124</v>
      </c>
      <c r="R30" s="4">
        <v>165.34979201228006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241.87884502876562</v>
      </c>
      <c r="D38" s="7">
        <v>291.30381237944795</v>
      </c>
      <c r="E38" s="7">
        <v>256.22568479300367</v>
      </c>
      <c r="F38" s="7">
        <v>249.81437145319316</v>
      </c>
      <c r="G38" s="7">
        <v>242.31520740887251</v>
      </c>
      <c r="H38" s="7">
        <v>239.85575077184089</v>
      </c>
      <c r="I38" s="7">
        <v>243.85163044038427</v>
      </c>
      <c r="J38" s="7">
        <v>230.84142974605552</v>
      </c>
      <c r="K38" s="7">
        <v>226.1044326627551</v>
      </c>
      <c r="L38" s="7">
        <v>211.71367111563544</v>
      </c>
      <c r="M38" s="7">
        <v>212.16566944271904</v>
      </c>
      <c r="N38" s="7">
        <v>232.20647520776518</v>
      </c>
      <c r="O38" s="7">
        <v>201.74849212751784</v>
      </c>
      <c r="P38" s="7">
        <v>164.64823717550175</v>
      </c>
      <c r="Q38" s="7">
        <v>155.88658421433124</v>
      </c>
      <c r="R38" s="7">
        <v>165.34979201228006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241.87884502876562</v>
      </c>
      <c r="D40" s="6">
        <v>291.30381237944795</v>
      </c>
      <c r="E40" s="6">
        <v>256.22568479300367</v>
      </c>
      <c r="F40" s="6">
        <v>249.81437145319316</v>
      </c>
      <c r="G40" s="6">
        <v>242.31520740887251</v>
      </c>
      <c r="H40" s="6">
        <v>239.85575077184089</v>
      </c>
      <c r="I40" s="6">
        <v>243.85163044038427</v>
      </c>
      <c r="J40" s="6">
        <v>230.84142974605552</v>
      </c>
      <c r="K40" s="6">
        <v>226.1044326627551</v>
      </c>
      <c r="L40" s="6">
        <v>211.71367111563544</v>
      </c>
      <c r="M40" s="6">
        <v>212.16566944271904</v>
      </c>
      <c r="N40" s="6">
        <v>232.20647520776518</v>
      </c>
      <c r="O40" s="6">
        <v>201.74849212751784</v>
      </c>
      <c r="P40" s="6">
        <v>164.64823717550175</v>
      </c>
      <c r="Q40" s="6">
        <v>155.88658421433124</v>
      </c>
      <c r="R40" s="6">
        <v>165.34979201228006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28.651143037126563</v>
      </c>
      <c r="D2" s="45">
        <v>30.649847683413995</v>
      </c>
      <c r="E2" s="45">
        <v>53.797185428456579</v>
      </c>
      <c r="F2" s="45">
        <v>82.659641170971483</v>
      </c>
      <c r="G2" s="45">
        <v>58.524135076175142</v>
      </c>
      <c r="H2" s="45">
        <v>58.344509814504043</v>
      </c>
      <c r="I2" s="45">
        <v>62.607098393900586</v>
      </c>
      <c r="J2" s="45">
        <v>63.057264754721793</v>
      </c>
      <c r="K2" s="45">
        <v>66.484989950799815</v>
      </c>
      <c r="L2" s="45">
        <v>58.313491219556937</v>
      </c>
      <c r="M2" s="45">
        <v>64.924457569523199</v>
      </c>
      <c r="N2" s="45">
        <v>70.851595776521677</v>
      </c>
      <c r="O2" s="45">
        <v>70.726641259543086</v>
      </c>
      <c r="P2" s="45">
        <v>77.369102141261337</v>
      </c>
      <c r="Q2" s="45">
        <v>82.73327881273228</v>
      </c>
      <c r="R2" s="45">
        <v>75.342049091160192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28.651143037126563</v>
      </c>
      <c r="D21" s="5">
        <v>30.649847683413995</v>
      </c>
      <c r="E21" s="5">
        <v>53.797185428456579</v>
      </c>
      <c r="F21" s="5">
        <v>82.659641170971483</v>
      </c>
      <c r="G21" s="5">
        <v>58.524135076175142</v>
      </c>
      <c r="H21" s="5">
        <v>58.344509814504043</v>
      </c>
      <c r="I21" s="5">
        <v>62.607098393900586</v>
      </c>
      <c r="J21" s="5">
        <v>63.057264754721793</v>
      </c>
      <c r="K21" s="5">
        <v>66.484989950799815</v>
      </c>
      <c r="L21" s="5">
        <v>58.313491219556937</v>
      </c>
      <c r="M21" s="5">
        <v>64.924457569523199</v>
      </c>
      <c r="N21" s="5">
        <v>70.851595776521677</v>
      </c>
      <c r="O21" s="5">
        <v>70.726641259543086</v>
      </c>
      <c r="P21" s="5">
        <v>77.369102141261337</v>
      </c>
      <c r="Q21" s="5">
        <v>82.73327881273228</v>
      </c>
      <c r="R21" s="5">
        <v>75.342049091160192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28.651143037126563</v>
      </c>
      <c r="D30" s="4">
        <v>30.649847683413995</v>
      </c>
      <c r="E30" s="4">
        <v>53.797185428456579</v>
      </c>
      <c r="F30" s="4">
        <v>82.659641170971483</v>
      </c>
      <c r="G30" s="4">
        <v>58.524135076175142</v>
      </c>
      <c r="H30" s="4">
        <v>58.344509814504043</v>
      </c>
      <c r="I30" s="4">
        <v>62.607098393900586</v>
      </c>
      <c r="J30" s="4">
        <v>63.057264754721793</v>
      </c>
      <c r="K30" s="4">
        <v>66.484989950799815</v>
      </c>
      <c r="L30" s="4">
        <v>58.313491219556937</v>
      </c>
      <c r="M30" s="4">
        <v>64.924457569523199</v>
      </c>
      <c r="N30" s="4">
        <v>70.851595776521677</v>
      </c>
      <c r="O30" s="4">
        <v>70.726641259543086</v>
      </c>
      <c r="P30" s="4">
        <v>77.369102141261337</v>
      </c>
      <c r="Q30" s="4">
        <v>82.73327881273228</v>
      </c>
      <c r="R30" s="4">
        <v>75.342049091160192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28.651143037126563</v>
      </c>
      <c r="D38" s="7">
        <v>30.649847683413995</v>
      </c>
      <c r="E38" s="7">
        <v>53.797185428456579</v>
      </c>
      <c r="F38" s="7">
        <v>82.659641170971483</v>
      </c>
      <c r="G38" s="7">
        <v>58.524135076175142</v>
      </c>
      <c r="H38" s="7">
        <v>58.344509814504043</v>
      </c>
      <c r="I38" s="7">
        <v>62.607098393900586</v>
      </c>
      <c r="J38" s="7">
        <v>63.057264754721793</v>
      </c>
      <c r="K38" s="7">
        <v>66.484989950799815</v>
      </c>
      <c r="L38" s="7">
        <v>58.313491219556937</v>
      </c>
      <c r="M38" s="7">
        <v>64.924457569523199</v>
      </c>
      <c r="N38" s="7">
        <v>70.851595776521677</v>
      </c>
      <c r="O38" s="7">
        <v>70.726641259543086</v>
      </c>
      <c r="P38" s="7">
        <v>77.369102141261337</v>
      </c>
      <c r="Q38" s="7">
        <v>82.73327881273228</v>
      </c>
      <c r="R38" s="7">
        <v>75.342049091160192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28.651143037126563</v>
      </c>
      <c r="D40" s="6">
        <v>30.649847683413995</v>
      </c>
      <c r="E40" s="6">
        <v>53.797185428456579</v>
      </c>
      <c r="F40" s="6">
        <v>82.659641170971483</v>
      </c>
      <c r="G40" s="6">
        <v>58.524135076175142</v>
      </c>
      <c r="H40" s="6">
        <v>58.344509814504043</v>
      </c>
      <c r="I40" s="6">
        <v>62.607098393900586</v>
      </c>
      <c r="J40" s="6">
        <v>63.057264754721793</v>
      </c>
      <c r="K40" s="6">
        <v>66.484989950799815</v>
      </c>
      <c r="L40" s="6">
        <v>58.313491219556937</v>
      </c>
      <c r="M40" s="6">
        <v>64.924457569523199</v>
      </c>
      <c r="N40" s="6">
        <v>70.851595776521677</v>
      </c>
      <c r="O40" s="6">
        <v>70.726641259543086</v>
      </c>
      <c r="P40" s="6">
        <v>77.369102141261337</v>
      </c>
      <c r="Q40" s="6">
        <v>82.73327881273228</v>
      </c>
      <c r="R40" s="6">
        <v>75.342049091160192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10.264399194009313</v>
      </c>
      <c r="D2" s="45">
        <v>7.4649206444361127</v>
      </c>
      <c r="E2" s="45">
        <v>6.8093450399296707</v>
      </c>
      <c r="F2" s="45">
        <v>6.6685836791847617</v>
      </c>
      <c r="G2" s="45">
        <v>8.4403314531040934</v>
      </c>
      <c r="H2" s="45">
        <v>7.351045338428376</v>
      </c>
      <c r="I2" s="45">
        <v>8.1217275529103752</v>
      </c>
      <c r="J2" s="45">
        <v>7.2799376839143077</v>
      </c>
      <c r="K2" s="45">
        <v>7.6405192890058933</v>
      </c>
      <c r="L2" s="45">
        <v>8.0728869795843554</v>
      </c>
      <c r="M2" s="45">
        <v>6.2855839288729021</v>
      </c>
      <c r="N2" s="45">
        <v>5.5727802418733674</v>
      </c>
      <c r="O2" s="45">
        <v>4.5482933388629903</v>
      </c>
      <c r="P2" s="45">
        <v>4.2491327512481485</v>
      </c>
      <c r="Q2" s="45">
        <v>3.5678904799870463</v>
      </c>
      <c r="R2" s="45">
        <v>3.453187306495181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10.264399194009313</v>
      </c>
      <c r="D21" s="5">
        <v>7.4649206444361127</v>
      </c>
      <c r="E21" s="5">
        <v>6.8093450399296707</v>
      </c>
      <c r="F21" s="5">
        <v>6.6685836791847617</v>
      </c>
      <c r="G21" s="5">
        <v>8.4403314531040934</v>
      </c>
      <c r="H21" s="5">
        <v>7.351045338428376</v>
      </c>
      <c r="I21" s="5">
        <v>8.1217275529103752</v>
      </c>
      <c r="J21" s="5">
        <v>7.2799376839143077</v>
      </c>
      <c r="K21" s="5">
        <v>7.6405192890058933</v>
      </c>
      <c r="L21" s="5">
        <v>8.0728869795843554</v>
      </c>
      <c r="M21" s="5">
        <v>6.2855839288729021</v>
      </c>
      <c r="N21" s="5">
        <v>5.5727802418733674</v>
      </c>
      <c r="O21" s="5">
        <v>4.5482933388629903</v>
      </c>
      <c r="P21" s="5">
        <v>4.2491327512481485</v>
      </c>
      <c r="Q21" s="5">
        <v>3.5678904799870463</v>
      </c>
      <c r="R21" s="5">
        <v>3.453187306495181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10.264399194009313</v>
      </c>
      <c r="D30" s="4">
        <v>7.4649206444361127</v>
      </c>
      <c r="E30" s="4">
        <v>6.8093450399296707</v>
      </c>
      <c r="F30" s="4">
        <v>6.6685836791847617</v>
      </c>
      <c r="G30" s="4">
        <v>8.4403314531040934</v>
      </c>
      <c r="H30" s="4">
        <v>7.351045338428376</v>
      </c>
      <c r="I30" s="4">
        <v>8.1217275529103752</v>
      </c>
      <c r="J30" s="4">
        <v>7.2799376839143077</v>
      </c>
      <c r="K30" s="4">
        <v>7.6405192890058933</v>
      </c>
      <c r="L30" s="4">
        <v>8.0728869795843554</v>
      </c>
      <c r="M30" s="4">
        <v>6.2855839288729021</v>
      </c>
      <c r="N30" s="4">
        <v>5.5727802418733674</v>
      </c>
      <c r="O30" s="4">
        <v>4.5482933388629903</v>
      </c>
      <c r="P30" s="4">
        <v>4.2491327512481485</v>
      </c>
      <c r="Q30" s="4">
        <v>3.5678904799870463</v>
      </c>
      <c r="R30" s="4">
        <v>3.453187306495181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10.264399194009313</v>
      </c>
      <c r="D38" s="7">
        <v>7.4649206444361127</v>
      </c>
      <c r="E38" s="7">
        <v>6.8093450399296707</v>
      </c>
      <c r="F38" s="7">
        <v>6.6685836791847617</v>
      </c>
      <c r="G38" s="7">
        <v>8.4403314531040934</v>
      </c>
      <c r="H38" s="7">
        <v>7.351045338428376</v>
      </c>
      <c r="I38" s="7">
        <v>8.1217275529103752</v>
      </c>
      <c r="J38" s="7">
        <v>7.2799376839143077</v>
      </c>
      <c r="K38" s="7">
        <v>7.6405192890058933</v>
      </c>
      <c r="L38" s="7">
        <v>8.0728869795843554</v>
      </c>
      <c r="M38" s="7">
        <v>6.2855839288729021</v>
      </c>
      <c r="N38" s="7">
        <v>5.5727802418733674</v>
      </c>
      <c r="O38" s="7">
        <v>4.5482933388629903</v>
      </c>
      <c r="P38" s="7">
        <v>4.2491327512481485</v>
      </c>
      <c r="Q38" s="7">
        <v>3.5678904799870463</v>
      </c>
      <c r="R38" s="7">
        <v>3.453187306495181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10.264399194009313</v>
      </c>
      <c r="D40" s="6">
        <v>7.4649206444361127</v>
      </c>
      <c r="E40" s="6">
        <v>6.8093450399296707</v>
      </c>
      <c r="F40" s="6">
        <v>6.6685836791847617</v>
      </c>
      <c r="G40" s="6">
        <v>8.4403314531040934</v>
      </c>
      <c r="H40" s="6">
        <v>7.351045338428376</v>
      </c>
      <c r="I40" s="6">
        <v>8.1217275529103752</v>
      </c>
      <c r="J40" s="6">
        <v>7.2799376839143077</v>
      </c>
      <c r="K40" s="6">
        <v>7.6405192890058933</v>
      </c>
      <c r="L40" s="6">
        <v>8.0728869795843554</v>
      </c>
      <c r="M40" s="6">
        <v>6.2855839288729021</v>
      </c>
      <c r="N40" s="6">
        <v>5.5727802418733674</v>
      </c>
      <c r="O40" s="6">
        <v>4.5482933388629903</v>
      </c>
      <c r="P40" s="6">
        <v>4.2491327512481485</v>
      </c>
      <c r="Q40" s="6">
        <v>3.5678904799870463</v>
      </c>
      <c r="R40" s="6">
        <v>3.453187306495181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1.4931475336113473</v>
      </c>
      <c r="D2" s="45">
        <v>1.3629292927018939</v>
      </c>
      <c r="E2" s="45">
        <v>1.2669047386101033</v>
      </c>
      <c r="F2" s="45">
        <v>1.1130936966506295</v>
      </c>
      <c r="G2" s="45">
        <v>1.4301860618482323</v>
      </c>
      <c r="H2" s="45">
        <v>0.96408899210617993</v>
      </c>
      <c r="I2" s="45">
        <v>1.4025036128047816</v>
      </c>
      <c r="J2" s="45">
        <v>1.1417978153083574</v>
      </c>
      <c r="K2" s="45">
        <v>1.0745280974392406</v>
      </c>
      <c r="L2" s="45">
        <v>0.99009068522328603</v>
      </c>
      <c r="M2" s="45">
        <v>1.0172424302733194</v>
      </c>
      <c r="N2" s="45">
        <v>1.0478312783804289</v>
      </c>
      <c r="O2" s="45">
        <v>1.0697046498358362</v>
      </c>
      <c r="P2" s="45">
        <v>1.2732119809377218</v>
      </c>
      <c r="Q2" s="45">
        <v>1.1381713756390348</v>
      </c>
      <c r="R2" s="45">
        <v>1.2670480881157919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1.4931475336113473</v>
      </c>
      <c r="D21" s="5">
        <v>1.3629292927018939</v>
      </c>
      <c r="E21" s="5">
        <v>1.2669047386101033</v>
      </c>
      <c r="F21" s="5">
        <v>1.1130936966506295</v>
      </c>
      <c r="G21" s="5">
        <v>1.4301860618482323</v>
      </c>
      <c r="H21" s="5">
        <v>0.96408899210617993</v>
      </c>
      <c r="I21" s="5">
        <v>1.4025036128047816</v>
      </c>
      <c r="J21" s="5">
        <v>1.1417978153083574</v>
      </c>
      <c r="K21" s="5">
        <v>1.0745280974392406</v>
      </c>
      <c r="L21" s="5">
        <v>0.99009068522328603</v>
      </c>
      <c r="M21" s="5">
        <v>1.0172424302733194</v>
      </c>
      <c r="N21" s="5">
        <v>1.0478312783804289</v>
      </c>
      <c r="O21" s="5">
        <v>1.0697046498358362</v>
      </c>
      <c r="P21" s="5">
        <v>1.2732119809377218</v>
      </c>
      <c r="Q21" s="5">
        <v>1.1381713756390348</v>
      </c>
      <c r="R21" s="5">
        <v>1.2670480881157919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1.4931475336113473</v>
      </c>
      <c r="D30" s="4">
        <v>1.3629292927018939</v>
      </c>
      <c r="E30" s="4">
        <v>1.2669047386101033</v>
      </c>
      <c r="F30" s="4">
        <v>1.1130936966506295</v>
      </c>
      <c r="G30" s="4">
        <v>1.4301860618482323</v>
      </c>
      <c r="H30" s="4">
        <v>0.96408899210617993</v>
      </c>
      <c r="I30" s="4">
        <v>1.4025036128047816</v>
      </c>
      <c r="J30" s="4">
        <v>1.1417978153083574</v>
      </c>
      <c r="K30" s="4">
        <v>1.0745280974392406</v>
      </c>
      <c r="L30" s="4">
        <v>0.99009068522328603</v>
      </c>
      <c r="M30" s="4">
        <v>1.0172424302733194</v>
      </c>
      <c r="N30" s="4">
        <v>1.0478312783804289</v>
      </c>
      <c r="O30" s="4">
        <v>1.0697046498358362</v>
      </c>
      <c r="P30" s="4">
        <v>1.2732119809377218</v>
      </c>
      <c r="Q30" s="4">
        <v>1.1381713756390348</v>
      </c>
      <c r="R30" s="4">
        <v>1.2670480881157919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1.4931475336113473</v>
      </c>
      <c r="D38" s="7">
        <v>1.3629292927018939</v>
      </c>
      <c r="E38" s="7">
        <v>1.2669047386101033</v>
      </c>
      <c r="F38" s="7">
        <v>1.1130936966506295</v>
      </c>
      <c r="G38" s="7">
        <v>1.4301860618482323</v>
      </c>
      <c r="H38" s="7">
        <v>0.96408899210617993</v>
      </c>
      <c r="I38" s="7">
        <v>1.4025036128047816</v>
      </c>
      <c r="J38" s="7">
        <v>1.1417978153083574</v>
      </c>
      <c r="K38" s="7">
        <v>1.0745280974392406</v>
      </c>
      <c r="L38" s="7">
        <v>0.99009068522328603</v>
      </c>
      <c r="M38" s="7">
        <v>1.0172424302733194</v>
      </c>
      <c r="N38" s="7">
        <v>1.0478312783804289</v>
      </c>
      <c r="O38" s="7">
        <v>1.0697046498358362</v>
      </c>
      <c r="P38" s="7">
        <v>1.2732119809377218</v>
      </c>
      <c r="Q38" s="7">
        <v>1.1381713756390348</v>
      </c>
      <c r="R38" s="7">
        <v>1.2670480881157919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1.4931475336113473</v>
      </c>
      <c r="D40" s="6">
        <v>1.3629292927018939</v>
      </c>
      <c r="E40" s="6">
        <v>1.2669047386101033</v>
      </c>
      <c r="F40" s="6">
        <v>1.1130936966506295</v>
      </c>
      <c r="G40" s="6">
        <v>1.4301860618482323</v>
      </c>
      <c r="H40" s="6">
        <v>0.96408899210617993</v>
      </c>
      <c r="I40" s="6">
        <v>1.4025036128047816</v>
      </c>
      <c r="J40" s="6">
        <v>1.1417978153083574</v>
      </c>
      <c r="K40" s="6">
        <v>1.0745280974392406</v>
      </c>
      <c r="L40" s="6">
        <v>0.99009068522328603</v>
      </c>
      <c r="M40" s="6">
        <v>1.0172424302733194</v>
      </c>
      <c r="N40" s="6">
        <v>1.0478312783804289</v>
      </c>
      <c r="O40" s="6">
        <v>1.0697046498358362</v>
      </c>
      <c r="P40" s="6">
        <v>1.2732119809377218</v>
      </c>
      <c r="Q40" s="6">
        <v>1.1381713756390348</v>
      </c>
      <c r="R40" s="6">
        <v>1.2670480881157919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11.941054715455589</v>
      </c>
      <c r="D2" s="45">
        <v>24.402619999999999</v>
      </c>
      <c r="E2" s="45">
        <v>10.89724</v>
      </c>
      <c r="F2" s="45">
        <v>-11.901960000000003</v>
      </c>
      <c r="G2" s="45">
        <v>-105.21279000000006</v>
      </c>
      <c r="H2" s="45">
        <v>-106.88339038310404</v>
      </c>
      <c r="I2" s="45">
        <v>-44.975180000000002</v>
      </c>
      <c r="J2" s="45">
        <v>-19.201309999999999</v>
      </c>
      <c r="K2" s="45">
        <v>49.415799999999997</v>
      </c>
      <c r="L2" s="45">
        <v>-6.4017000000000026</v>
      </c>
      <c r="M2" s="45">
        <v>-37.859798005833909</v>
      </c>
      <c r="N2" s="45">
        <v>-54.26808559583661</v>
      </c>
      <c r="O2" s="45">
        <v>-12.656637827706977</v>
      </c>
      <c r="P2" s="45">
        <v>-13.386193161807604</v>
      </c>
      <c r="Q2" s="45">
        <v>8.975142887352904</v>
      </c>
      <c r="R2" s="45">
        <v>-10.02875481930128</v>
      </c>
    </row>
    <row r="3" spans="1:18" ht="11.25" customHeight="1" x14ac:dyDescent="0.25">
      <c r="A3" s="46" t="s">
        <v>286</v>
      </c>
      <c r="B3" s="47" t="s">
        <v>285</v>
      </c>
      <c r="C3" s="5">
        <v>0.69264693177555492</v>
      </c>
      <c r="D3" s="5">
        <v>4.7003000000000004</v>
      </c>
      <c r="E3" s="5">
        <v>12.29195</v>
      </c>
      <c r="F3" s="5">
        <v>-1.20001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0.69264693177555492</v>
      </c>
      <c r="D4" s="4">
        <v>4.7003000000000004</v>
      </c>
      <c r="E4" s="4">
        <v>12.29195</v>
      </c>
      <c r="F4" s="4">
        <v>-1.20001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0.69264693177555492</v>
      </c>
      <c r="D5" s="7">
        <v>4.7003000000000004</v>
      </c>
      <c r="E5" s="7">
        <v>12.29195</v>
      </c>
      <c r="F5" s="7">
        <v>-1.20001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0.69264693177555492</v>
      </c>
      <c r="D8" s="6">
        <v>4.7003000000000004</v>
      </c>
      <c r="E8" s="6">
        <v>12.29195</v>
      </c>
      <c r="F8" s="6">
        <v>-1.20001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11.248407783680035</v>
      </c>
      <c r="D21" s="5">
        <v>19.702319999999997</v>
      </c>
      <c r="E21" s="5">
        <v>-1.394709999999999</v>
      </c>
      <c r="F21" s="5">
        <v>-10.601960000000002</v>
      </c>
      <c r="G21" s="5">
        <v>-105.31278000000006</v>
      </c>
      <c r="H21" s="5">
        <v>-106.83563339224322</v>
      </c>
      <c r="I21" s="5">
        <v>-45.07517</v>
      </c>
      <c r="J21" s="5">
        <v>-18.403510000000001</v>
      </c>
      <c r="K21" s="5">
        <v>48.616410000000002</v>
      </c>
      <c r="L21" s="5">
        <v>-6.9016800000000025</v>
      </c>
      <c r="M21" s="5">
        <v>-36.642492395198417</v>
      </c>
      <c r="N21" s="5">
        <v>-38.265355254255553</v>
      </c>
      <c r="O21" s="5">
        <v>-13.085723257291004</v>
      </c>
      <c r="P21" s="5">
        <v>-13.171231854842855</v>
      </c>
      <c r="Q21" s="5">
        <v>8.9990257902661934</v>
      </c>
      <c r="R21" s="5">
        <v>-9.9093876150936531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-0.99997000000007574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-0.99997000000007574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-0.99997000000007574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11.248407783680035</v>
      </c>
      <c r="D30" s="4">
        <v>19.702319999999997</v>
      </c>
      <c r="E30" s="4">
        <v>-1.394709999999999</v>
      </c>
      <c r="F30" s="4">
        <v>-10.601960000000002</v>
      </c>
      <c r="G30" s="4">
        <v>-104.31280999999998</v>
      </c>
      <c r="H30" s="4">
        <v>-106.83563339224322</v>
      </c>
      <c r="I30" s="4">
        <v>-45.07517</v>
      </c>
      <c r="J30" s="4">
        <v>-18.403510000000001</v>
      </c>
      <c r="K30" s="4">
        <v>48.616410000000002</v>
      </c>
      <c r="L30" s="4">
        <v>-6.9016800000000025</v>
      </c>
      <c r="M30" s="4">
        <v>-36.642492395198417</v>
      </c>
      <c r="N30" s="4">
        <v>-38.265355254255553</v>
      </c>
      <c r="O30" s="4">
        <v>-13.085723257291004</v>
      </c>
      <c r="P30" s="4">
        <v>-13.171231854842855</v>
      </c>
      <c r="Q30" s="4">
        <v>8.9990257902661934</v>
      </c>
      <c r="R30" s="4">
        <v>-9.9093876150936531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-10.170628018726591</v>
      </c>
      <c r="D34" s="7">
        <v>-2.2965800000000001</v>
      </c>
      <c r="E34" s="7">
        <v>-1.0991299999999999</v>
      </c>
      <c r="F34" s="7">
        <v>-3.4006799999999999</v>
      </c>
      <c r="G34" s="7">
        <v>-3.4018000000000002</v>
      </c>
      <c r="H34" s="7">
        <v>-2.2684435294321998</v>
      </c>
      <c r="I34" s="7">
        <v>-1.1017399999999999</v>
      </c>
      <c r="J34" s="7">
        <v>-4.5004</v>
      </c>
      <c r="K34" s="7">
        <v>-1.10371</v>
      </c>
      <c r="L34" s="7">
        <v>-4.4999099999999999</v>
      </c>
      <c r="M34" s="7">
        <v>-4.5127170004923851</v>
      </c>
      <c r="N34" s="7">
        <v>-4.5120028893507609</v>
      </c>
      <c r="O34" s="7">
        <v>-7.910390488341152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6.3562968142431302</v>
      </c>
      <c r="D35" s="7">
        <v>15.92306</v>
      </c>
      <c r="E35" s="7">
        <v>0</v>
      </c>
      <c r="F35" s="7">
        <v>9.5014199999999995</v>
      </c>
      <c r="G35" s="7">
        <v>3.1982400000000002</v>
      </c>
      <c r="H35" s="7">
        <v>25.395759804630522</v>
      </c>
      <c r="I35" s="7">
        <v>-18.027640000000002</v>
      </c>
      <c r="J35" s="7">
        <v>-7.4006699999999999</v>
      </c>
      <c r="K35" s="7">
        <v>8.4833800000000004</v>
      </c>
      <c r="L35" s="7">
        <v>-5.29861</v>
      </c>
      <c r="M35" s="7">
        <v>3.1777546617446966</v>
      </c>
      <c r="N35" s="7">
        <v>-9.5251466745313422</v>
      </c>
      <c r="O35" s="7">
        <v>-8.4610177313740014</v>
      </c>
      <c r="P35" s="7">
        <v>-4.2274872123816003</v>
      </c>
      <c r="Q35" s="7">
        <v>-1.0518077045464997</v>
      </c>
      <c r="R35" s="7">
        <v>3.1763538292293818</v>
      </c>
    </row>
    <row r="36" spans="1:18" ht="11.25" customHeight="1" x14ac:dyDescent="0.25">
      <c r="A36" s="56" t="s">
        <v>221</v>
      </c>
      <c r="B36" s="53" t="s">
        <v>220</v>
      </c>
      <c r="C36" s="6">
        <v>6.3562968142431302</v>
      </c>
      <c r="D36" s="6">
        <v>15.92306</v>
      </c>
      <c r="E36" s="6">
        <v>0</v>
      </c>
      <c r="F36" s="6">
        <v>9.5014199999999995</v>
      </c>
      <c r="G36" s="6">
        <v>3.1982400000000002</v>
      </c>
      <c r="H36" s="6">
        <v>25.395759804630522</v>
      </c>
      <c r="I36" s="6">
        <v>-18.027640000000002</v>
      </c>
      <c r="J36" s="6">
        <v>-7.4006699999999999</v>
      </c>
      <c r="K36" s="6">
        <v>8.4833800000000004</v>
      </c>
      <c r="L36" s="6">
        <v>-5.29861</v>
      </c>
      <c r="M36" s="6">
        <v>3.1777546617446966</v>
      </c>
      <c r="N36" s="6">
        <v>-9.5251466745313422</v>
      </c>
      <c r="O36" s="6">
        <v>-8.4610177313740014</v>
      </c>
      <c r="P36" s="6">
        <v>-4.2274872123816003</v>
      </c>
      <c r="Q36" s="6">
        <v>-1.0518077045464997</v>
      </c>
      <c r="R36" s="6">
        <v>3.1763538292293818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14.743591337157234</v>
      </c>
      <c r="D38" s="7">
        <v>24.241779999999999</v>
      </c>
      <c r="E38" s="7">
        <v>-1.0991200000000001</v>
      </c>
      <c r="F38" s="7">
        <v>-1.10019</v>
      </c>
      <c r="G38" s="7">
        <v>-8.4053700000000013</v>
      </c>
      <c r="H38" s="7">
        <v>9.4857294440330051</v>
      </c>
      <c r="I38" s="7">
        <v>-3.085</v>
      </c>
      <c r="J38" s="7">
        <v>-4.20038</v>
      </c>
      <c r="K38" s="7">
        <v>-1.1076700000000002</v>
      </c>
      <c r="L38" s="7">
        <v>20.00028</v>
      </c>
      <c r="M38" s="7">
        <v>-8.3812201762058756</v>
      </c>
      <c r="N38" s="7">
        <v>-8.4270294088187612</v>
      </c>
      <c r="O38" s="7">
        <v>2.098291100665945</v>
      </c>
      <c r="P38" s="7">
        <v>-6.3310942096490068</v>
      </c>
      <c r="Q38" s="7">
        <v>-6.3377550717387328</v>
      </c>
      <c r="R38" s="7">
        <v>-2.0988960930863163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14.743591337157234</v>
      </c>
      <c r="D40" s="6">
        <v>24.241779999999999</v>
      </c>
      <c r="E40" s="6">
        <v>-1.0991200000000001</v>
      </c>
      <c r="F40" s="6">
        <v>-3.1997499999999999</v>
      </c>
      <c r="G40" s="6">
        <v>2.09884</v>
      </c>
      <c r="H40" s="6">
        <v>11.587071087240975</v>
      </c>
      <c r="I40" s="6">
        <v>3.1948699999999999</v>
      </c>
      <c r="J40" s="6">
        <v>-2.10019</v>
      </c>
      <c r="K40" s="6">
        <v>-3.2044700000000002</v>
      </c>
      <c r="L40" s="6">
        <v>20.00028</v>
      </c>
      <c r="M40" s="6">
        <v>-2.1011130210342794</v>
      </c>
      <c r="N40" s="6">
        <v>-7.3766183238083833</v>
      </c>
      <c r="O40" s="6">
        <v>4.2013561519972304</v>
      </c>
      <c r="P40" s="6">
        <v>-7.3801921561369737</v>
      </c>
      <c r="Q40" s="6">
        <v>-8.438157495084015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2.0995599999999999</v>
      </c>
      <c r="G41" s="6">
        <v>-10.50421</v>
      </c>
      <c r="H41" s="6">
        <v>-2.1013416432079701</v>
      </c>
      <c r="I41" s="6">
        <v>-6.2798699999999998</v>
      </c>
      <c r="J41" s="6">
        <v>-2.10019</v>
      </c>
      <c r="K41" s="6">
        <v>2.0968</v>
      </c>
      <c r="L41" s="6">
        <v>0</v>
      </c>
      <c r="M41" s="6">
        <v>-6.2801071551715957</v>
      </c>
      <c r="N41" s="6">
        <v>-1.0504110850103769</v>
      </c>
      <c r="O41" s="6">
        <v>-2.1030650513312854</v>
      </c>
      <c r="P41" s="6">
        <v>1.0490979464879666</v>
      </c>
      <c r="Q41" s="6">
        <v>2.1004024233452823</v>
      </c>
      <c r="R41" s="6">
        <v>-2.0988960930863163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-9.2389270623549393</v>
      </c>
      <c r="D43" s="7">
        <v>-13.377470000000001</v>
      </c>
      <c r="E43" s="7">
        <v>-2.0979399999999999</v>
      </c>
      <c r="F43" s="7">
        <v>-5.1010900000000001</v>
      </c>
      <c r="G43" s="7">
        <v>24.586919999999999</v>
      </c>
      <c r="H43" s="7">
        <v>0</v>
      </c>
      <c r="I43" s="7">
        <v>-26.741009999999999</v>
      </c>
      <c r="J43" s="7">
        <v>7.1993499999999999</v>
      </c>
      <c r="K43" s="7">
        <v>17.470500000000001</v>
      </c>
      <c r="L43" s="7">
        <v>-25.604569999999999</v>
      </c>
      <c r="M43" s="7">
        <v>-29.774264030517191</v>
      </c>
      <c r="N43" s="7">
        <v>-5.1323098369272238</v>
      </c>
      <c r="O43" s="7">
        <v>3.0789557945448811</v>
      </c>
      <c r="P43" s="7">
        <v>-11.22480527391831</v>
      </c>
      <c r="Q43" s="7">
        <v>2.0523492095792442</v>
      </c>
      <c r="R43" s="7">
        <v>-7.189012623753241</v>
      </c>
    </row>
    <row r="44" spans="1:18" ht="11.25" customHeight="1" x14ac:dyDescent="0.25">
      <c r="A44" s="50" t="s">
        <v>205</v>
      </c>
      <c r="B44" s="51" t="s">
        <v>204</v>
      </c>
      <c r="C44" s="7">
        <v>7.6464020207499965</v>
      </c>
      <c r="D44" s="7">
        <v>-6.6908899999999996</v>
      </c>
      <c r="E44" s="7">
        <v>-1.89852</v>
      </c>
      <c r="F44" s="7">
        <v>-14.30213</v>
      </c>
      <c r="G44" s="7">
        <v>-123.28928999999999</v>
      </c>
      <c r="H44" s="7">
        <v>-145.20603460360374</v>
      </c>
      <c r="I44" s="7">
        <v>2.8955299999999999</v>
      </c>
      <c r="J44" s="7">
        <v>-16.201409999999999</v>
      </c>
      <c r="K44" s="7">
        <v>18.175429999999999</v>
      </c>
      <c r="L44" s="7">
        <v>21.000029999999999</v>
      </c>
      <c r="M44" s="7">
        <v>6.6897239519574985</v>
      </c>
      <c r="N44" s="7">
        <v>-15.280076882346041</v>
      </c>
      <c r="O44" s="7">
        <v>-4.7795666583819933</v>
      </c>
      <c r="P44" s="7">
        <v>3.821600671195478</v>
      </c>
      <c r="Q44" s="7">
        <v>10.503140951858684</v>
      </c>
      <c r="R44" s="7">
        <v>-7.6432190356281264</v>
      </c>
    </row>
    <row r="45" spans="1:18" ht="11.25" customHeight="1" x14ac:dyDescent="0.25">
      <c r="A45" s="50" t="s">
        <v>203</v>
      </c>
      <c r="B45" s="51" t="s">
        <v>202</v>
      </c>
      <c r="C45" s="7">
        <v>1.9116726926112035</v>
      </c>
      <c r="D45" s="7">
        <v>1.90242</v>
      </c>
      <c r="E45" s="7">
        <v>4.8</v>
      </c>
      <c r="F45" s="7">
        <v>3.8007099999999996</v>
      </c>
      <c r="G45" s="7">
        <v>2.9984900000000003</v>
      </c>
      <c r="H45" s="7">
        <v>5.7573554921291974</v>
      </c>
      <c r="I45" s="7">
        <v>0.98468999999999962</v>
      </c>
      <c r="J45" s="7">
        <v>6.7</v>
      </c>
      <c r="K45" s="7">
        <v>6.69848</v>
      </c>
      <c r="L45" s="7">
        <v>-12.498900000000003</v>
      </c>
      <c r="M45" s="7">
        <v>-3.8417698016851602</v>
      </c>
      <c r="N45" s="7">
        <v>4.6112104377185767</v>
      </c>
      <c r="O45" s="7">
        <v>2.8880047255953167</v>
      </c>
      <c r="P45" s="7">
        <v>4.7905541699105818</v>
      </c>
      <c r="Q45" s="7">
        <v>3.8330984051134971</v>
      </c>
      <c r="R45" s="7">
        <v>3.8453863081446484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1.90242</v>
      </c>
      <c r="E47" s="6">
        <v>0</v>
      </c>
      <c r="F47" s="6">
        <v>0</v>
      </c>
      <c r="G47" s="6">
        <v>0.99950000000000006</v>
      </c>
      <c r="H47" s="6">
        <v>3.8460820542364398</v>
      </c>
      <c r="I47" s="6">
        <v>4.7957299999999998</v>
      </c>
      <c r="J47" s="6">
        <v>3.8000500000000001</v>
      </c>
      <c r="K47" s="6">
        <v>3.7993100000000002</v>
      </c>
      <c r="L47" s="6">
        <v>3.8028599999999999</v>
      </c>
      <c r="M47" s="6">
        <v>4.8017192993035334</v>
      </c>
      <c r="N47" s="6">
        <v>3.846513484503832</v>
      </c>
      <c r="O47" s="6">
        <v>3.8440088813562605</v>
      </c>
      <c r="P47" s="6">
        <v>2.879786996890612</v>
      </c>
      <c r="Q47" s="6">
        <v>2.8784658662077311</v>
      </c>
      <c r="R47" s="6">
        <v>3.8453863081446484</v>
      </c>
    </row>
    <row r="48" spans="1:18" ht="11.25" customHeight="1" x14ac:dyDescent="0.25">
      <c r="A48" s="52" t="s">
        <v>197</v>
      </c>
      <c r="B48" s="53" t="s">
        <v>196</v>
      </c>
      <c r="C48" s="6">
        <v>1.9116726926112035</v>
      </c>
      <c r="D48" s="6">
        <v>0</v>
      </c>
      <c r="E48" s="6">
        <v>0</v>
      </c>
      <c r="F48" s="6">
        <v>-0.99865999999999999</v>
      </c>
      <c r="G48" s="6">
        <v>0.99946000000000002</v>
      </c>
      <c r="H48" s="6">
        <v>1.9112734378927574</v>
      </c>
      <c r="I48" s="6">
        <v>-3.8110400000000002</v>
      </c>
      <c r="J48" s="6">
        <v>2.89995</v>
      </c>
      <c r="K48" s="6">
        <v>2.8991699999999998</v>
      </c>
      <c r="L48" s="6">
        <v>-16.301760000000002</v>
      </c>
      <c r="M48" s="6">
        <v>-8.6434891009886936</v>
      </c>
      <c r="N48" s="6">
        <v>0</v>
      </c>
      <c r="O48" s="6">
        <v>-0.95600415576094377</v>
      </c>
      <c r="P48" s="6">
        <v>1.91076717301997</v>
      </c>
      <c r="Q48" s="6">
        <v>0.95463253890576572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0.76469695321474462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4.8</v>
      </c>
      <c r="F51" s="6">
        <v>4.7993699999999997</v>
      </c>
      <c r="G51" s="6">
        <v>0.99953000000000003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-0.79779999999999995</v>
      </c>
      <c r="K61" s="5">
        <v>-0.20036000000000001</v>
      </c>
      <c r="L61" s="5">
        <v>0.29998999999999998</v>
      </c>
      <c r="M61" s="5">
        <v>-0.38191845384203449</v>
      </c>
      <c r="N61" s="5">
        <v>0.42967069247301792</v>
      </c>
      <c r="O61" s="5">
        <v>1.4083242749728324</v>
      </c>
      <c r="P61" s="5">
        <v>-4.7769179325499997E-2</v>
      </c>
      <c r="Q61" s="5">
        <v>2.4733257707881817E-6</v>
      </c>
      <c r="R61" s="5">
        <v>-9.5481753660773161E-2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-0.79779999999999995</v>
      </c>
      <c r="K68" s="4">
        <v>-0.20036000000000001</v>
      </c>
      <c r="L68" s="4">
        <v>0.29998999999999998</v>
      </c>
      <c r="M68" s="4">
        <v>-0.38191845384203449</v>
      </c>
      <c r="N68" s="4">
        <v>0.42967069247301792</v>
      </c>
      <c r="O68" s="4">
        <v>1.4083242749728324</v>
      </c>
      <c r="P68" s="4">
        <v>-4.7769179325499997E-2</v>
      </c>
      <c r="Q68" s="4">
        <v>2.4733257707881817E-6</v>
      </c>
      <c r="R68" s="4">
        <v>-9.5481753660773161E-2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-2.3883972865197577E-2</v>
      </c>
      <c r="R69" s="7">
        <v>-4.7740935038540648E-2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-2.3883975296269004E-2</v>
      </c>
      <c r="R71" s="7">
        <v>-2.3870461466765927E-2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-0.79779999999999995</v>
      </c>
      <c r="K73" s="7">
        <v>-0.20036000000000001</v>
      </c>
      <c r="L73" s="7">
        <v>0.29998999999999998</v>
      </c>
      <c r="M73" s="7">
        <v>-0.38191845384203449</v>
      </c>
      <c r="N73" s="7">
        <v>0.42967069247301792</v>
      </c>
      <c r="O73" s="7">
        <v>1.4083242749728324</v>
      </c>
      <c r="P73" s="7">
        <v>-4.7769179325499997E-2</v>
      </c>
      <c r="Q73" s="7">
        <v>4.7770421487237369E-2</v>
      </c>
      <c r="R73" s="7">
        <v>-2.38703571554666E-2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-0.79779999999999995</v>
      </c>
      <c r="K75" s="6">
        <v>-0.20036000000000001</v>
      </c>
      <c r="L75" s="6">
        <v>0.29998999999999998</v>
      </c>
      <c r="M75" s="6">
        <v>-0.38191845384203449</v>
      </c>
      <c r="N75" s="6">
        <v>0.42967069247301792</v>
      </c>
      <c r="O75" s="6">
        <v>1.4083242749728324</v>
      </c>
      <c r="P75" s="6">
        <v>-4.7769179325499997E-2</v>
      </c>
      <c r="Q75" s="6">
        <v>4.7770421487237369E-2</v>
      </c>
      <c r="R75" s="6">
        <v>-2.38703571554666E-2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-9.9989999999999996E-2</v>
      </c>
      <c r="G79" s="5">
        <v>9.9989999999999996E-2</v>
      </c>
      <c r="H79" s="5">
        <v>-4.7756990860812254E-2</v>
      </c>
      <c r="I79" s="5">
        <v>9.9989999999999996E-2</v>
      </c>
      <c r="J79" s="5">
        <v>0</v>
      </c>
      <c r="K79" s="5">
        <v>0.99975000000000003</v>
      </c>
      <c r="L79" s="5">
        <v>0.19999</v>
      </c>
      <c r="M79" s="5">
        <v>-0.83538715679345832</v>
      </c>
      <c r="N79" s="5">
        <v>-16.432401034054077</v>
      </c>
      <c r="O79" s="5">
        <v>-0.97923884538880479</v>
      </c>
      <c r="P79" s="5">
        <v>-0.1671921276392494</v>
      </c>
      <c r="Q79" s="5">
        <v>-2.3885376239058734E-2</v>
      </c>
      <c r="R79" s="5">
        <v>-2.3885450546855237E-2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2018-07-19T13:43:26Z</dcterms:created>
  <dcterms:modified xsi:type="dcterms:W3CDTF">2018-07-19T13:43:28Z</dcterms:modified>
</cp:coreProperties>
</file>