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97" i="4"/>
  <c r="B116" i="4"/>
  <c r="B134" i="4"/>
  <c r="B119" i="4"/>
  <c r="B14" i="4"/>
  <c r="B86" i="4"/>
  <c r="B28" i="4"/>
  <c r="B137" i="4"/>
  <c r="B17" i="4"/>
  <c r="B104" i="4"/>
  <c r="B77" i="4"/>
  <c r="B62" i="4"/>
  <c r="B51" i="4"/>
  <c r="B73" i="4"/>
  <c r="B70" i="4"/>
  <c r="B85" i="4"/>
  <c r="B96" i="4"/>
  <c r="B25" i="4"/>
  <c r="B79" i="4"/>
  <c r="B153" i="4"/>
  <c r="B5" i="4"/>
  <c r="B125" i="4"/>
  <c r="B24" i="4"/>
  <c r="B36" i="4"/>
  <c r="B145" i="4"/>
  <c r="B67" i="4"/>
  <c r="B90" i="4"/>
  <c r="B15" i="4"/>
  <c r="B49" i="4"/>
  <c r="B142" i="4"/>
  <c r="B87" i="4"/>
  <c r="B93" i="4"/>
  <c r="B126" i="4"/>
  <c r="B83" i="4"/>
  <c r="B144" i="4"/>
  <c r="B53" i="4"/>
  <c r="B10" i="4"/>
  <c r="B47" i="4"/>
  <c r="B21" i="4"/>
  <c r="B127" i="4"/>
  <c r="B60" i="4"/>
  <c r="B110" i="4"/>
  <c r="B6" i="4"/>
  <c r="B155" i="4"/>
  <c r="B32" i="4"/>
  <c r="B7" i="4"/>
  <c r="B20" i="4"/>
  <c r="B8" i="4"/>
  <c r="B13" i="4"/>
  <c r="B106" i="4"/>
  <c r="B56" i="4"/>
  <c r="B151" i="4"/>
  <c r="B19" i="4"/>
  <c r="B138" i="4"/>
  <c r="B55" i="4"/>
  <c r="B99" i="4"/>
  <c r="B44" i="4"/>
  <c r="B150" i="4"/>
  <c r="B117" i="4"/>
  <c r="B72" i="4"/>
  <c r="B68" i="4"/>
  <c r="B91" i="4"/>
  <c r="B114" i="4"/>
  <c r="B27" i="4"/>
  <c r="B136" i="4"/>
  <c r="B95" i="4"/>
  <c r="B129" i="4"/>
  <c r="B65" i="4"/>
  <c r="B30" i="4"/>
  <c r="B9" i="4"/>
  <c r="B118" i="4"/>
  <c r="B84" i="4"/>
  <c r="B74" i="4"/>
  <c r="B3" i="4"/>
  <c r="B148" i="4"/>
  <c r="B11" i="4"/>
  <c r="B71" i="4"/>
  <c r="B29" i="4"/>
  <c r="B76" i="4"/>
  <c r="B4" i="4"/>
  <c r="B37" i="4"/>
  <c r="B139" i="4"/>
  <c r="B128" i="4"/>
  <c r="B132" i="4"/>
  <c r="B41" i="4"/>
  <c r="B12" i="4"/>
  <c r="B133" i="4"/>
  <c r="B43" i="4"/>
  <c r="B103" i="4"/>
  <c r="B135" i="4"/>
  <c r="B61" i="4"/>
  <c r="B121" i="4"/>
  <c r="B66" i="4"/>
  <c r="B123" i="4"/>
  <c r="B146" i="4"/>
  <c r="B115" i="4"/>
  <c r="B100" i="4"/>
  <c r="B101" i="4"/>
  <c r="B94" i="4"/>
  <c r="B111" i="4"/>
  <c r="B92" i="4"/>
  <c r="B50" i="4"/>
  <c r="B69" i="4"/>
  <c r="B88" i="4"/>
  <c r="B107" i="4"/>
  <c r="B52" i="4"/>
  <c r="B89" i="4"/>
  <c r="B58" i="4"/>
  <c r="B130" i="4"/>
  <c r="B105" i="4"/>
  <c r="B33" i="4"/>
  <c r="B54" i="4"/>
  <c r="B35" i="4"/>
  <c r="B109" i="4"/>
  <c r="B57" i="4"/>
  <c r="B124" i="4"/>
  <c r="B26" i="4"/>
  <c r="B81" i="4"/>
  <c r="B39" i="4"/>
  <c r="B154" i="4"/>
  <c r="B113" i="4"/>
  <c r="B40" i="4"/>
  <c r="B98" i="4"/>
  <c r="B152" i="4"/>
  <c r="B34" i="4"/>
  <c r="B42" i="4"/>
  <c r="B80" i="4"/>
  <c r="B18" i="4"/>
  <c r="B45" i="4"/>
  <c r="B31" i="4"/>
  <c r="B16" i="4"/>
  <c r="B82" i="4"/>
  <c r="B102" i="4"/>
  <c r="B22" i="4"/>
  <c r="B143" i="4"/>
  <c r="B75" i="4"/>
  <c r="B78" i="4"/>
  <c r="B131" i="4"/>
  <c r="B140" i="4"/>
  <c r="B112" i="4"/>
  <c r="B64" i="4"/>
  <c r="B147" i="4"/>
  <c r="B141" i="4"/>
  <c r="B48" i="4"/>
  <c r="B149" i="4"/>
  <c r="B59" i="4"/>
  <c r="B108" i="4"/>
  <c r="B120" i="4"/>
  <c r="B122" i="4"/>
  <c r="B63" i="4"/>
  <c r="B23" i="4"/>
  <c r="B46" i="4"/>
  <c r="B38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<sst xmlns="http://schemas.openxmlformats.org/spreadsheetml/2006/main" count="25047" uniqueCount="575">
  <si>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</si>
  <si>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</si>
  <si>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</si>
  <si>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</si>
  <si>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</si>
  <si>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</si>
  <si>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</si>
  <si>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</si>
  <si>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</si>
  <si>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</si>
  <si>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</si>
  <si>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</si>
  <si>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</si>
  <si>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</si>
  <si>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</si>
  <si>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</si>
  <si>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</si>
  <si>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</si>
  <si>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</si>
  <si>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</si>
  <si>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</si>
  <si>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</si>
  <si>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</si>
  <si>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</si>
  <si>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</si>
  <si>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</si>
  <si>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</si>
  <si>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</si>
  <si>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</si>
  <si>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</si>
  <si>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</si>
  <si>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</si>
  <si>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</si>
  <si>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</si>
  <si>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</si>
  <si>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</si>
  <si>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</si>
  <si>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</si>
  <si>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</si>
  <si>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</si>
  <si>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</si>
  <si>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</si>
  <si>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</si>
  <si>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</si>
  <si>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</si>
  <si>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</si>
  <si>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</si>
  <si>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</si>
  <si>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</si>
  <si>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</si>
  <si>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</si>
  <si>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</si>
  <si>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</si>
  <si>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</si>
  <si>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</si>
  <si>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</si>
  <si>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</si>
  <si>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</si>
  <si>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</si>
  <si>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</si>
  <si>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</si>
  <si>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</si>
  <si>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</si>
  <si>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</si>
  <si>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</si>
  <si>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</si>
  <si>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</si>
  <si>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</si>
  <si>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</si>
  <si>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</si>
  <si>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</si>
  <si>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</si>
  <si>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</si>
  <si>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</si>
  <si>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</si>
  <si>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</si>
  <si>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</si>
  <si>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</si>
  <si>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</si>
  <si>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</si>
  <si>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</si>
  <si>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</si>
  <si>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</si>
  <si>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</si>
  <si>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</si>
  <si>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</si>
  <si>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</si>
  <si>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</si>
  <si>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</si>
  <si>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</si>
  <si>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</si>
  <si>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</si>
  <si>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</si>
  <si>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</si>
  <si>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</si>
  <si>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</si>
  <si>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</si>
  <si>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</si>
  <si>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</si>
  <si>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</si>
  <si>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</si>
  <si>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</si>
  <si>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</si>
  <si>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</si>
  <si>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</si>
  <si>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</si>
  <si>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</si>
  <si>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</si>
  <si>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</si>
  <si>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</si>
  <si>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</si>
  <si>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</si>
  <si>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</si>
  <si>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</si>
  <si>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</si>
  <si>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</si>
  <si>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</si>
  <si>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</si>
  <si>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</si>
  <si>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</si>
  <si>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</si>
  <si>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</si>
  <si>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</si>
  <si>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</si>
  <si>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</si>
  <si>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</si>
  <si>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</si>
  <si>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</si>
  <si>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</si>
  <si>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</si>
  <si>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</si>
  <si>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</si>
  <si>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</si>
  <si>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</si>
  <si>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</si>
  <si>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</si>
  <si>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</si>
  <si>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</si>
  <si>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</si>
  <si>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</si>
  <si>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</si>
  <si>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</si>
  <si>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</si>
  <si>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</si>
  <si>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</si>
  <si>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</si>
  <si>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</si>
  <si>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</si>
  <si>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</si>
  <si>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</si>
  <si>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</si>
  <si>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</si>
  <si>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</si>
  <si>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</si>
  <si>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</si>
  <si>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</si>
  <si>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</si>
  <si>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</si>
  <si>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</si>
  <si>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</si>
  <si>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</si>
  <si>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</si>
  <si>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</si>
  <si>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</si>
  <si>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</si>
  <si>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</si>
  <si>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</si>
  <si>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</si>
  <si>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</si>
  <si>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</si>
  <si>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</si>
  <si>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</si>
  <si>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</si>
  <si>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</si>
  <si>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</si>
  <si>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</si>
  <si>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</si>
  <si>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</si>
  <si>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</si>
  <si>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</si>
  <si>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</si>
  <si>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</si>
  <si>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</si>
  <si>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</si>
  <si>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</si>
  <si>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</si>
  <si>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</si>
  <si>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</si>
  <si>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</si>
  <si>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</si>
  <si>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</si>
  <si>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</si>
  <si>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</si>
  <si>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</si>
  <si>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</si>
  <si>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</si>
  <si>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</si>
  <si>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</si>
  <si>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</si>
  <si>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</si>
  <si>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</si>
  <si>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</si>
  <si>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</si>
  <si>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</si>
  <si>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</si>
  <si>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</si>
  <si>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</si>
  <si>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</si>
  <si>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</si>
  <si>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</si>
  <si>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</si>
  <si>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</si>
  <si>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</si>
  <si>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</si>
  <si>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</si>
  <si>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</si>
  <si>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</si>
  <si>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</si>
  <si>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</si>
  <si>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</si>
  <si>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</si>
  <si>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</si>
  <si>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</si>
  <si>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</si>
  <si>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</si>
  <si>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</si>
  <si>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</si>
  <si>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</si>
  <si>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</si>
  <si>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</si>
  <si>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</si>
  <si>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</si>
  <si>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</si>
  <si>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</si>
  <si>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</si>
  <si>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</si>
  <si>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</si>
  <si>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</si>
  <si>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</si>
  <si>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</si>
  <si>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</si>
  <si>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</si>
  <si>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</si>
  <si>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</si>
  <si>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</si>
  <si>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</si>
  <si>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</si>
  <si>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</si>
  <si>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</si>
  <si>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</si>
  <si>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</si>
  <si>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</si>
  <si>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</si>
  <si>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</si>
  <si>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</si>
  <si>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</si>
  <si>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</si>
  <si>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</si>
  <si>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</si>
  <si>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</si>
  <si>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</si>
  <si>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</si>
  <si>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</si>
  <si>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</si>
  <si>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</si>
  <si>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</si>
  <si>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</si>
  <si>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</si>
  <si>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</si>
  <si>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</si>
  <si>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</si>
  <si>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</si>
  <si>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</si>
  <si>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</si>
  <si>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</si>
  <si>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</si>
  <si>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</si>
  <si>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</si>
  <si>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</si>
  <si>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</si>
  <si>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</si>
  <si>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</si>
  <si>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</si>
  <si>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</si>
  <si>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</si>
  <si>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</si>
  <si>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</si>
  <si>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</si>
  <si>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</si>
  <si>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</si>
  <si>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</si>
  <si>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</si>
  <si>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</si>
  <si>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</si>
  <si>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</si>
  <si>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</si>
  <si>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</si>
  <si>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</si>
  <si>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</si>
  <si>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</si>
  <si>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</si>
  <si>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</si>
  <si>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</si>
  <si>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</si>
  <si>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</si>
  <si>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</si>
  <si>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</si>
  <si>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</si>
  <si>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</si>
  <si>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</si>
  <si>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</si>
  <si>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</si>
  <si>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</si>
  <si>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</si>
  <si>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</si>
  <si>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</si>
  <si>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</si>
  <si>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</si>
  <si>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</si>
  <si>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</si>
  <si>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</si>
  <si>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</si>
  <si>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</si>
  <si>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</si>
  <si>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</si>
  <si>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</si>
  <si>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</si>
  <si>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</si>
  <si>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</si>
  <si>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</si>
  <si>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</si>
  <si>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</si>
  <si>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</si>
  <si>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</si>
  <si>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</si>
  <si>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</si>
  <si>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</si>
  <si>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</si>
  <si>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</si>
  <si>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</si>
  <si>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</si>
  <si>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</si>
  <si>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</si>
  <si>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</si>
  <si>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</si>
  <si>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</si>
  <si>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</si>
  <si>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</si>
  <si>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</si>
  <si>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</si>
  <si>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</si>
  <si>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</si>
  <si>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</si>
  <si>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</si>
  <si>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</si>
  <si>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</si>
  <si>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</si>
  <si>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</si>
  <si>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</si>
  <si>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</si>
  <si>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</si>
  <si>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</si>
  <si>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</si>
  <si>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</si>
  <si>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</si>
  <si>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</si>
  <si>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</si>
  <si>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</si>
  <si>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</si>
  <si>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</si>
  <si>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</si>
  <si>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</si>
  <si>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</si>
  <si>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</si>
  <si>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</si>
  <si>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</si>
  <si>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</si>
  <si>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</si>
  <si>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</si>
  <si>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</si>
  <si>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</si>
  <si>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</si>
  <si>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</si>
  <si>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</si>
  <si>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</si>
  <si>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</si>
  <si>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</si>
  <si>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</si>
  <si>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</si>
  <si>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</si>
  <si>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</si>
  <si>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</si>
  <si>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</si>
  <si>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</si>
  <si>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</si>
  <si>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</si>
  <si>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</si>
  <si>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</si>
  <si>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</si>
  <si>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</si>
  <si>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</si>
  <si>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</si>
  <si>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</si>
  <si>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</si>
  <si>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</si>
  <si>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</si>
  <si>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</si>
  <si>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</si>
  <si>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</si>
  <si>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</si>
  <si>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</si>
  <si>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</si>
  <si>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</si>
  <si>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</si>
  <si>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</si>
  <si>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</si>
  <si>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</si>
  <si>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</si>
  <si>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</si>
  <si>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</si>
  <si>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</si>
  <si>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</si>
  <si>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</si>
  <si>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</si>
  <si>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</si>
  <si>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</si>
  <si>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</si>
  <si>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</si>
  <si>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</si>
  <si>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</si>
  <si>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</si>
  <si>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</si>
  <si>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</si>
  <si>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</si>
  <si>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</si>
  <si>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</si>
  <si>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</si>
  <si>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</si>
  <si>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</si>
  <si>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</si>
  <si>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</si>
  <si>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</si>
  <si>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</si>
  <si>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</si>
  <si>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</si>
  <si>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</si>
  <si>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</si>
  <si>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</si>
  <si>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</si>
  <si>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</si>
  <si>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</si>
  <si>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</si>
  <si>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</si>
  <si>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</si>
  <si>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</si>
  <si>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</si>
  <si>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</si>
  <si>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</si>
  <si>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</si>
  <si>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</si>
  <si>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</si>
  <si>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</si>
  <si>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</si>
  <si>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</si>
  <si>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</si>
  <si>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</si>
  <si>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</si>
  <si>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</si>
  <si>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</si>
  <si>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</si>
  <si>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</si>
  <si>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</si>
  <si>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</si>
  <si>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</si>
  <si>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</si>
  <si>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</si>
  <si>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</si>
  <si>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</si>
  <si>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</si>
  <si>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</si>
  <si>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</si>
  <si>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</si>
  <si>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</si>
  <si>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</si>
  <si>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</si>
  <si>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</si>
  <si>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</si>
  <si>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</si>
  <si>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</si>
  <si>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</si>
  <si>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</si>
  <si>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</si>
  <si>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</si>
  <si>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</si>
  <si>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</si>
  <si>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</si>
  <si>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</si>
  <si>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</si>
  <si>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</si>
  <si>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</si>
  <si>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</si>
  <si>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</si>
  <si>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</si>
  <si>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</si>
  <si>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</si>
  <si>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</si>
  <si>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</si>
  <si>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</si>
  <si>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</si>
  <si>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</si>
  <si>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</si>
  <si>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</si>
  <si>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</si>
  <si>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</si>
  <si>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</si>
  <si>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</si>
  <si>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</si>
  <si>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</si>
  <si>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</si>
  <si>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</si>
  <si>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</si>
  <si>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</si>
  <si>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</si>
  <si>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</si>
  <si>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</si>
  <si>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</si>
  <si>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</si>
  <si>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</si>
  <si>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</si>
  <si>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</si>
  <si>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</si>
  <si>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</si>
  <si>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</si>
  <si>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</si>
  <si>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</si>
  <si>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</si>
  <si>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</si>
  <si>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</si>
  <si>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</si>
  <si>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</si>
  <si>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</si>
  <si>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</si>
  <si>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</si>
  <si>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</si>
  <si>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</si>
  <si>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</si>
  <si>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</si>
  <si>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</si>
  <si>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</si>
  <si>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</si>
  <si>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</si>
  <si>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</si>
  <si>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</si>
  <si>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</si>
  <si>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</si>
  <si>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</si>
  <si>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</si>
  <si>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</si>
  <si>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</si>
  <si>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</si>
  <si>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</si>
  <si>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</si>
  <si>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</si>
  <si>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</si>
  <si>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</si>
  <si>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</si>
  <si>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</si>
  <si>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</si>
  <si>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</si>
  <si>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EL</t>
  </si>
  <si>
    <t>Greece</t>
  </si>
  <si>
    <t>version 1.0</t>
  </si>
  <si>
    <t>© European Union 2017-2018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</si>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</sst>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43300.655856481484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572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571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10011.894525652</v>
      </c>
      <c r="D3" s="30">
        <f>prod!D$2</f>
        <v>9981.7000000000007</v>
      </c>
      <c r="E3" s="30">
        <f>prod!E$2</f>
        <v>10245.299999999999</v>
      </c>
      <c r="F3" s="30">
        <f>prod!F$2</f>
        <v>9916.6999999999989</v>
      </c>
      <c r="G3" s="30">
        <f>prod!G$2</f>
        <v>10315.1</v>
      </c>
      <c r="H3" s="30">
        <f>prod!H$2</f>
        <v>10325.4514187446</v>
      </c>
      <c r="I3" s="30">
        <f>prod!I$2</f>
        <v>10075.299999999999</v>
      </c>
      <c r="J3" s="30">
        <f>prod!J$2</f>
        <v>10176.9</v>
      </c>
      <c r="K3" s="30">
        <f>prod!K$2</f>
        <v>9864.6</v>
      </c>
      <c r="L3" s="30">
        <f>prod!L$2</f>
        <v>10080.700000000001</v>
      </c>
      <c r="M3" s="30">
        <f>prod!M$2</f>
        <v>9446.0685965415105</v>
      </c>
      <c r="N3" s="30">
        <f>prod!N$2</f>
        <v>9629.9799369446791</v>
      </c>
      <c r="O3" s="30">
        <f>prod!O$2</f>
        <v>10427.223655297599</v>
      </c>
      <c r="P3" s="30">
        <f>prod!P$2</f>
        <v>9312.1477023024727</v>
      </c>
      <c r="Q3" s="30">
        <f>prod!Q$2</f>
        <v>8804.5046336103915</v>
      </c>
      <c r="R3" s="30">
        <f>prod!R$2</f>
        <v>8472.5088372981809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0</v>
      </c>
      <c r="D4" s="30">
        <f>prodrec!D$2</f>
        <v>0</v>
      </c>
      <c r="E4" s="30">
        <f>prodrec!E$2</f>
        <v>0</v>
      </c>
      <c r="F4" s="30">
        <f>prodrec!F$2</f>
        <v>0</v>
      </c>
      <c r="G4" s="30">
        <f>prodrec!G$2</f>
        <v>0</v>
      </c>
      <c r="H4" s="30">
        <f>prodrec!H$2</f>
        <v>0</v>
      </c>
      <c r="I4" s="30">
        <f>prodrec!I$2</f>
        <v>0</v>
      </c>
      <c r="J4" s="30">
        <f>prodrec!J$2</f>
        <v>0</v>
      </c>
      <c r="K4" s="30">
        <f>prodrec!K$2</f>
        <v>0</v>
      </c>
      <c r="L4" s="30">
        <f>prodrec!L$2</f>
        <v>0</v>
      </c>
      <c r="M4" s="30">
        <f>prodrec!M$2</f>
        <v>0</v>
      </c>
      <c r="N4" s="30">
        <f>prodrec!N$2</f>
        <v>0</v>
      </c>
      <c r="O4" s="30">
        <f>prodrec!O$2</f>
        <v>0</v>
      </c>
      <c r="P4" s="30">
        <f>prodrec!P$2</f>
        <v>0</v>
      </c>
      <c r="Q4" s="30">
        <f>prodrec!Q$2</f>
        <v>0</v>
      </c>
      <c r="R4" s="30">
        <f>prodrec!R$2</f>
        <v>0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0</v>
      </c>
      <c r="D5" s="30">
        <f>fos!D$2</f>
        <v>0</v>
      </c>
      <c r="E5" s="30">
        <f>fos!E$2</f>
        <v>0</v>
      </c>
      <c r="F5" s="30">
        <f>fos!F$2</f>
        <v>0</v>
      </c>
      <c r="G5" s="30">
        <f>fos!G$2</f>
        <v>0</v>
      </c>
      <c r="H5" s="30">
        <f>fos!H$2</f>
        <v>0</v>
      </c>
      <c r="I5" s="30">
        <f>fos!I$2</f>
        <v>5.6</v>
      </c>
      <c r="J5" s="30">
        <f>fos!J$2</f>
        <v>10.1</v>
      </c>
      <c r="K5" s="30">
        <f>fos!K$2</f>
        <v>8.1999999999999993</v>
      </c>
      <c r="L5" s="30">
        <f>fos!L$2</f>
        <v>9.3000000000000007</v>
      </c>
      <c r="M5" s="30">
        <f>fos!M$2</f>
        <v>15.214483615171501</v>
      </c>
      <c r="N5" s="30">
        <f>fos!N$2</f>
        <v>12.6349479315945</v>
      </c>
      <c r="O5" s="30">
        <f>fos!O$2</f>
        <v>15.4294449221362</v>
      </c>
      <c r="P5" s="30">
        <f>fos!P$2</f>
        <v>16.934174070889501</v>
      </c>
      <c r="Q5" s="30">
        <f>fos!Q$2</f>
        <v>18.892710423234899</v>
      </c>
      <c r="R5" s="30">
        <f>fos!R$2</f>
        <v>19.633132702780198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0</v>
      </c>
      <c r="D6" s="30">
        <f>recycl!D$2</f>
        <v>0</v>
      </c>
      <c r="E6" s="30">
        <f>recycl!E$2</f>
        <v>133.80000000000001</v>
      </c>
      <c r="F6" s="30">
        <f>recycl!F$2</f>
        <v>83.1</v>
      </c>
      <c r="G6" s="30">
        <f>recycl!G$2</f>
        <v>0</v>
      </c>
      <c r="H6" s="30">
        <f>recycl!H$2</f>
        <v>0</v>
      </c>
      <c r="I6" s="30">
        <f>recycl!I$2</f>
        <v>0</v>
      </c>
      <c r="J6" s="30">
        <f>recycl!J$2</f>
        <v>0</v>
      </c>
      <c r="K6" s="30">
        <f>recycl!K$2</f>
        <v>0</v>
      </c>
      <c r="L6" s="30">
        <f>recycl!L$2</f>
        <v>0</v>
      </c>
      <c r="M6" s="30">
        <f>recycl!M$2</f>
        <v>0</v>
      </c>
      <c r="N6" s="30">
        <f>recycl!N$2</f>
        <v>0</v>
      </c>
      <c r="O6" s="30">
        <f>recycl!O$2</f>
        <v>0</v>
      </c>
      <c r="P6" s="30">
        <f>recycl!P$2</f>
        <v>0</v>
      </c>
      <c r="Q6" s="30">
        <f>recycl!Q$2</f>
        <v>24.075666380051601</v>
      </c>
      <c r="R6" s="30">
        <f>recycl!R$2</f>
        <v>15.57275246011274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26451.319328372207</v>
      </c>
      <c r="D7" s="30">
        <f>imp!D$2</f>
        <v>26496.50116</v>
      </c>
      <c r="E7" s="30">
        <f>imp!E$2</f>
        <v>27790.199999999997</v>
      </c>
      <c r="F7" s="30">
        <f>imp!F$2</f>
        <v>28888.49771</v>
      </c>
      <c r="G7" s="30">
        <f>imp!G$2</f>
        <v>30742.5</v>
      </c>
      <c r="H7" s="30">
        <f>imp!H$2</f>
        <v>29649.4697621095</v>
      </c>
      <c r="I7" s="30">
        <f>imp!I$2</f>
        <v>32223.4</v>
      </c>
      <c r="J7" s="30">
        <f>imp!J$2</f>
        <v>32432.425860000007</v>
      </c>
      <c r="K7" s="30">
        <f>imp!K$2</f>
        <v>33260.595789999999</v>
      </c>
      <c r="L7" s="30">
        <f>imp!L$2</f>
        <v>31475.468849999997</v>
      </c>
      <c r="M7" s="30">
        <f>imp!M$2</f>
        <v>31565.300468138001</v>
      </c>
      <c r="N7" s="30">
        <f>imp!N$2</f>
        <v>29886.446190724964</v>
      </c>
      <c r="O7" s="30">
        <f>imp!O$2</f>
        <v>32688.615468902048</v>
      </c>
      <c r="P7" s="30">
        <f>imp!P$2</f>
        <v>31009.475180978392</v>
      </c>
      <c r="Q7" s="30">
        <f>imp!Q$2</f>
        <v>33082.55749864332</v>
      </c>
      <c r="R7" s="30">
        <f>imp!R$2</f>
        <v>35285.857513385061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-295.68734212970003</v>
      </c>
      <c r="D8" s="30">
        <f>stc!D$2</f>
        <v>138.79884000000001</v>
      </c>
      <c r="E8" s="30">
        <f>stc!E$2</f>
        <v>-1065</v>
      </c>
      <c r="F8" s="30">
        <f>stc!F$2</f>
        <v>893.70228999999995</v>
      </c>
      <c r="G8" s="30">
        <f>stc!G$2</f>
        <v>-1022</v>
      </c>
      <c r="H8" s="30">
        <f>stc!H$2</f>
        <v>432.21086005820001</v>
      </c>
      <c r="I8" s="30">
        <f>stc!I$2</f>
        <v>-336.22122000000002</v>
      </c>
      <c r="J8" s="30">
        <f>stc!J$2</f>
        <v>-180.92586</v>
      </c>
      <c r="K8" s="30">
        <f>stc!K$2</f>
        <v>-570.09578999999997</v>
      </c>
      <c r="L8" s="30">
        <f>stc!L$2</f>
        <v>632.13115000000005</v>
      </c>
      <c r="M8" s="30">
        <f>stc!M$2</f>
        <v>262.39610203490003</v>
      </c>
      <c r="N8" s="30">
        <f>stc!N$2</f>
        <v>1032.2028968837001</v>
      </c>
      <c r="O8" s="30">
        <f>stc!O$2</f>
        <v>-413.96657236999999</v>
      </c>
      <c r="P8" s="30">
        <f>stc!P$2</f>
        <v>660.05763644770002</v>
      </c>
      <c r="Q8" s="30">
        <f>stc!Q$2</f>
        <v>46.084901280300002</v>
      </c>
      <c r="R8" s="30">
        <f>stc!R$2</f>
        <v>-1067.1702104328999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0</v>
      </c>
      <c r="D9" s="30">
        <f>duse!D$2</f>
        <v>0</v>
      </c>
      <c r="E9" s="30">
        <f>duse!E$2</f>
        <v>0</v>
      </c>
      <c r="F9" s="30">
        <f>duse!F$2</f>
        <v>0</v>
      </c>
      <c r="G9" s="30">
        <f>duse!G$2</f>
        <v>0</v>
      </c>
      <c r="H9" s="30">
        <f>duse!H$2</f>
        <v>0</v>
      </c>
      <c r="I9" s="30">
        <f>duse!I$2</f>
        <v>0</v>
      </c>
      <c r="J9" s="30">
        <f>duse!J$2</f>
        <v>0</v>
      </c>
      <c r="K9" s="30">
        <f>duse!K$2</f>
        <v>0</v>
      </c>
      <c r="L9" s="30">
        <f>duse!L$2</f>
        <v>9.3000000000000007</v>
      </c>
      <c r="M9" s="30">
        <f>duse!M$2</f>
        <v>15.214483615171501</v>
      </c>
      <c r="N9" s="30">
        <f>duse!N$2</f>
        <v>12.6349479315945</v>
      </c>
      <c r="O9" s="30">
        <f>duse!O$2</f>
        <v>16.313174739657999</v>
      </c>
      <c r="P9" s="30">
        <f>duse!P$2</f>
        <v>16.0743288430305</v>
      </c>
      <c r="Q9" s="30">
        <f>duse!Q$2</f>
        <v>18.008980605713202</v>
      </c>
      <c r="R9" s="30">
        <f>duse!R$2</f>
        <v>19.967516958058699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4299.9665615744698</v>
      </c>
      <c r="D10" s="30">
        <f>exp!D$2</f>
        <v>4039.7999999999993</v>
      </c>
      <c r="E10" s="30">
        <f>exp!E$2</f>
        <v>4408.1000000000004</v>
      </c>
      <c r="F10" s="30">
        <f>exp!F$2</f>
        <v>6240.9000000000005</v>
      </c>
      <c r="G10" s="30">
        <f>exp!G$2</f>
        <v>5967.5999999999995</v>
      </c>
      <c r="H10" s="30">
        <f>exp!H$2</f>
        <v>6151.8535465968253</v>
      </c>
      <c r="I10" s="30">
        <f>exp!I$2</f>
        <v>7312.5787799999998</v>
      </c>
      <c r="J10" s="30">
        <f>exp!J$2</f>
        <v>7717.3</v>
      </c>
      <c r="K10" s="30">
        <f>exp!K$2</f>
        <v>7666</v>
      </c>
      <c r="L10" s="30">
        <f>exp!L$2</f>
        <v>9122.5</v>
      </c>
      <c r="M10" s="30">
        <f>exp!M$2</f>
        <v>9845.3711665233677</v>
      </c>
      <c r="N10" s="30">
        <f>exp!N$2</f>
        <v>10012.921563007501</v>
      </c>
      <c r="O10" s="30">
        <f>exp!O$2</f>
        <v>12896.4125346327</v>
      </c>
      <c r="P10" s="30">
        <f>exp!P$2</f>
        <v>14619.614025031</v>
      </c>
      <c r="Q10" s="30">
        <f>exp!Q$2</f>
        <v>15722.819336963799</v>
      </c>
      <c r="R10" s="30">
        <f>exp!R$2</f>
        <v>16474.013566446902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3575.3081112066502</v>
      </c>
      <c r="D11" s="30">
        <f>bun!D$2</f>
        <v>3468.2999999999997</v>
      </c>
      <c r="E11" s="30">
        <f>bun!E$2</f>
        <v>3118.6</v>
      </c>
      <c r="F11" s="30">
        <f>bun!F$2</f>
        <v>3186.4</v>
      </c>
      <c r="G11" s="30">
        <f>bun!G$2</f>
        <v>3218.4999999999995</v>
      </c>
      <c r="H11" s="30">
        <f>bun!H$2</f>
        <v>2845.1323206267298</v>
      </c>
      <c r="I11" s="30">
        <f>bun!I$2</f>
        <v>3070.7000000000003</v>
      </c>
      <c r="J11" s="30">
        <f>bun!J$2</f>
        <v>3203.7000000000003</v>
      </c>
      <c r="K11" s="30">
        <f>bun!K$2</f>
        <v>3060.8</v>
      </c>
      <c r="L11" s="30">
        <f>bun!L$2</f>
        <v>2598.3999999999996</v>
      </c>
      <c r="M11" s="30">
        <f>bun!M$2</f>
        <v>2710.0410814942197</v>
      </c>
      <c r="N11" s="30">
        <f>bun!N$2</f>
        <v>2752.3168051972898</v>
      </c>
      <c r="O11" s="30">
        <f>bun!O$2</f>
        <v>2248.54304003057</v>
      </c>
      <c r="P11" s="30">
        <f>bun!P$2</f>
        <v>2120.6410623865495</v>
      </c>
      <c r="Q11" s="30">
        <f>bun!Q$2</f>
        <v>1864.9087608674899</v>
      </c>
      <c r="R11" s="30">
        <f>bun!R$2</f>
        <v>1783.0562720932498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323.78832560281654</v>
      </c>
      <c r="D12" s="32">
        <f>buni!D$2</f>
        <v>280.06939900170568</v>
      </c>
      <c r="E12" s="32">
        <f>buni!E$2</f>
        <v>257.78701994502819</v>
      </c>
      <c r="F12" s="32">
        <f>buni!F$2</f>
        <v>265.45088894181828</v>
      </c>
      <c r="G12" s="32">
        <f>buni!G$2</f>
        <v>266.09436831624782</v>
      </c>
      <c r="H12" s="32">
        <f>buni!H$2</f>
        <v>237.70530877222473</v>
      </c>
      <c r="I12" s="32">
        <f>buni!I$2</f>
        <v>215.82693098210999</v>
      </c>
      <c r="J12" s="32">
        <f>buni!J$2</f>
        <v>259.87372401061066</v>
      </c>
      <c r="K12" s="32">
        <f>buni!K$2</f>
        <v>262.9672863728448</v>
      </c>
      <c r="L12" s="32">
        <f>buni!L$2</f>
        <v>218.18528306049035</v>
      </c>
      <c r="M12" s="32">
        <f>buni!M$2</f>
        <v>217.96910302359831</v>
      </c>
      <c r="N12" s="32">
        <f>buni!N$2</f>
        <v>224.75793627681867</v>
      </c>
      <c r="O12" s="32">
        <f>buni!O$2</f>
        <v>252.34996212336873</v>
      </c>
      <c r="P12" s="32">
        <f>buni!P$2</f>
        <v>272.05749597093489</v>
      </c>
      <c r="Q12" s="32">
        <f>buni!Q$2</f>
        <v>295.76565035744545</v>
      </c>
      <c r="R12" s="32">
        <f>buni!R$2</f>
        <v>269.98747084752193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3251.5197856038335</v>
      </c>
      <c r="D13" s="32">
        <f>bune!D$2</f>
        <v>3188.230600998294</v>
      </c>
      <c r="E13" s="32">
        <f>bune!E$2</f>
        <v>2860.8129800549718</v>
      </c>
      <c r="F13" s="32">
        <f>bune!F$2</f>
        <v>2920.9491110581816</v>
      </c>
      <c r="G13" s="32">
        <f>bune!G$2</f>
        <v>2952.4056316837523</v>
      </c>
      <c r="H13" s="32">
        <f>bune!H$2</f>
        <v>2607.4270118545051</v>
      </c>
      <c r="I13" s="32">
        <f>bune!I$2</f>
        <v>2854.8730690178904</v>
      </c>
      <c r="J13" s="32">
        <f>bune!J$2</f>
        <v>2943.8262759893892</v>
      </c>
      <c r="K13" s="32">
        <f>bune!K$2</f>
        <v>2797.8327136271555</v>
      </c>
      <c r="L13" s="32">
        <f>bune!L$2</f>
        <v>2380.2147169395098</v>
      </c>
      <c r="M13" s="32">
        <f>bune!M$2</f>
        <v>2492.0719784706221</v>
      </c>
      <c r="N13" s="32">
        <f>bune!N$2</f>
        <v>2527.5588689204706</v>
      </c>
      <c r="O13" s="32">
        <f>bune!O$2</f>
        <v>1996.1930779072015</v>
      </c>
      <c r="P13" s="32">
        <f>bune!P$2</f>
        <v>1848.5835664156152</v>
      </c>
      <c r="Q13" s="32">
        <f>bune!Q$2</f>
        <v>1569.1431105100448</v>
      </c>
      <c r="R13" s="32">
        <f>bune!R$2</f>
        <v>1513.0688012457279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28292.251839113371</v>
      </c>
      <c r="D14" s="30">
        <f>GIC!D$2</f>
        <v>29108.899999999994</v>
      </c>
      <c r="E14" s="30">
        <f>GIC!E$2</f>
        <v>29577.599999999991</v>
      </c>
      <c r="F14" s="30">
        <f>GIC!F$2</f>
        <v>30354.7</v>
      </c>
      <c r="G14" s="30">
        <f>GIC!G$2</f>
        <v>30849.499999999993</v>
      </c>
      <c r="H14" s="30">
        <f>GIC!H$2</f>
        <v>31410.146173688743</v>
      </c>
      <c r="I14" s="30">
        <f>GIC!I$2</f>
        <v>31584.800000000007</v>
      </c>
      <c r="J14" s="30">
        <f>GIC!J$2</f>
        <v>31517.5</v>
      </c>
      <c r="K14" s="30">
        <f>GIC!K$2</f>
        <v>31836.500000000007</v>
      </c>
      <c r="L14" s="30">
        <f>GIC!L$2</f>
        <v>30467.400000000016</v>
      </c>
      <c r="M14" s="30">
        <f>GIC!M$2</f>
        <v>28718.352918696793</v>
      </c>
      <c r="N14" s="30">
        <f>GIC!N$2</f>
        <v>27783.390656348536</v>
      </c>
      <c r="O14" s="30">
        <f>GIC!O$2</f>
        <v>27556.033247348816</v>
      </c>
      <c r="P14" s="30">
        <f>GIC!P$2</f>
        <v>24242.285277538889</v>
      </c>
      <c r="Q14" s="30">
        <f>GIC!Q$2</f>
        <v>24370.378331900261</v>
      </c>
      <c r="R14" s="30">
        <f>GIC!R$2</f>
        <v>24449.364669915038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34061.861087226498</v>
      </c>
      <c r="D15" s="30">
        <f>TITOT!D$2</f>
        <v>33476.5</v>
      </c>
      <c r="E15" s="30">
        <f>TITOT!E$2</f>
        <v>33337.800000000003</v>
      </c>
      <c r="F15" s="30">
        <f>TITOT!F$2</f>
        <v>34423.800000000003</v>
      </c>
      <c r="G15" s="30">
        <f>TITOT!G$2</f>
        <v>33511.099999999991</v>
      </c>
      <c r="H15" s="30">
        <f>TITOT!H$2</f>
        <v>33949.675169580602</v>
      </c>
      <c r="I15" s="30">
        <f>TITOT!I$2</f>
        <v>34582</v>
      </c>
      <c r="J15" s="30">
        <f>TITOT!J$2</f>
        <v>36456.199999999997</v>
      </c>
      <c r="K15" s="30">
        <f>TITOT!K$2</f>
        <v>34821.699999999997</v>
      </c>
      <c r="L15" s="30">
        <f>TITOT!L$2</f>
        <v>33216.200000000004</v>
      </c>
      <c r="M15" s="30">
        <f>TITOT!M$2</f>
        <v>33417.908665329101</v>
      </c>
      <c r="N15" s="30">
        <f>TITOT!N$2</f>
        <v>30861.899302569997</v>
      </c>
      <c r="O15" s="30">
        <f>TITOT!O$2</f>
        <v>35436.992452469698</v>
      </c>
      <c r="P15" s="30">
        <f>TITOT!P$2</f>
        <v>34161.67478742719</v>
      </c>
      <c r="Q15" s="30">
        <f>TITOT!Q$2</f>
        <v>36741.735931976698</v>
      </c>
      <c r="R15" s="30">
        <f>TITOT!R$2</f>
        <v>36599.025508741805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0</v>
      </c>
      <c r="D16" s="34">
        <f>tipgn!D$2</f>
        <v>0</v>
      </c>
      <c r="E16" s="34">
        <f>tipgn!E$2</f>
        <v>0</v>
      </c>
      <c r="F16" s="34">
        <f>tipgn!F$2</f>
        <v>0</v>
      </c>
      <c r="G16" s="34">
        <f>tipgn!G$2</f>
        <v>0</v>
      </c>
      <c r="H16" s="34">
        <f>tipgn!H$2</f>
        <v>0</v>
      </c>
      <c r="I16" s="34">
        <f>tipgn!I$2</f>
        <v>0</v>
      </c>
      <c r="J16" s="34">
        <f>tipgn!J$2</f>
        <v>0</v>
      </c>
      <c r="K16" s="34">
        <f>tipgn!K$2</f>
        <v>0</v>
      </c>
      <c r="L16" s="34">
        <f>tipgn!L$2</f>
        <v>0</v>
      </c>
      <c r="M16" s="34">
        <f>tipgn!M$2</f>
        <v>0</v>
      </c>
      <c r="N16" s="34">
        <f>tipgn!N$2</f>
        <v>0</v>
      </c>
      <c r="O16" s="34">
        <f>tipgn!O$2</f>
        <v>0</v>
      </c>
      <c r="P16" s="34">
        <f>tipgn!P$2</f>
        <v>0</v>
      </c>
      <c r="Q16" s="34">
        <f>tipgn!Q$2</f>
        <v>0</v>
      </c>
      <c r="R16" s="34">
        <f>tipgn!R$2</f>
        <v>0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11492.020617386726</v>
      </c>
      <c r="D17" s="34">
        <f>tipgt!D$2</f>
        <v>11662.29133</v>
      </c>
      <c r="E17" s="34">
        <f>tipgt!E$2</f>
        <v>11677.035630000004</v>
      </c>
      <c r="F17" s="34">
        <f>tipgt!F$2</f>
        <v>11956.735470000005</v>
      </c>
      <c r="G17" s="34">
        <f>tipgt!G$2</f>
        <v>12170.70703</v>
      </c>
      <c r="H17" s="34">
        <f>tipgt!H$2</f>
        <v>12321.080538836355</v>
      </c>
      <c r="I17" s="34">
        <f>tipgt!I$2</f>
        <v>11937.808170000004</v>
      </c>
      <c r="J17" s="34">
        <f>tipgt!J$2</f>
        <v>13011.099999999999</v>
      </c>
      <c r="K17" s="34">
        <f>tipgt!K$2</f>
        <v>12627.336349999996</v>
      </c>
      <c r="L17" s="34">
        <f>tipgt!L$2</f>
        <v>11729.407059999998</v>
      </c>
      <c r="M17" s="34">
        <f>tipgt!M$2</f>
        <v>10961.324279169286</v>
      </c>
      <c r="N17" s="34">
        <f>tipgt!N$2</f>
        <v>11380.887551351849</v>
      </c>
      <c r="O17" s="34">
        <f>tipgt!O$2</f>
        <v>11380.647603026911</v>
      </c>
      <c r="P17" s="34">
        <f>tipgt!P$2</f>
        <v>9894.2868061526933</v>
      </c>
      <c r="Q17" s="34">
        <f>tipgt!Q$2</f>
        <v>8980.5827591087491</v>
      </c>
      <c r="R17" s="34">
        <f>tipgt!R$2</f>
        <v>7924.0990591101636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10089.851921806396</v>
      </c>
      <c r="D18" s="36">
        <f>tipgtele!D$2</f>
        <v>10253.725868</v>
      </c>
      <c r="E18" s="36">
        <f>tipgtele!E$2</f>
        <v>10281.336435000005</v>
      </c>
      <c r="F18" s="36">
        <f>tipgtele!F$2</f>
        <v>10368.569862000004</v>
      </c>
      <c r="G18" s="36">
        <f>tipgtele!G$2</f>
        <v>10315.2068396</v>
      </c>
      <c r="H18" s="36">
        <f>tipgtele!H$2</f>
        <v>10576.694956256928</v>
      </c>
      <c r="I18" s="36">
        <f>tipgtele!I$2</f>
        <v>10003.694750000004</v>
      </c>
      <c r="J18" s="36">
        <f>tipgtele!J$2</f>
        <v>11164.301359999998</v>
      </c>
      <c r="K18" s="36">
        <f>tipgtele!K$2</f>
        <v>10483.853199999996</v>
      </c>
      <c r="L18" s="36">
        <f>tipgtele!L$2</f>
        <v>9790.4138999999996</v>
      </c>
      <c r="M18" s="36">
        <f>tipgtele!M$2</f>
        <v>8654.6960547506915</v>
      </c>
      <c r="N18" s="36">
        <f>tipgtele!N$2</f>
        <v>8893.3722154121224</v>
      </c>
      <c r="O18" s="36">
        <f>tipgtele!O$2</f>
        <v>8757.1565973749293</v>
      </c>
      <c r="P18" s="36">
        <f>tipgtele!P$2</f>
        <v>7259.5777216897368</v>
      </c>
      <c r="Q18" s="36">
        <f>tipgtele!Q$2</f>
        <v>5892.7945306887386</v>
      </c>
      <c r="R18" s="36">
        <f>tipgtele!R$2</f>
        <v>5679.2563323394206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1402.1686955803309</v>
      </c>
      <c r="D19" s="36">
        <f>tipgtchp!D$2</f>
        <v>1408.565462</v>
      </c>
      <c r="E19" s="36">
        <f>tipgtchp!E$2</f>
        <v>1395.6991949999992</v>
      </c>
      <c r="F19" s="36">
        <f>tipgtchp!F$2</f>
        <v>1588.1656080000009</v>
      </c>
      <c r="G19" s="36">
        <f>tipgtchp!G$2</f>
        <v>1855.5001904000001</v>
      </c>
      <c r="H19" s="36">
        <f>tipgtchp!H$2</f>
        <v>1744.385582579428</v>
      </c>
      <c r="I19" s="36">
        <f>tipgtchp!I$2</f>
        <v>1934.1134200000001</v>
      </c>
      <c r="J19" s="36">
        <f>tipgtchp!J$2</f>
        <v>1846.79864</v>
      </c>
      <c r="K19" s="36">
        <f>tipgtchp!K$2</f>
        <v>2143.4831500000005</v>
      </c>
      <c r="L19" s="36">
        <f>tipgtchp!L$2</f>
        <v>1938.9931599999986</v>
      </c>
      <c r="M19" s="36">
        <f>tipgtchp!M$2</f>
        <v>2306.6282244185959</v>
      </c>
      <c r="N19" s="36">
        <f>tipgtchp!N$2</f>
        <v>2487.5153359397268</v>
      </c>
      <c r="O19" s="36">
        <f>tipgtchp!O$2</f>
        <v>2623.4910056519811</v>
      </c>
      <c r="P19" s="36">
        <f>tipgtchp!P$2</f>
        <v>2634.7090844629565</v>
      </c>
      <c r="Q19" s="36">
        <f>tipgtchp!Q$2</f>
        <v>3087.7882284200109</v>
      </c>
      <c r="R19" s="36">
        <f>tipgtchp!R$2</f>
        <v>2244.8427267707434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0</v>
      </c>
      <c r="D20" s="36">
        <f>B_101017!D$2</f>
        <v>0</v>
      </c>
      <c r="E20" s="36">
        <f>B_101017!E$2</f>
        <v>0</v>
      </c>
      <c r="F20" s="36">
        <f>B_101017!F$2</f>
        <v>0</v>
      </c>
      <c r="G20" s="36">
        <f>B_101017!G$2</f>
        <v>0</v>
      </c>
      <c r="H20" s="36">
        <f>B_101017!H$2</f>
        <v>0</v>
      </c>
      <c r="I20" s="36">
        <f>B_101017!I$2</f>
        <v>0</v>
      </c>
      <c r="J20" s="36">
        <f>B_101017!J$2</f>
        <v>0</v>
      </c>
      <c r="K20" s="36">
        <f>B_101017!K$2</f>
        <v>0</v>
      </c>
      <c r="L20" s="36">
        <f>B_101017!L$2</f>
        <v>0</v>
      </c>
      <c r="M20" s="36">
        <f>B_101017!M$2</f>
        <v>0</v>
      </c>
      <c r="N20" s="36">
        <f>B_101017!N$2</f>
        <v>0</v>
      </c>
      <c r="O20" s="36">
        <f>B_101017!O$2</f>
        <v>0</v>
      </c>
      <c r="P20" s="36">
        <f>B_101017!P$2</f>
        <v>0</v>
      </c>
      <c r="Q20" s="36">
        <f>B_101017!Q$2</f>
        <v>0</v>
      </c>
      <c r="R20" s="36">
        <f>B_101017!R$2</f>
        <v>0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0</v>
      </c>
      <c r="D21" s="34">
        <f>tidh!D$2</f>
        <v>0</v>
      </c>
      <c r="E21" s="34">
        <f>tidh!E$2</f>
        <v>0</v>
      </c>
      <c r="F21" s="34">
        <f>tidh!F$2</f>
        <v>0</v>
      </c>
      <c r="G21" s="34">
        <f>tidh!G$2</f>
        <v>0</v>
      </c>
      <c r="H21" s="34">
        <f>tidh!H$2</f>
        <v>0</v>
      </c>
      <c r="I21" s="34">
        <f>tidh!I$2</f>
        <v>0</v>
      </c>
      <c r="J21" s="34">
        <f>tidh!J$2</f>
        <v>0</v>
      </c>
      <c r="K21" s="34">
        <f>tidh!K$2</f>
        <v>0</v>
      </c>
      <c r="L21" s="34">
        <f>tidh!L$2</f>
        <v>0</v>
      </c>
      <c r="M21" s="34">
        <f>tidh!M$2</f>
        <v>0</v>
      </c>
      <c r="N21" s="34">
        <f>tidh!N$2</f>
        <v>0</v>
      </c>
      <c r="O21" s="34">
        <f>tidh!O$2</f>
        <v>0</v>
      </c>
      <c r="P21" s="34">
        <f>tidh!P$2</f>
        <v>0</v>
      </c>
      <c r="Q21" s="34">
        <f>tidh!Q$2</f>
        <v>0</v>
      </c>
      <c r="R21" s="34">
        <f>tidh!R$2</f>
        <v>0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22508.385420637518</v>
      </c>
      <c r="D22" s="34">
        <f>tirf!D$2</f>
        <v>21750.907930000001</v>
      </c>
      <c r="E22" s="34">
        <f>tirf!E$2</f>
        <v>21589.764760000002</v>
      </c>
      <c r="F22" s="34">
        <f>tirf!F$2</f>
        <v>22378.165010000001</v>
      </c>
      <c r="G22" s="34">
        <f>tirf!G$2</f>
        <v>21241.592169999996</v>
      </c>
      <c r="H22" s="34">
        <f>tirf!H$2</f>
        <v>21535.779115314803</v>
      </c>
      <c r="I22" s="34">
        <f>tirf!I$2</f>
        <v>22584.091829999998</v>
      </c>
      <c r="J22" s="34">
        <f>tirf!J$2</f>
        <v>23403.200000000001</v>
      </c>
      <c r="K22" s="34">
        <f>tirf!K$2</f>
        <v>22184.963710000004</v>
      </c>
      <c r="L22" s="34">
        <f>tirf!L$2</f>
        <v>21484.892940000002</v>
      </c>
      <c r="M22" s="34">
        <f>tirf!M$2</f>
        <v>22454.721389497648</v>
      </c>
      <c r="N22" s="34">
        <f>tirf!N$2</f>
        <v>19477.596254896373</v>
      </c>
      <c r="O22" s="34">
        <f>tirf!O$2</f>
        <v>24053.383160324607</v>
      </c>
      <c r="P22" s="34">
        <f>tirf!P$2</f>
        <v>24261.464603038137</v>
      </c>
      <c r="Q22" s="34">
        <f>tirf!Q$2</f>
        <v>27758.191483749768</v>
      </c>
      <c r="R22" s="34">
        <f>tirf!R$2</f>
        <v>28671.96475885962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0</v>
      </c>
      <c r="D23" s="34">
        <f>tick!D$2</f>
        <v>0</v>
      </c>
      <c r="E23" s="34">
        <f>tick!E$2</f>
        <v>0</v>
      </c>
      <c r="F23" s="34">
        <f>tick!F$2</f>
        <v>0</v>
      </c>
      <c r="G23" s="34">
        <f>tick!G$2</f>
        <v>0</v>
      </c>
      <c r="H23" s="34">
        <f>tick!H$2</f>
        <v>0</v>
      </c>
      <c r="I23" s="34">
        <f>tick!I$2</f>
        <v>0</v>
      </c>
      <c r="J23" s="34">
        <f>tick!J$2</f>
        <v>0</v>
      </c>
      <c r="K23" s="34">
        <f>tick!K$2</f>
        <v>0</v>
      </c>
      <c r="L23" s="34">
        <f>tick!L$2</f>
        <v>0</v>
      </c>
      <c r="M23" s="34">
        <f>tick!M$2</f>
        <v>0</v>
      </c>
      <c r="N23" s="34">
        <f>tick!N$2</f>
        <v>0</v>
      </c>
      <c r="O23" s="34">
        <f>tick!O$2</f>
        <v>0</v>
      </c>
      <c r="P23" s="34">
        <f>tick!P$2</f>
        <v>0</v>
      </c>
      <c r="Q23" s="34">
        <f>tick!Q$2</f>
        <v>0</v>
      </c>
      <c r="R23" s="34">
        <f>tick!R$2</f>
        <v>0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0</v>
      </c>
      <c r="D24" s="34">
        <f>tibf!D$2</f>
        <v>0</v>
      </c>
      <c r="E24" s="34">
        <f>tibf!E$2</f>
        <v>0</v>
      </c>
      <c r="F24" s="34">
        <f>tibf!F$2</f>
        <v>0</v>
      </c>
      <c r="G24" s="34">
        <f>tibf!G$2</f>
        <v>0</v>
      </c>
      <c r="H24" s="34">
        <f>tibf!H$2</f>
        <v>0</v>
      </c>
      <c r="I24" s="34">
        <f>tibf!I$2</f>
        <v>0</v>
      </c>
      <c r="J24" s="34">
        <f>tibf!J$2</f>
        <v>0</v>
      </c>
      <c r="K24" s="34">
        <f>tibf!K$2</f>
        <v>0</v>
      </c>
      <c r="L24" s="34">
        <f>tibf!L$2</f>
        <v>0</v>
      </c>
      <c r="M24" s="34">
        <f>tibf!M$2</f>
        <v>0</v>
      </c>
      <c r="N24" s="34">
        <f>tibf!N$2</f>
        <v>0</v>
      </c>
      <c r="O24" s="34">
        <f>tibf!O$2</f>
        <v>0</v>
      </c>
      <c r="P24" s="34">
        <f>tibf!P$2</f>
        <v>0</v>
      </c>
      <c r="Q24" s="34">
        <f>tibf!Q$2</f>
        <v>0</v>
      </c>
      <c r="R24" s="34">
        <f>tibf!R$2</f>
        <v>0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0</v>
      </c>
      <c r="D25" s="34">
        <f>tigw!D$2</f>
        <v>0</v>
      </c>
      <c r="E25" s="34">
        <f>tigw!E$2</f>
        <v>0</v>
      </c>
      <c r="F25" s="34">
        <f>tigw!F$2</f>
        <v>0</v>
      </c>
      <c r="G25" s="34">
        <f>tigw!G$2</f>
        <v>0</v>
      </c>
      <c r="H25" s="34">
        <f>tigw!H$2</f>
        <v>0</v>
      </c>
      <c r="I25" s="34">
        <f>tigw!I$2</f>
        <v>0</v>
      </c>
      <c r="J25" s="34">
        <f>tigw!J$2</f>
        <v>0</v>
      </c>
      <c r="K25" s="34">
        <f>tigw!K$2</f>
        <v>0</v>
      </c>
      <c r="L25" s="34">
        <f>tigw!L$2</f>
        <v>0</v>
      </c>
      <c r="M25" s="34">
        <f>tigw!M$2</f>
        <v>0</v>
      </c>
      <c r="N25" s="34">
        <f>tigw!N$2</f>
        <v>0</v>
      </c>
      <c r="O25" s="34">
        <f>tigw!O$2</f>
        <v>0</v>
      </c>
      <c r="P25" s="34">
        <f>tigw!P$2</f>
        <v>0</v>
      </c>
      <c r="Q25" s="34">
        <f>tigw!Q$2</f>
        <v>0</v>
      </c>
      <c r="R25" s="34">
        <f>tigw!R$2</f>
        <v>0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0</v>
      </c>
      <c r="D26" s="34">
        <f>tipf!D$2</f>
        <v>0</v>
      </c>
      <c r="E26" s="34">
        <f>tipf!E$2</f>
        <v>0</v>
      </c>
      <c r="F26" s="34">
        <f>tipf!F$2</f>
        <v>0</v>
      </c>
      <c r="G26" s="34">
        <f>tipf!G$2</f>
        <v>0</v>
      </c>
      <c r="H26" s="34">
        <f>tipf!H$2</f>
        <v>0</v>
      </c>
      <c r="I26" s="34">
        <f>tipf!I$2</f>
        <v>0</v>
      </c>
      <c r="J26" s="34">
        <f>tipf!J$2</f>
        <v>0</v>
      </c>
      <c r="K26" s="34">
        <f>tipf!K$2</f>
        <v>0</v>
      </c>
      <c r="L26" s="34">
        <f>tipf!L$2</f>
        <v>0</v>
      </c>
      <c r="M26" s="34">
        <f>tipf!M$2</f>
        <v>0</v>
      </c>
      <c r="N26" s="34">
        <f>tipf!N$2</f>
        <v>0</v>
      </c>
      <c r="O26" s="34">
        <f>tipf!O$2</f>
        <v>0</v>
      </c>
      <c r="P26" s="34">
        <f>tipf!P$2</f>
        <v>0</v>
      </c>
      <c r="Q26" s="34">
        <f>tipf!Q$2</f>
        <v>0</v>
      </c>
      <c r="R26" s="34">
        <f>tipf!R$2</f>
        <v>0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61.455049202254905</v>
      </c>
      <c r="D27" s="34">
        <f>tibr!D$2</f>
        <v>63.300739999999998</v>
      </c>
      <c r="E27" s="34">
        <f>tibr!E$2</f>
        <v>70.999610000000004</v>
      </c>
      <c r="F27" s="34">
        <f>tibr!F$2</f>
        <v>88.899519999999995</v>
      </c>
      <c r="G27" s="34">
        <f>tibr!G$2</f>
        <v>98.800799999999995</v>
      </c>
      <c r="H27" s="34">
        <f>tibr!H$2</f>
        <v>92.815515429445355</v>
      </c>
      <c r="I27" s="34">
        <f>tibr!I$2</f>
        <v>60.1</v>
      </c>
      <c r="J27" s="34">
        <f>tibr!J$2</f>
        <v>38.200000000000003</v>
      </c>
      <c r="K27" s="34">
        <f>tibr!K$2</f>
        <v>7.49993</v>
      </c>
      <c r="L27" s="34">
        <f>tibr!L$2</f>
        <v>0</v>
      </c>
      <c r="M27" s="34">
        <f>tibr!M$2</f>
        <v>0</v>
      </c>
      <c r="N27" s="34">
        <f>tibr!N$2</f>
        <v>0</v>
      </c>
      <c r="O27" s="34">
        <f>tibr!O$2</f>
        <v>0</v>
      </c>
      <c r="P27" s="34">
        <f>tibr!P$2</f>
        <v>0</v>
      </c>
      <c r="Q27" s="34">
        <f>tibr!Q$2</f>
        <v>0</v>
      </c>
      <c r="R27" s="34">
        <f>tibr!R$2</f>
        <v>0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0</v>
      </c>
      <c r="D28" s="34">
        <f>tich!D$2</f>
        <v>0</v>
      </c>
      <c r="E28" s="34">
        <f>tich!E$2</f>
        <v>0</v>
      </c>
      <c r="F28" s="34">
        <f>tich!F$2</f>
        <v>0</v>
      </c>
      <c r="G28" s="34">
        <f>tich!G$2</f>
        <v>0</v>
      </c>
      <c r="H28" s="34">
        <f>tich!H$2</f>
        <v>0</v>
      </c>
      <c r="I28" s="34">
        <f>tich!I$2</f>
        <v>0</v>
      </c>
      <c r="J28" s="34">
        <f>tich!J$2</f>
        <v>3.7</v>
      </c>
      <c r="K28" s="34">
        <f>tich!K$2</f>
        <v>1.9000100000000018</v>
      </c>
      <c r="L28" s="34">
        <f>tich!L$2</f>
        <v>1.9</v>
      </c>
      <c r="M28" s="34">
        <f>tich!M$2</f>
        <v>1.8629966621655782</v>
      </c>
      <c r="N28" s="34">
        <f>tich!N$2</f>
        <v>3.41549632177319</v>
      </c>
      <c r="O28" s="34">
        <f>tich!O$2</f>
        <v>2.9616891181809502</v>
      </c>
      <c r="P28" s="34">
        <f>tich!P$2</f>
        <v>5.9233782363619003</v>
      </c>
      <c r="Q28" s="34">
        <f>tich!Q$2</f>
        <v>2.9616891181809502</v>
      </c>
      <c r="R28" s="34">
        <f>tich!R$2</f>
        <v>2.9616907720156287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0</v>
      </c>
      <c r="D29" s="34">
        <f>ticl!D$2</f>
        <v>0</v>
      </c>
      <c r="E29" s="34">
        <f>ticl!E$2</f>
        <v>0</v>
      </c>
      <c r="F29" s="34">
        <f>ticl!F$2</f>
        <v>0</v>
      </c>
      <c r="G29" s="34">
        <f>ticl!G$2</f>
        <v>0</v>
      </c>
      <c r="H29" s="34">
        <f>ticl!H$2</f>
        <v>0</v>
      </c>
      <c r="I29" s="34">
        <f>ticl!I$2</f>
        <v>0</v>
      </c>
      <c r="J29" s="34">
        <f>ticl!J$2</f>
        <v>0</v>
      </c>
      <c r="K29" s="34">
        <f>ticl!K$2</f>
        <v>0</v>
      </c>
      <c r="L29" s="34">
        <f>ticl!L$2</f>
        <v>0</v>
      </c>
      <c r="M29" s="34">
        <f>ticl!M$2</f>
        <v>0</v>
      </c>
      <c r="N29" s="34">
        <f>ticl!N$2</f>
        <v>0</v>
      </c>
      <c r="O29" s="34">
        <f>ticl!O$2</f>
        <v>0</v>
      </c>
      <c r="P29" s="34">
        <f>ticl!P$2</f>
        <v>0</v>
      </c>
      <c r="Q29" s="34">
        <f>ticl!Q$2</f>
        <v>0</v>
      </c>
      <c r="R29" s="34">
        <f>ticl!R$2</f>
        <v>0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0</v>
      </c>
      <c r="D30" s="34">
        <f>tibg!D$2</f>
        <v>0</v>
      </c>
      <c r="E30" s="34">
        <f>tibg!E$2</f>
        <v>0</v>
      </c>
      <c r="F30" s="34">
        <f>tibg!F$2</f>
        <v>0</v>
      </c>
      <c r="G30" s="34">
        <f>tibg!G$2</f>
        <v>0</v>
      </c>
      <c r="H30" s="34">
        <f>tibg!H$2</f>
        <v>0</v>
      </c>
      <c r="I30" s="34">
        <f>tibg!I$2</f>
        <v>0</v>
      </c>
      <c r="J30" s="34">
        <f>tibg!J$2</f>
        <v>0</v>
      </c>
      <c r="K30" s="34">
        <f>tibg!K$2</f>
        <v>0</v>
      </c>
      <c r="L30" s="34">
        <f>tibg!L$2</f>
        <v>0</v>
      </c>
      <c r="M30" s="34">
        <f>tibg!M$2</f>
        <v>0</v>
      </c>
      <c r="N30" s="34">
        <f>tibg!N$2</f>
        <v>0</v>
      </c>
      <c r="O30" s="34">
        <f>tibg!O$2</f>
        <v>0</v>
      </c>
      <c r="P30" s="34">
        <f>tibg!P$2</f>
        <v>0</v>
      </c>
      <c r="Q30" s="34">
        <f>tibg!Q$2</f>
        <v>0</v>
      </c>
      <c r="R30" s="34">
        <f>tibg!R$2</f>
        <v>0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26839.089519442095</v>
      </c>
      <c r="D32" s="30">
        <f>TOTOT!D$2</f>
        <v>26160.700000000004</v>
      </c>
      <c r="E32" s="30">
        <f>TOTOT!E$2</f>
        <v>26042.700000000004</v>
      </c>
      <c r="F32" s="30">
        <f>TOTOT!F$2</f>
        <v>27002.6</v>
      </c>
      <c r="G32" s="30">
        <f>TOTOT!G$2</f>
        <v>25931.8</v>
      </c>
      <c r="H32" s="30">
        <f>TOTOT!H$2</f>
        <v>26238.869781217199</v>
      </c>
      <c r="I32" s="30">
        <f>TOTOT!I$2</f>
        <v>27220.799999999996</v>
      </c>
      <c r="J32" s="30">
        <f>TOTOT!J$2</f>
        <v>28496.099999999995</v>
      </c>
      <c r="K32" s="30">
        <f>TOTOT!K$2</f>
        <v>27165.799999999992</v>
      </c>
      <c r="L32" s="30">
        <f>TOTOT!L$2</f>
        <v>26097.599999999991</v>
      </c>
      <c r="M32" s="30">
        <f>TOTOT!M$2</f>
        <v>26545.476258717896</v>
      </c>
      <c r="N32" s="30">
        <f>TOTOT!N$2</f>
        <v>23936.037068883197</v>
      </c>
      <c r="O32" s="30">
        <f>TOTOT!O$2</f>
        <v>28465.725613834002</v>
      </c>
      <c r="P32" s="30">
        <f>TOTOT!P$2</f>
        <v>27994.960351581198</v>
      </c>
      <c r="Q32" s="30">
        <f>TOTOT!Q$2</f>
        <v>31107.504538072004</v>
      </c>
      <c r="R32" s="30">
        <f>TOTOT!R$2</f>
        <v>31919.6522403745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0</v>
      </c>
      <c r="D33" s="34">
        <f>topgn!D$2</f>
        <v>0</v>
      </c>
      <c r="E33" s="34">
        <f>topgn!E$2</f>
        <v>0</v>
      </c>
      <c r="F33" s="34">
        <f>topgn!F$2</f>
        <v>0</v>
      </c>
      <c r="G33" s="34">
        <f>topgn!G$2</f>
        <v>0</v>
      </c>
      <c r="H33" s="34">
        <f>topgn!H$2</f>
        <v>0</v>
      </c>
      <c r="I33" s="34">
        <f>topgn!I$2</f>
        <v>0</v>
      </c>
      <c r="J33" s="34">
        <f>topgn!J$2</f>
        <v>0</v>
      </c>
      <c r="K33" s="34">
        <f>topgn!K$2</f>
        <v>0</v>
      </c>
      <c r="L33" s="34">
        <f>topgn!L$2</f>
        <v>0</v>
      </c>
      <c r="M33" s="34">
        <f>topgn!M$2</f>
        <v>0</v>
      </c>
      <c r="N33" s="34">
        <f>topgn!N$2</f>
        <v>0</v>
      </c>
      <c r="O33" s="34">
        <f>topgn!O$2</f>
        <v>0</v>
      </c>
      <c r="P33" s="34">
        <f>topgn!P$2</f>
        <v>0</v>
      </c>
      <c r="Q33" s="34">
        <f>topgn!Q$2</f>
        <v>0</v>
      </c>
      <c r="R33" s="34">
        <f>topgn!R$2</f>
        <v>0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4265.4495451140892</v>
      </c>
      <c r="D34" s="34">
        <f>topgt!D$2</f>
        <v>4346.5</v>
      </c>
      <c r="E34" s="34">
        <f>topgt!E$2</f>
        <v>4369.2</v>
      </c>
      <c r="F34" s="34">
        <f>topgt!F$2</f>
        <v>4527.4166199999991</v>
      </c>
      <c r="G34" s="34">
        <f>topgt!G$2</f>
        <v>4602.1999999999989</v>
      </c>
      <c r="H34" s="34">
        <f>topgt!H$2</f>
        <v>4618.4197955479185</v>
      </c>
      <c r="I34" s="34">
        <f>topgt!I$2</f>
        <v>4580.0999999999995</v>
      </c>
      <c r="J34" s="34">
        <f>topgt!J$2</f>
        <v>5054.5000000000009</v>
      </c>
      <c r="K34" s="34">
        <f>topgt!K$2</f>
        <v>4975.3818099999999</v>
      </c>
      <c r="L34" s="34">
        <f>topgt!L$2</f>
        <v>4617.0999999999995</v>
      </c>
      <c r="M34" s="34">
        <f>topgt!M$2</f>
        <v>4090.6420177701393</v>
      </c>
      <c r="N34" s="34">
        <f>topgt!N$2</f>
        <v>4459.3961975733382</v>
      </c>
      <c r="O34" s="34">
        <f>topgt!O$2</f>
        <v>4415.1894947019864</v>
      </c>
      <c r="P34" s="34">
        <f>topgt!P$2</f>
        <v>3737.2217445304395</v>
      </c>
      <c r="Q34" s="34">
        <f>topgt!Q$2</f>
        <v>3350.1241998662499</v>
      </c>
      <c r="R34" s="34">
        <f>topgt!R$2</f>
        <v>3248.8774242858553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3716.2467581812234</v>
      </c>
      <c r="D35" s="36">
        <f>topgtele!D$2</f>
        <v>3794.7847839013048</v>
      </c>
      <c r="E35" s="36">
        <f>topgtele!E$2</f>
        <v>3835.2555540353887</v>
      </c>
      <c r="F35" s="36">
        <f>topgtele!F$2</f>
        <v>3891.046155174904</v>
      </c>
      <c r="G35" s="36">
        <f>topgtele!G$2</f>
        <v>3905.1139880766218</v>
      </c>
      <c r="H35" s="36">
        <f>topgtele!H$2</f>
        <v>3935.976977524726</v>
      </c>
      <c r="I35" s="36">
        <f>topgtele!I$2</f>
        <v>3846.5454053696585</v>
      </c>
      <c r="J35" s="36">
        <f>topgtele!J$2</f>
        <v>4353.4697494901084</v>
      </c>
      <c r="K35" s="36">
        <f>topgtele!K$2</f>
        <v>4130.9527589099498</v>
      </c>
      <c r="L35" s="36">
        <f>topgtele!L$2</f>
        <v>3843.1611340094005</v>
      </c>
      <c r="M35" s="36">
        <f>topgtele!M$2</f>
        <v>3211.8503057645348</v>
      </c>
      <c r="N35" s="36">
        <f>topgtele!N$2</f>
        <v>3529.3635273998539</v>
      </c>
      <c r="O35" s="36">
        <f>topgtele!O$2</f>
        <v>3500.2053904965533</v>
      </c>
      <c r="P35" s="36">
        <f>topgtele!P$2</f>
        <v>2848.6317308450557</v>
      </c>
      <c r="Q35" s="36">
        <f>topgtele!Q$2</f>
        <v>2330.1951243316389</v>
      </c>
      <c r="R35" s="36">
        <f>topgtele!R$2</f>
        <v>2391.9250986688603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549.20278693286593</v>
      </c>
      <c r="D36" s="36">
        <f>topgtchp!D$2</f>
        <v>551.71521609869524</v>
      </c>
      <c r="E36" s="36">
        <f>topgtchp!E$2</f>
        <v>533.94444596461074</v>
      </c>
      <c r="F36" s="36">
        <f>topgtchp!F$2</f>
        <v>636.37046482509493</v>
      </c>
      <c r="G36" s="36">
        <f>topgtchp!G$2</f>
        <v>697.08601192337755</v>
      </c>
      <c r="H36" s="36">
        <f>topgtchp!H$2</f>
        <v>682.44281802319244</v>
      </c>
      <c r="I36" s="36">
        <f>topgtchp!I$2</f>
        <v>733.5545946303406</v>
      </c>
      <c r="J36" s="36">
        <f>topgtchp!J$2</f>
        <v>701.03025050989243</v>
      </c>
      <c r="K36" s="36">
        <f>topgtchp!K$2</f>
        <v>844.42905109004994</v>
      </c>
      <c r="L36" s="36">
        <f>topgtchp!L$2</f>
        <v>773.93886599059874</v>
      </c>
      <c r="M36" s="36">
        <f>topgtchp!M$2</f>
        <v>878.79171200560461</v>
      </c>
      <c r="N36" s="36">
        <f>topgtchp!N$2</f>
        <v>930.03267017348469</v>
      </c>
      <c r="O36" s="36">
        <f>topgtchp!O$2</f>
        <v>914.9841042054336</v>
      </c>
      <c r="P36" s="36">
        <f>topgtchp!P$2</f>
        <v>888.59001368538372</v>
      </c>
      <c r="Q36" s="36">
        <f>topgtchp!Q$2</f>
        <v>1019.9290755346108</v>
      </c>
      <c r="R36" s="36">
        <f>topgtchp!R$2</f>
        <v>856.95232561699481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0</v>
      </c>
      <c r="D37" s="34">
        <f>todh!D$2</f>
        <v>0</v>
      </c>
      <c r="E37" s="34">
        <f>todh!E$2</f>
        <v>0</v>
      </c>
      <c r="F37" s="34">
        <f>todh!F$2</f>
        <v>0</v>
      </c>
      <c r="G37" s="34">
        <f>todh!G$2</f>
        <v>0</v>
      </c>
      <c r="H37" s="34">
        <f>todh!H$2</f>
        <v>0</v>
      </c>
      <c r="I37" s="34">
        <f>todh!I$2</f>
        <v>0</v>
      </c>
      <c r="J37" s="34">
        <f>todh!J$2</f>
        <v>0</v>
      </c>
      <c r="K37" s="34">
        <f>todh!K$2</f>
        <v>0</v>
      </c>
      <c r="L37" s="34">
        <f>todh!L$2</f>
        <v>0</v>
      </c>
      <c r="M37" s="34">
        <f>todh!M$2</f>
        <v>0</v>
      </c>
      <c r="N37" s="34">
        <f>todh!N$2</f>
        <v>0</v>
      </c>
      <c r="O37" s="34">
        <f>todh!O$2</f>
        <v>0</v>
      </c>
      <c r="P37" s="34">
        <f>todh!P$2</f>
        <v>0</v>
      </c>
      <c r="Q37" s="34">
        <f>todh!Q$2</f>
        <v>0</v>
      </c>
      <c r="R37" s="34">
        <f>todh!R$2</f>
        <v>0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22506.285431479053</v>
      </c>
      <c r="D38" s="34">
        <f>torf!D$2</f>
        <v>21748.300000000003</v>
      </c>
      <c r="E38" s="34">
        <f>torf!E$2</f>
        <v>21587.500000000004</v>
      </c>
      <c r="F38" s="34">
        <f>torf!F$2</f>
        <v>22375.383010000001</v>
      </c>
      <c r="G38" s="34">
        <f>torf!G$2</f>
        <v>21239.3</v>
      </c>
      <c r="H38" s="34">
        <f>torf!H$2</f>
        <v>21533.032387503619</v>
      </c>
      <c r="I38" s="34">
        <f>torf!I$2</f>
        <v>22579.099999999995</v>
      </c>
      <c r="J38" s="34">
        <f>torf!J$2</f>
        <v>23393.799999999996</v>
      </c>
      <c r="K38" s="34">
        <f>torf!K$2</f>
        <v>22178.218189999992</v>
      </c>
      <c r="L38" s="34">
        <f>torf!L$2</f>
        <v>21479.799999999992</v>
      </c>
      <c r="M38" s="34">
        <f>torf!M$2</f>
        <v>22454.093818668211</v>
      </c>
      <c r="N38" s="34">
        <f>torf!N$2</f>
        <v>19475.160026750767</v>
      </c>
      <c r="O38" s="34">
        <f>torf!O$2</f>
        <v>24049.79569623022</v>
      </c>
      <c r="P38" s="34">
        <f>torf!P$2</f>
        <v>24256.25776249167</v>
      </c>
      <c r="Q38" s="34">
        <f>torf!Q$2</f>
        <v>27756.639915926207</v>
      </c>
      <c r="R38" s="34">
        <f>torf!R$2</f>
        <v>28670.034393809099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0</v>
      </c>
      <c r="D39" s="34">
        <f>tock!D$2</f>
        <v>0</v>
      </c>
      <c r="E39" s="34">
        <f>tock!E$2</f>
        <v>0</v>
      </c>
      <c r="F39" s="34">
        <f>tock!F$2</f>
        <v>0</v>
      </c>
      <c r="G39" s="34">
        <f>tock!G$2</f>
        <v>0</v>
      </c>
      <c r="H39" s="34">
        <f>tock!H$2</f>
        <v>0</v>
      </c>
      <c r="I39" s="34">
        <f>tock!I$2</f>
        <v>0</v>
      </c>
      <c r="J39" s="34">
        <f>tock!J$2</f>
        <v>0</v>
      </c>
      <c r="K39" s="34">
        <f>tock!K$2</f>
        <v>0</v>
      </c>
      <c r="L39" s="34">
        <f>tock!L$2</f>
        <v>0</v>
      </c>
      <c r="M39" s="34">
        <f>tock!M$2</f>
        <v>0</v>
      </c>
      <c r="N39" s="34">
        <f>tock!N$2</f>
        <v>0</v>
      </c>
      <c r="O39" s="34">
        <f>tock!O$2</f>
        <v>0</v>
      </c>
      <c r="P39" s="34">
        <f>tock!P$2</f>
        <v>0</v>
      </c>
      <c r="Q39" s="34">
        <f>tock!Q$2</f>
        <v>0</v>
      </c>
      <c r="R39" s="34">
        <f>tock!R$2</f>
        <v>0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0</v>
      </c>
      <c r="D40" s="34">
        <f>tobf!D$2</f>
        <v>0</v>
      </c>
      <c r="E40" s="34">
        <f>tobf!E$2</f>
        <v>0</v>
      </c>
      <c r="F40" s="34">
        <f>tobf!F$2</f>
        <v>0</v>
      </c>
      <c r="G40" s="34">
        <f>tobf!G$2</f>
        <v>0</v>
      </c>
      <c r="H40" s="34">
        <f>tobf!H$2</f>
        <v>0</v>
      </c>
      <c r="I40" s="34">
        <f>tobf!I$2</f>
        <v>0</v>
      </c>
      <c r="J40" s="34">
        <f>tobf!J$2</f>
        <v>0</v>
      </c>
      <c r="K40" s="34">
        <f>tobf!K$2</f>
        <v>0</v>
      </c>
      <c r="L40" s="34">
        <f>tobf!L$2</f>
        <v>0</v>
      </c>
      <c r="M40" s="34">
        <f>tobf!M$2</f>
        <v>0</v>
      </c>
      <c r="N40" s="34">
        <f>tobf!N$2</f>
        <v>0</v>
      </c>
      <c r="O40" s="34">
        <f>tobf!O$2</f>
        <v>0</v>
      </c>
      <c r="P40" s="34">
        <f>tobf!P$2</f>
        <v>0</v>
      </c>
      <c r="Q40" s="34">
        <f>tobf!Q$2</f>
        <v>0</v>
      </c>
      <c r="R40" s="34">
        <f>tobf!R$2</f>
        <v>0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0</v>
      </c>
      <c r="D41" s="34">
        <f>togw!D$2</f>
        <v>0</v>
      </c>
      <c r="E41" s="34">
        <f>togw!E$2</f>
        <v>0</v>
      </c>
      <c r="F41" s="34">
        <f>togw!F$2</f>
        <v>0</v>
      </c>
      <c r="G41" s="34">
        <f>togw!G$2</f>
        <v>0</v>
      </c>
      <c r="H41" s="34">
        <f>togw!H$2</f>
        <v>0</v>
      </c>
      <c r="I41" s="34">
        <f>togw!I$2</f>
        <v>0</v>
      </c>
      <c r="J41" s="34">
        <f>togw!J$2</f>
        <v>0</v>
      </c>
      <c r="K41" s="34">
        <f>togw!K$2</f>
        <v>0</v>
      </c>
      <c r="L41" s="34">
        <f>togw!L$2</f>
        <v>0</v>
      </c>
      <c r="M41" s="34">
        <f>togw!M$2</f>
        <v>0</v>
      </c>
      <c r="N41" s="34">
        <f>togw!N$2</f>
        <v>0</v>
      </c>
      <c r="O41" s="34">
        <f>togw!O$2</f>
        <v>0</v>
      </c>
      <c r="P41" s="34">
        <f>togw!P$2</f>
        <v>0</v>
      </c>
      <c r="Q41" s="34">
        <f>togw!Q$2</f>
        <v>0</v>
      </c>
      <c r="R41" s="34">
        <f>togw!R$2</f>
        <v>0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0</v>
      </c>
      <c r="D42" s="34">
        <f>topf!D$2</f>
        <v>0</v>
      </c>
      <c r="E42" s="34">
        <f>topf!E$2</f>
        <v>0</v>
      </c>
      <c r="F42" s="34">
        <f>topf!F$2</f>
        <v>0</v>
      </c>
      <c r="G42" s="34">
        <f>topf!G$2</f>
        <v>0</v>
      </c>
      <c r="H42" s="34">
        <f>topf!H$2</f>
        <v>0</v>
      </c>
      <c r="I42" s="34">
        <f>topf!I$2</f>
        <v>0</v>
      </c>
      <c r="J42" s="34">
        <f>topf!J$2</f>
        <v>0</v>
      </c>
      <c r="K42" s="34">
        <f>topf!K$2</f>
        <v>0</v>
      </c>
      <c r="L42" s="34">
        <f>topf!L$2</f>
        <v>0</v>
      </c>
      <c r="M42" s="34">
        <f>topf!M$2</f>
        <v>0</v>
      </c>
      <c r="N42" s="34">
        <f>topf!N$2</f>
        <v>0</v>
      </c>
      <c r="O42" s="34">
        <f>topf!O$2</f>
        <v>0</v>
      </c>
      <c r="P42" s="34">
        <f>topf!P$2</f>
        <v>0</v>
      </c>
      <c r="Q42" s="34">
        <f>topf!Q$2</f>
        <v>0</v>
      </c>
      <c r="R42" s="34">
        <f>topf!R$2</f>
        <v>0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67.354542848953898</v>
      </c>
      <c r="D43" s="34">
        <f>tobr!D$2</f>
        <v>65.900000000000006</v>
      </c>
      <c r="E43" s="34">
        <f>tobr!E$2</f>
        <v>86</v>
      </c>
      <c r="F43" s="34">
        <f>tobr!F$2</f>
        <v>99.800369999997201</v>
      </c>
      <c r="G43" s="34">
        <f>tobr!G$2</f>
        <v>90.3</v>
      </c>
      <c r="H43" s="34">
        <f>tobr!H$2</f>
        <v>87.417598165663506</v>
      </c>
      <c r="I43" s="34">
        <f>tobr!I$2</f>
        <v>61.600000000002183</v>
      </c>
      <c r="J43" s="34">
        <f>tobr!J$2</f>
        <v>46.3</v>
      </c>
      <c r="K43" s="34">
        <f>tobr!K$2</f>
        <v>11.5</v>
      </c>
      <c r="L43" s="34">
        <f>tobr!L$2</f>
        <v>0</v>
      </c>
      <c r="M43" s="34">
        <f>tobr!M$2</f>
        <v>0</v>
      </c>
      <c r="N43" s="34">
        <f>tobr!N$2</f>
        <v>0</v>
      </c>
      <c r="O43" s="34">
        <f>tobr!O$2</f>
        <v>0</v>
      </c>
      <c r="P43" s="34">
        <f>tobr!P$2</f>
        <v>0</v>
      </c>
      <c r="Q43" s="34">
        <f>tobr!Q$2</f>
        <v>0</v>
      </c>
      <c r="R43" s="34">
        <f>tobr!R$2</f>
        <v>0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0</v>
      </c>
      <c r="D44" s="34">
        <f>toch!D$2</f>
        <v>0</v>
      </c>
      <c r="E44" s="34">
        <f>toch!E$2</f>
        <v>0</v>
      </c>
      <c r="F44" s="34">
        <f>toch!F$2</f>
        <v>0</v>
      </c>
      <c r="G44" s="34">
        <f>toch!G$2</f>
        <v>0</v>
      </c>
      <c r="H44" s="34">
        <f>toch!H$2</f>
        <v>0</v>
      </c>
      <c r="I44" s="34">
        <f>toch!I$2</f>
        <v>0</v>
      </c>
      <c r="J44" s="34">
        <f>toch!J$2</f>
        <v>1.5</v>
      </c>
      <c r="K44" s="34">
        <f>toch!K$2</f>
        <v>0.7</v>
      </c>
      <c r="L44" s="34">
        <f>toch!L$2</f>
        <v>0.7</v>
      </c>
      <c r="M44" s="34">
        <f>toch!M$2</f>
        <v>0.74042227954523998</v>
      </c>
      <c r="N44" s="34">
        <f>toch!N$2</f>
        <v>1.48084455909047</v>
      </c>
      <c r="O44" s="34">
        <f>toch!O$2</f>
        <v>0.7404229017943289</v>
      </c>
      <c r="P44" s="34">
        <f>toch!P$2</f>
        <v>1.48084455909047</v>
      </c>
      <c r="Q44" s="34">
        <f>toch!Q$2</f>
        <v>0.74042227954523998</v>
      </c>
      <c r="R44" s="34">
        <f>toch!R$2</f>
        <v>0.74042227954523998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27.730008598452287</v>
      </c>
      <c r="D45" s="30">
        <f>TRANS!D$2</f>
        <v>38.099999999999767</v>
      </c>
      <c r="E45" s="30">
        <f>TRANS!E$2</f>
        <v>27.200000000000102</v>
      </c>
      <c r="F45" s="30">
        <f>TRANS!F$2</f>
        <v>33.60000000000008</v>
      </c>
      <c r="G45" s="30">
        <f>TRANS!G$2</f>
        <v>21.500000000000057</v>
      </c>
      <c r="H45" s="30">
        <f>TRANS!H$2</f>
        <v>22.427629693321137</v>
      </c>
      <c r="I45" s="30">
        <f>TRANS!I$2</f>
        <v>2.5999999999999091</v>
      </c>
      <c r="J45" s="30">
        <f>TRANS!J$2</f>
        <v>-2.3000000000000682</v>
      </c>
      <c r="K45" s="30">
        <f>TRANS!K$2</f>
        <v>20.499999999999716</v>
      </c>
      <c r="L45" s="30">
        <f>TRANS!L$2</f>
        <v>-0.59999999999956799</v>
      </c>
      <c r="M45" s="30">
        <f>TRANS!M$2</f>
        <v>16.241520970668603</v>
      </c>
      <c r="N45" s="30">
        <f>TRANS!N$2</f>
        <v>-4.991879239513878</v>
      </c>
      <c r="O45" s="30">
        <f>TRANS!O$2</f>
        <v>24.935511607910712</v>
      </c>
      <c r="P45" s="30">
        <f>TRANS!P$2</f>
        <v>1.7674596350438492</v>
      </c>
      <c r="Q45" s="30">
        <f>TRANS!Q$2</f>
        <v>-24.505588993982883</v>
      </c>
      <c r="R45" s="30">
        <f>TRANS!R$2</f>
        <v>-3.3199579631220786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2.2929206076239552</v>
      </c>
      <c r="D46" s="34">
        <f>transint!D$2</f>
        <v>3.0376700000000199</v>
      </c>
      <c r="E46" s="34">
        <f>transint!E$2</f>
        <v>2.1212200000000507</v>
      </c>
      <c r="F46" s="34">
        <f>transint!F$2</f>
        <v>1.6500400000001605</v>
      </c>
      <c r="G46" s="34">
        <f>transint!G$2</f>
        <v>6.4774299999999698</v>
      </c>
      <c r="H46" s="34">
        <f>transint!H$2</f>
        <v>15.142829846182508</v>
      </c>
      <c r="I46" s="34">
        <f>transint!I$2</f>
        <v>9.8465099999999666</v>
      </c>
      <c r="J46" s="34">
        <f>transint!J$2</f>
        <v>4.4836499999998978</v>
      </c>
      <c r="K46" s="34">
        <f>transint!K$2</f>
        <v>6.2891099999998801</v>
      </c>
      <c r="L46" s="34">
        <f>transint!L$2</f>
        <v>0.15393000000005941</v>
      </c>
      <c r="M46" s="34">
        <f>transint!M$2</f>
        <v>-9.0949470177292824E-13</v>
      </c>
      <c r="N46" s="34">
        <f>transint!N$2</f>
        <v>0</v>
      </c>
      <c r="O46" s="34">
        <f>transint!O$2</f>
        <v>36.296928354572856</v>
      </c>
      <c r="P46" s="34">
        <f>transint!P$2</f>
        <v>-5.8994936466990566</v>
      </c>
      <c r="Q46" s="34">
        <f>transint!Q$2</f>
        <v>-6.6655837046851047</v>
      </c>
      <c r="R46" s="34">
        <f>transint!R$2</f>
        <v>-1.5284700261879607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25.437087990828331</v>
      </c>
      <c r="D47" s="34">
        <f>transptr!D$2</f>
        <v>35.062329999999747</v>
      </c>
      <c r="E47" s="34">
        <f>transptr!E$2</f>
        <v>25.078780000000052</v>
      </c>
      <c r="F47" s="34">
        <f>transptr!F$2</f>
        <v>31.949959999999919</v>
      </c>
      <c r="G47" s="34">
        <f>transptr!G$2</f>
        <v>15.022570000000087</v>
      </c>
      <c r="H47" s="34">
        <f>transptr!H$2</f>
        <v>7.284799847138629</v>
      </c>
      <c r="I47" s="34">
        <f>transptr!I$2</f>
        <v>-7.2465100000000575</v>
      </c>
      <c r="J47" s="34">
        <f>transptr!J$2</f>
        <v>-6.783649999999966</v>
      </c>
      <c r="K47" s="34">
        <f>transptr!K$2</f>
        <v>14.210889999999836</v>
      </c>
      <c r="L47" s="34">
        <f>transptr!L$2</f>
        <v>-0.7539299999996274</v>
      </c>
      <c r="M47" s="34">
        <f>transptr!M$2</f>
        <v>16.241520970669512</v>
      </c>
      <c r="N47" s="34">
        <f>transptr!N$2</f>
        <v>-4.991879239513878</v>
      </c>
      <c r="O47" s="34">
        <f>transptr!O$2</f>
        <v>-11.361416746662144</v>
      </c>
      <c r="P47" s="34">
        <f>transptr!P$2</f>
        <v>7.6669532817429058</v>
      </c>
      <c r="Q47" s="34">
        <f>transptr!Q$2</f>
        <v>-17.840005289297778</v>
      </c>
      <c r="R47" s="34">
        <f>transptr!R$2</f>
        <v>-1.7914879369341179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0</v>
      </c>
      <c r="D48" s="34">
        <f>transret!D$2</f>
        <v>0</v>
      </c>
      <c r="E48" s="34">
        <f>transret!E$2</f>
        <v>0</v>
      </c>
      <c r="F48" s="34">
        <f>transret!F$2</f>
        <v>0</v>
      </c>
      <c r="G48" s="34">
        <f>transret!G$2</f>
        <v>0</v>
      </c>
      <c r="H48" s="34">
        <f>transret!H$2</f>
        <v>0</v>
      </c>
      <c r="I48" s="34">
        <f>transret!I$2</f>
        <v>0</v>
      </c>
      <c r="J48" s="34">
        <f>transret!J$2</f>
        <v>0</v>
      </c>
      <c r="K48" s="34">
        <f>transret!K$2</f>
        <v>0</v>
      </c>
      <c r="L48" s="34">
        <f>transret!L$2</f>
        <v>0</v>
      </c>
      <c r="M48" s="34">
        <f>transret!M$2</f>
        <v>0</v>
      </c>
      <c r="N48" s="34">
        <f>transret!N$2</f>
        <v>0</v>
      </c>
      <c r="O48" s="34">
        <f>transret!O$2</f>
        <v>0</v>
      </c>
      <c r="P48" s="34">
        <f>transret!P$2</f>
        <v>0</v>
      </c>
      <c r="Q48" s="34">
        <f>transret!Q$2</f>
        <v>0</v>
      </c>
      <c r="R48" s="34">
        <f>transret!R$2</f>
        <v>0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1634.08808636668</v>
      </c>
      <c r="D49" s="30">
        <f>CEN!D$2</f>
        <v>1665.1000000000001</v>
      </c>
      <c r="E49" s="30">
        <f>CEN!E$2</f>
        <v>1716.1999999999998</v>
      </c>
      <c r="F49" s="30">
        <f>CEN!F$2</f>
        <v>1687.3</v>
      </c>
      <c r="G49" s="30">
        <f>CEN!G$2</f>
        <v>1762.0999999999997</v>
      </c>
      <c r="H49" s="30">
        <f>CEN!H$2</f>
        <v>1842.4811311741691</v>
      </c>
      <c r="I49" s="30">
        <f>CEN!I$2</f>
        <v>2064.8000000000002</v>
      </c>
      <c r="J49" s="30">
        <f>CEN!J$2</f>
        <v>2101.4</v>
      </c>
      <c r="K49" s="30">
        <f>CEN!K$2</f>
        <v>1969.1999999999996</v>
      </c>
      <c r="L49" s="30">
        <f>CEN!L$2</f>
        <v>1986.8999999999999</v>
      </c>
      <c r="M49" s="30">
        <f>CEN!M$2</f>
        <v>1862.5919556701999</v>
      </c>
      <c r="N49" s="30">
        <f>CEN!N$2</f>
        <v>1747.7070793923801</v>
      </c>
      <c r="O49" s="30">
        <f>CEN!O$2</f>
        <v>2191.0528327123311</v>
      </c>
      <c r="P49" s="30">
        <f>CEN!P$2</f>
        <v>2173.1393904652709</v>
      </c>
      <c r="Q49" s="30">
        <f>CEN!Q$2</f>
        <v>2124.6059042705601</v>
      </c>
      <c r="R49" s="30">
        <f>CEN!R$2</f>
        <v>2187.3984904939293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342.22926913636707</v>
      </c>
      <c r="D50" s="34">
        <f>cenpd!D$2</f>
        <v>341.7</v>
      </c>
      <c r="E50" s="34">
        <f>cenpd!E$2</f>
        <v>343.9</v>
      </c>
      <c r="F50" s="34">
        <f>cenpd!F$2</f>
        <v>355.51664</v>
      </c>
      <c r="G50" s="34">
        <f>cenpd!G$2</f>
        <v>383.26655999999997</v>
      </c>
      <c r="H50" s="34">
        <f>cenpd!H$2</f>
        <v>368.01375752364714</v>
      </c>
      <c r="I50" s="34">
        <f>cenpd!I$2</f>
        <v>364.74757</v>
      </c>
      <c r="J50" s="34">
        <f>cenpd!J$2</f>
        <v>379.05909999999994</v>
      </c>
      <c r="K50" s="34">
        <f>cenpd!K$2</f>
        <v>373.33397000000002</v>
      </c>
      <c r="L50" s="34">
        <f>cenpd!L$2</f>
        <v>454.96600000000001</v>
      </c>
      <c r="M50" s="34">
        <f>cenpd!M$2</f>
        <v>344.18643637806139</v>
      </c>
      <c r="N50" s="34">
        <f>cenpd!N$2</f>
        <v>474.88036286112583</v>
      </c>
      <c r="O50" s="34">
        <f>cenpd!O$2</f>
        <v>628.11693895098756</v>
      </c>
      <c r="P50" s="34">
        <f>cenpd!P$2</f>
        <v>394.85946621602767</v>
      </c>
      <c r="Q50" s="34">
        <f>cenpd!Q$2</f>
        <v>324.32519700170837</v>
      </c>
      <c r="R50" s="34">
        <f>cenpd!R$2</f>
        <v>349.78981561096703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15.382164246497762</v>
      </c>
      <c r="D51" s="34">
        <f>cenpu!D$2</f>
        <v>23.1</v>
      </c>
      <c r="E51" s="34">
        <f>cenpu!E$2</f>
        <v>24.3</v>
      </c>
      <c r="F51" s="34">
        <f>cenpu!F$2</f>
        <v>20.700970000000002</v>
      </c>
      <c r="G51" s="34">
        <f>cenpu!G$2</f>
        <v>19.303349999999998</v>
      </c>
      <c r="H51" s="34">
        <f>cenpu!H$2</f>
        <v>21.328938568835468</v>
      </c>
      <c r="I51" s="34">
        <f>cenpu!I$2</f>
        <v>22.397200000000002</v>
      </c>
      <c r="J51" s="34">
        <f>cenpu!J$2</f>
        <v>29.004519999999999</v>
      </c>
      <c r="K51" s="34">
        <f>cenpu!K$2</f>
        <v>30.89509</v>
      </c>
      <c r="L51" s="34">
        <f>cenpu!L$2</f>
        <v>9.9972999999999992</v>
      </c>
      <c r="M51" s="34">
        <f>cenpu!M$2</f>
        <v>0.95534365797810117</v>
      </c>
      <c r="N51" s="34">
        <f>cenpu!N$2</f>
        <v>9.9834024883544057</v>
      </c>
      <c r="O51" s="34">
        <f>cenpu!O$2</f>
        <v>6.9743001815228647</v>
      </c>
      <c r="P51" s="34">
        <f>cenpu!P$2</f>
        <v>1.385311531806096</v>
      </c>
      <c r="Q51" s="34">
        <f>cenpu!Q$2</f>
        <v>4.8246328738747382</v>
      </c>
      <c r="R51" s="34">
        <f>cenpu!R$2</f>
        <v>1.8868825833572151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1151.7966827196192</v>
      </c>
      <c r="D52" s="34">
        <f>cenrf!D$2</f>
        <v>1181.4000000000001</v>
      </c>
      <c r="E52" s="34">
        <f>cenrf!E$2</f>
        <v>1226.0999999999999</v>
      </c>
      <c r="F52" s="34">
        <f>cenrf!F$2</f>
        <v>1184.6760999999999</v>
      </c>
      <c r="G52" s="34">
        <f>cenrf!G$2</f>
        <v>1231.1139799999999</v>
      </c>
      <c r="H52" s="34">
        <f>cenrf!H$2</f>
        <v>1302.2117130027716</v>
      </c>
      <c r="I52" s="34">
        <f>cenrf!I$2</f>
        <v>1518.8792799999999</v>
      </c>
      <c r="J52" s="34">
        <f>cenrf!J$2</f>
        <v>1531.7241199999999</v>
      </c>
      <c r="K52" s="34">
        <f>cenrf!K$2</f>
        <v>1419.6807099999999</v>
      </c>
      <c r="L52" s="34">
        <f>cenrf!L$2</f>
        <v>1350.4745699999999</v>
      </c>
      <c r="M52" s="34">
        <f>cenrf!M$2</f>
        <v>1389.696004942818</v>
      </c>
      <c r="N52" s="34">
        <f>cenrf!N$2</f>
        <v>1154.3865017670194</v>
      </c>
      <c r="O52" s="34">
        <f>cenrf!O$2</f>
        <v>1452.0636285468599</v>
      </c>
      <c r="P52" s="34">
        <f>cenrf!P$2</f>
        <v>1640.3697708860818</v>
      </c>
      <c r="Q52" s="34">
        <f>cenrf!Q$2</f>
        <v>1701.9728413833645</v>
      </c>
      <c r="R52" s="34">
        <f>cenrf!R$2</f>
        <v>1748.6863475685464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33.366284061771886</v>
      </c>
      <c r="D53" s="34">
        <f>cenog!D$2</f>
        <v>30.5</v>
      </c>
      <c r="E53" s="34">
        <f>cenog!E$2</f>
        <v>32.6</v>
      </c>
      <c r="F53" s="34">
        <f>cenog!F$2</f>
        <v>35.102019999999996</v>
      </c>
      <c r="G53" s="34">
        <f>cenog!G$2</f>
        <v>40.800890000000003</v>
      </c>
      <c r="H53" s="34">
        <f>cenog!H$2</f>
        <v>31.408235406515743</v>
      </c>
      <c r="I53" s="34">
        <f>cenog!I$2</f>
        <v>34.986289999999997</v>
      </c>
      <c r="J53" s="34">
        <f>cenog!J$2</f>
        <v>33.700720000000004</v>
      </c>
      <c r="K53" s="34">
        <f>cenog!K$2</f>
        <v>36.099329999999995</v>
      </c>
      <c r="L53" s="34">
        <f>cenog!L$2</f>
        <v>31.084669999999999</v>
      </c>
      <c r="M53" s="34">
        <f>cenog!M$2</f>
        <v>21.973678747014876</v>
      </c>
      <c r="N53" s="34">
        <f>cenog!N$2</f>
        <v>23.717256160823158</v>
      </c>
      <c r="O53" s="34">
        <f>cenog!O$2</f>
        <v>23.741282124773118</v>
      </c>
      <c r="P53" s="34">
        <f>cenog!P$2</f>
        <v>21.042339670822507</v>
      </c>
      <c r="Q53" s="34">
        <f>cenog!Q$2</f>
        <v>17.674397656768839</v>
      </c>
      <c r="R53" s="34">
        <f>cenog!R$2</f>
        <v>16.958058660552158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0</v>
      </c>
      <c r="D54" s="34">
        <f>cennu!D$2</f>
        <v>0</v>
      </c>
      <c r="E54" s="34">
        <f>cennu!E$2</f>
        <v>0</v>
      </c>
      <c r="F54" s="34">
        <f>cennu!F$2</f>
        <v>0</v>
      </c>
      <c r="G54" s="34">
        <f>cennu!G$2</f>
        <v>0</v>
      </c>
      <c r="H54" s="34">
        <f>cennu!H$2</f>
        <v>0</v>
      </c>
      <c r="I54" s="34">
        <f>cennu!I$2</f>
        <v>0</v>
      </c>
      <c r="J54" s="34">
        <f>cennu!J$2</f>
        <v>0</v>
      </c>
      <c r="K54" s="34">
        <f>cennu!K$2</f>
        <v>0</v>
      </c>
      <c r="L54" s="34">
        <f>cennu!L$2</f>
        <v>0</v>
      </c>
      <c r="M54" s="34">
        <f>cennu!M$2</f>
        <v>0</v>
      </c>
      <c r="N54" s="34">
        <f>cennu!N$2</f>
        <v>0</v>
      </c>
      <c r="O54" s="34">
        <f>cennu!O$2</f>
        <v>0</v>
      </c>
      <c r="P54" s="34">
        <f>cennu!P$2</f>
        <v>0</v>
      </c>
      <c r="Q54" s="34">
        <f>cennu!Q$2</f>
        <v>0</v>
      </c>
      <c r="R54" s="34">
        <f>cennu!R$2</f>
        <v>0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91.313686202424051</v>
      </c>
      <c r="D55" s="34">
        <f>cencm!D$2</f>
        <v>88.4</v>
      </c>
      <c r="E55" s="34">
        <f>cencm!E$2</f>
        <v>89.3</v>
      </c>
      <c r="F55" s="34">
        <f>cencm!F$2</f>
        <v>91.304270000000002</v>
      </c>
      <c r="G55" s="34">
        <f>cencm!G$2</f>
        <v>87.615219999999994</v>
      </c>
      <c r="H55" s="34">
        <f>cencm!H$2</f>
        <v>94.845705550778902</v>
      </c>
      <c r="I55" s="34">
        <f>cencm!I$2</f>
        <v>97.187839999999994</v>
      </c>
      <c r="J55" s="34">
        <f>cencm!J$2</f>
        <v>91.814319999999995</v>
      </c>
      <c r="K55" s="34">
        <f>cencm!K$2</f>
        <v>82.586860000000001</v>
      </c>
      <c r="L55" s="34">
        <f>cencm!L$2</f>
        <v>83.477459999999994</v>
      </c>
      <c r="M55" s="34">
        <f>cencm!M$2</f>
        <v>82.374506909162051</v>
      </c>
      <c r="N55" s="34">
        <f>cencm!N$2</f>
        <v>83.234826966304055</v>
      </c>
      <c r="O55" s="34">
        <f>cencm!O$2</f>
        <v>79.440145218304934</v>
      </c>
      <c r="P55" s="34">
        <f>cencm!P$2</f>
        <v>76.860905333655268</v>
      </c>
      <c r="Q55" s="34">
        <f>cencm!Q$2</f>
        <v>67.831472088139805</v>
      </c>
      <c r="R55" s="34">
        <f>cencm!R$2</f>
        <v>68.023311359510629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0</v>
      </c>
      <c r="D56" s="34">
        <f>cenck!D$2</f>
        <v>0</v>
      </c>
      <c r="E56" s="34">
        <f>cenck!E$2</f>
        <v>0</v>
      </c>
      <c r="F56" s="34">
        <f>cenck!F$2</f>
        <v>0</v>
      </c>
      <c r="G56" s="34">
        <f>cenck!G$2</f>
        <v>0</v>
      </c>
      <c r="H56" s="34">
        <f>cenck!H$2</f>
        <v>0</v>
      </c>
      <c r="I56" s="34">
        <f>cenck!I$2</f>
        <v>0</v>
      </c>
      <c r="J56" s="34">
        <f>cenck!J$2</f>
        <v>0</v>
      </c>
      <c r="K56" s="34">
        <f>cenck!K$2</f>
        <v>0</v>
      </c>
      <c r="L56" s="34">
        <f>cenck!L$2</f>
        <v>0</v>
      </c>
      <c r="M56" s="34">
        <f>cenck!M$2</f>
        <v>0</v>
      </c>
      <c r="N56" s="34">
        <f>cenck!N$2</f>
        <v>0</v>
      </c>
      <c r="O56" s="34">
        <f>cenck!O$2</f>
        <v>0</v>
      </c>
      <c r="P56" s="34">
        <f>cenck!P$2</f>
        <v>0</v>
      </c>
      <c r="Q56" s="34">
        <f>cenck!Q$2</f>
        <v>0</v>
      </c>
      <c r="R56" s="34">
        <f>cenck!R$2</f>
        <v>0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0</v>
      </c>
      <c r="D57" s="34">
        <f>cenbf!D$2</f>
        <v>0</v>
      </c>
      <c r="E57" s="34">
        <f>cenbf!E$2</f>
        <v>0</v>
      </c>
      <c r="F57" s="34">
        <f>cenbf!F$2</f>
        <v>0</v>
      </c>
      <c r="G57" s="34">
        <f>cenbf!G$2</f>
        <v>0</v>
      </c>
      <c r="H57" s="34">
        <f>cenbf!H$2</f>
        <v>0</v>
      </c>
      <c r="I57" s="34">
        <f>cenbf!I$2</f>
        <v>0</v>
      </c>
      <c r="J57" s="34">
        <f>cenbf!J$2</f>
        <v>0</v>
      </c>
      <c r="K57" s="34">
        <f>cenbf!K$2</f>
        <v>0</v>
      </c>
      <c r="L57" s="34">
        <f>cenbf!L$2</f>
        <v>0</v>
      </c>
      <c r="M57" s="34">
        <f>cenbf!M$2</f>
        <v>0</v>
      </c>
      <c r="N57" s="34">
        <f>cenbf!N$2</f>
        <v>0</v>
      </c>
      <c r="O57" s="34">
        <f>cenbf!O$2</f>
        <v>0</v>
      </c>
      <c r="P57" s="34">
        <f>cenbf!P$2</f>
        <v>0</v>
      </c>
      <c r="Q57" s="34">
        <f>cenbf!Q$2</f>
        <v>0</v>
      </c>
      <c r="R57" s="34">
        <f>cenbf!R$2</f>
        <v>0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0</v>
      </c>
      <c r="D58" s="34">
        <f>cengw!D$2</f>
        <v>0</v>
      </c>
      <c r="E58" s="34">
        <f>cengw!E$2</f>
        <v>0</v>
      </c>
      <c r="F58" s="34">
        <f>cengw!F$2</f>
        <v>0</v>
      </c>
      <c r="G58" s="34">
        <f>cengw!G$2</f>
        <v>0</v>
      </c>
      <c r="H58" s="34">
        <f>cengw!H$2</f>
        <v>0</v>
      </c>
      <c r="I58" s="34">
        <f>cengw!I$2</f>
        <v>0</v>
      </c>
      <c r="J58" s="34">
        <f>cengw!J$2</f>
        <v>0</v>
      </c>
      <c r="K58" s="34">
        <f>cengw!K$2</f>
        <v>0</v>
      </c>
      <c r="L58" s="34">
        <f>cengw!L$2</f>
        <v>0</v>
      </c>
      <c r="M58" s="34">
        <f>cengw!M$2</f>
        <v>0</v>
      </c>
      <c r="N58" s="34">
        <f>cengw!N$2</f>
        <v>0</v>
      </c>
      <c r="O58" s="34">
        <f>cengw!O$2</f>
        <v>0</v>
      </c>
      <c r="P58" s="34">
        <f>cengw!P$2</f>
        <v>0</v>
      </c>
      <c r="Q58" s="34">
        <f>cengw!Q$2</f>
        <v>0</v>
      </c>
      <c r="R58" s="34">
        <f>cengw!R$2</f>
        <v>0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0</v>
      </c>
      <c r="D59" s="34">
        <f>cenpf!D$2</f>
        <v>0</v>
      </c>
      <c r="E59" s="34">
        <f>cenpf!E$2</f>
        <v>0</v>
      </c>
      <c r="F59" s="34">
        <f>cenpf!F$2</f>
        <v>0</v>
      </c>
      <c r="G59" s="34">
        <f>cenpf!G$2</f>
        <v>0</v>
      </c>
      <c r="H59" s="34">
        <f>cenpf!H$2</f>
        <v>0</v>
      </c>
      <c r="I59" s="34">
        <f>cenpf!I$2</f>
        <v>0</v>
      </c>
      <c r="J59" s="34">
        <f>cenpf!J$2</f>
        <v>0</v>
      </c>
      <c r="K59" s="34">
        <f>cenpf!K$2</f>
        <v>0</v>
      </c>
      <c r="L59" s="34">
        <f>cenpf!L$2</f>
        <v>0</v>
      </c>
      <c r="M59" s="34">
        <f>cenpf!M$2</f>
        <v>0</v>
      </c>
      <c r="N59" s="34">
        <f>cenpf!N$2</f>
        <v>0</v>
      </c>
      <c r="O59" s="34">
        <f>cenpf!O$2</f>
        <v>0</v>
      </c>
      <c r="P59" s="34">
        <f>cenpf!P$2</f>
        <v>0</v>
      </c>
      <c r="Q59" s="34">
        <f>cenpf!Q$2</f>
        <v>0</v>
      </c>
      <c r="R59" s="34">
        <f>cenpf!R$2</f>
        <v>0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0</v>
      </c>
      <c r="D60" s="34">
        <f>cenbr!D$2</f>
        <v>0</v>
      </c>
      <c r="E60" s="34">
        <f>cenbr!E$2</f>
        <v>0</v>
      </c>
      <c r="F60" s="34">
        <f>cenbr!F$2</f>
        <v>0</v>
      </c>
      <c r="G60" s="34">
        <f>cenbr!G$2</f>
        <v>0</v>
      </c>
      <c r="H60" s="34">
        <f>cenbr!H$2</f>
        <v>0</v>
      </c>
      <c r="I60" s="34">
        <f>cenbr!I$2</f>
        <v>0</v>
      </c>
      <c r="J60" s="34">
        <f>cenbr!J$2</f>
        <v>0</v>
      </c>
      <c r="K60" s="34">
        <f>cenbr!K$2</f>
        <v>0</v>
      </c>
      <c r="L60" s="34">
        <f>cenbr!L$2</f>
        <v>0</v>
      </c>
      <c r="M60" s="34">
        <f>cenbr!M$2</f>
        <v>0</v>
      </c>
      <c r="N60" s="34">
        <f>cenbr!N$2</f>
        <v>0</v>
      </c>
      <c r="O60" s="34">
        <f>cenbr!O$2</f>
        <v>0</v>
      </c>
      <c r="P60" s="34">
        <f>cenbr!P$2</f>
        <v>0</v>
      </c>
      <c r="Q60" s="34">
        <f>cenbr!Q$2</f>
        <v>0</v>
      </c>
      <c r="R60" s="34">
        <f>cenbr!R$2</f>
        <v>0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0</v>
      </c>
      <c r="D62" s="34">
        <f>cencl!D$2</f>
        <v>0</v>
      </c>
      <c r="E62" s="34">
        <f>cencl!E$2</f>
        <v>0</v>
      </c>
      <c r="F62" s="34">
        <f>cencl!F$2</f>
        <v>0</v>
      </c>
      <c r="G62" s="34">
        <f>cencl!G$2</f>
        <v>0</v>
      </c>
      <c r="H62" s="34">
        <f>cencl!H$2</f>
        <v>0</v>
      </c>
      <c r="I62" s="34">
        <f>cencl!I$2</f>
        <v>0</v>
      </c>
      <c r="J62" s="34">
        <f>cencl!J$2</f>
        <v>0</v>
      </c>
      <c r="K62" s="34">
        <f>cencl!K$2</f>
        <v>0</v>
      </c>
      <c r="L62" s="34">
        <f>cencl!L$2</f>
        <v>0</v>
      </c>
      <c r="M62" s="34">
        <f>cencl!M$2</f>
        <v>0</v>
      </c>
      <c r="N62" s="34">
        <f>cencl!N$2</f>
        <v>0</v>
      </c>
      <c r="O62" s="34">
        <f>cencl!O$2</f>
        <v>0</v>
      </c>
      <c r="P62" s="34">
        <f>cencl!P$2</f>
        <v>0</v>
      </c>
      <c r="Q62" s="34">
        <f>cencl!Q$2</f>
        <v>0</v>
      </c>
      <c r="R62" s="34">
        <f>cencl!R$2</f>
        <v>0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0</v>
      </c>
      <c r="K63" s="34">
        <f>cenlr!K$2</f>
        <v>0</v>
      </c>
      <c r="L63" s="34">
        <f>cenlr!L$2</f>
        <v>0</v>
      </c>
      <c r="M63" s="34">
        <f>cenlr!M$2</f>
        <v>0</v>
      </c>
      <c r="N63" s="34">
        <f>cenlr!N$2</f>
        <v>0</v>
      </c>
      <c r="O63" s="34">
        <f>cenlr!O$2</f>
        <v>0</v>
      </c>
      <c r="P63" s="34">
        <f>cenlr!P$2</f>
        <v>0</v>
      </c>
      <c r="Q63" s="34">
        <f>cenlr!Q$2</f>
        <v>0</v>
      </c>
      <c r="R63" s="34">
        <f>cenlr!R$2</f>
        <v>0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</v>
      </c>
      <c r="D64" s="34">
        <f>cenbg!D$2</f>
        <v>0</v>
      </c>
      <c r="E64" s="34">
        <f>cenbg!E$2</f>
        <v>0</v>
      </c>
      <c r="F64" s="34">
        <f>cenbg!F$2</f>
        <v>0</v>
      </c>
      <c r="G64" s="34">
        <f>cenbg!G$2</f>
        <v>0</v>
      </c>
      <c r="H64" s="34">
        <f>cenbg!H$2</f>
        <v>0</v>
      </c>
      <c r="I64" s="34">
        <f>cenbg!I$2</f>
        <v>0</v>
      </c>
      <c r="J64" s="34">
        <f>cenbg!J$2</f>
        <v>0</v>
      </c>
      <c r="K64" s="34">
        <f>cenbg!K$2</f>
        <v>0</v>
      </c>
      <c r="L64" s="34">
        <f>cenbg!L$2</f>
        <v>0</v>
      </c>
      <c r="M64" s="34">
        <f>cenbg!M$2</f>
        <v>0</v>
      </c>
      <c r="N64" s="34">
        <f>cenbg!N$2</f>
        <v>0</v>
      </c>
      <c r="O64" s="34">
        <f>cenbg!O$2</f>
        <v>0</v>
      </c>
      <c r="P64" s="34">
        <f>cenbg!P$2</f>
        <v>0</v>
      </c>
      <c r="Q64" s="34">
        <f>cenbg!Q$2</f>
        <v>0</v>
      </c>
      <c r="R64" s="34">
        <f>cenbg!R$2</f>
        <v>0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0</v>
      </c>
      <c r="D66" s="34">
        <f>cenns!D$2</f>
        <v>0</v>
      </c>
      <c r="E66" s="34">
        <f>cenns!E$2</f>
        <v>0</v>
      </c>
      <c r="F66" s="34">
        <f>cenns!F$2</f>
        <v>0</v>
      </c>
      <c r="G66" s="34">
        <f>cenns!G$2</f>
        <v>0</v>
      </c>
      <c r="H66" s="34">
        <f>cenns!H$2</f>
        <v>24.672781121620307</v>
      </c>
      <c r="I66" s="34">
        <f>cenns!I$2</f>
        <v>26.601819999999996</v>
      </c>
      <c r="J66" s="34">
        <f>cenns!J$2</f>
        <v>36.09722</v>
      </c>
      <c r="K66" s="34">
        <f>cenns!K$2</f>
        <v>26.604040000000001</v>
      </c>
      <c r="L66" s="34">
        <f>cenns!L$2</f>
        <v>56.9</v>
      </c>
      <c r="M66" s="34">
        <f>cenns!M$2</f>
        <v>23.405985035165344</v>
      </c>
      <c r="N66" s="34">
        <f>cenns!N$2</f>
        <v>1.5047291487532199</v>
      </c>
      <c r="O66" s="34">
        <f>cenns!O$2</f>
        <v>0.71653768988248845</v>
      </c>
      <c r="P66" s="34">
        <f>cenns!P$2</f>
        <v>38.621596826877415</v>
      </c>
      <c r="Q66" s="34">
        <f>cenns!Q$2</f>
        <v>7.9773632667037759</v>
      </c>
      <c r="R66" s="34">
        <f>cenns!R$2</f>
        <v>2.0540747109964572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379.62166809974201</v>
      </c>
      <c r="D67" s="30">
        <f>LOS!D$2</f>
        <v>435.1</v>
      </c>
      <c r="E67" s="30">
        <f>LOS!E$2</f>
        <v>342.70000000000005</v>
      </c>
      <c r="F67" s="30">
        <f>LOS!F$2</f>
        <v>424.9</v>
      </c>
      <c r="G67" s="30">
        <f>LOS!G$2</f>
        <v>452.1</v>
      </c>
      <c r="H67" s="30">
        <f>LOS!H$2</f>
        <v>488.46374319289242</v>
      </c>
      <c r="I67" s="30">
        <f>LOS!I$2</f>
        <v>447</v>
      </c>
      <c r="J67" s="30">
        <f>LOS!J$2</f>
        <v>424.4</v>
      </c>
      <c r="K67" s="30">
        <f>LOS!K$2</f>
        <v>439.3</v>
      </c>
      <c r="L67" s="30">
        <f>LOS!L$2</f>
        <v>300.60000000000002</v>
      </c>
      <c r="M67" s="30">
        <f>LOS!M$2</f>
        <v>342.74386166045701</v>
      </c>
      <c r="N67" s="30">
        <f>LOS!N$2</f>
        <v>258.43126015095072</v>
      </c>
      <c r="O67" s="30">
        <f>LOS!O$2</f>
        <v>157.733830132798</v>
      </c>
      <c r="P67" s="30">
        <f>LOS!P$2</f>
        <v>334.909716251075</v>
      </c>
      <c r="Q67" s="30">
        <f>LOS!Q$2</f>
        <v>356.740231202828</v>
      </c>
      <c r="R67" s="30">
        <f>LOS!R$2</f>
        <v>428.96723034298236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19083.500525461001</v>
      </c>
      <c r="D68" s="30">
        <f>AVFCO!D$2</f>
        <v>19731</v>
      </c>
      <c r="E68" s="30">
        <f>AVFCO!E$2</f>
        <v>20250.799999999992</v>
      </c>
      <c r="F68" s="30">
        <f>AVFCO!F$2</f>
        <v>20854.899999999998</v>
      </c>
      <c r="G68" s="30">
        <f>AVFCO!G$2</f>
        <v>21077.5</v>
      </c>
      <c r="H68" s="30">
        <f>AVFCO!H$2</f>
        <v>21390.8235406516</v>
      </c>
      <c r="I68" s="30">
        <f>AVFCO!I$2</f>
        <v>21714.400000000001</v>
      </c>
      <c r="J68" s="30">
        <f>AVFCO!J$2</f>
        <v>21029.299999999996</v>
      </c>
      <c r="K68" s="30">
        <f>AVFCO!K$2</f>
        <v>21792.600000000002</v>
      </c>
      <c r="L68" s="30">
        <f>AVFCO!L$2</f>
        <v>21060.7</v>
      </c>
      <c r="M68" s="30">
        <f>AVFCO!M$2</f>
        <v>19656.826215725599</v>
      </c>
      <c r="N68" s="30">
        <f>AVFCO!N$2</f>
        <v>18846.398203878893</v>
      </c>
      <c r="O68" s="30">
        <f>AVFCO!O$2</f>
        <v>18260.915257475903</v>
      </c>
      <c r="P68" s="30">
        <f>AVFCO!P$2</f>
        <v>15569.289194611596</v>
      </c>
      <c r="Q68" s="30">
        <f>AVFCO!Q$2</f>
        <v>16230.295213528198</v>
      </c>
      <c r="R68" s="30">
        <f>AVFCO!R$2</f>
        <v>17150.3057227477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718.98163972173995</v>
      </c>
      <c r="D69" s="34">
        <f>CFNEN!D$2</f>
        <v>699.41104000000007</v>
      </c>
      <c r="E69" s="34">
        <f>CFNEN!E$2</f>
        <v>748.92196000000013</v>
      </c>
      <c r="F69" s="34">
        <f>CFNEN!F$2</f>
        <v>818.58748000000003</v>
      </c>
      <c r="G69" s="34">
        <f>CFNEN!G$2</f>
        <v>879.17776000000015</v>
      </c>
      <c r="H69" s="34">
        <f>CFNEN!H$2</f>
        <v>760.65320180227639</v>
      </c>
      <c r="I69" s="34">
        <f>CFNEN!I$2</f>
        <v>906.81476000000009</v>
      </c>
      <c r="J69" s="34">
        <f>CFNEN!J$2</f>
        <v>839.49320999999998</v>
      </c>
      <c r="K69" s="34">
        <f>CFNEN!K$2</f>
        <v>933.56266000000005</v>
      </c>
      <c r="L69" s="34">
        <f>CFNEN!L$2</f>
        <v>906.38349999999991</v>
      </c>
      <c r="M69" s="34">
        <f>CFNEN!M$2</f>
        <v>1108.2223357632897</v>
      </c>
      <c r="N69" s="34">
        <f>CFNEN!N$2</f>
        <v>882.78530086742262</v>
      </c>
      <c r="O69" s="34">
        <f>CFNEN!O$2</f>
        <v>725.11303360855607</v>
      </c>
      <c r="P69" s="34">
        <f>CFNEN!P$2</f>
        <v>650.47626986164323</v>
      </c>
      <c r="Q69" s="34">
        <f>CFNEN!Q$2</f>
        <v>705.16921462120047</v>
      </c>
      <c r="R69" s="34">
        <f>CFNEN!R$2</f>
        <v>699.84652849707038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0</v>
      </c>
      <c r="D70" s="36">
        <f>B_101603!D$2</f>
        <v>0</v>
      </c>
      <c r="E70" s="36">
        <f>B_101603!E$2</f>
        <v>0</v>
      </c>
      <c r="F70" s="36">
        <f>B_101603!F$2</f>
        <v>0</v>
      </c>
      <c r="G70" s="36">
        <f>B_101603!G$2</f>
        <v>0</v>
      </c>
      <c r="H70" s="36">
        <f>B_101603!H$2</f>
        <v>0</v>
      </c>
      <c r="I70" s="36">
        <f>B_101603!I$2</f>
        <v>0</v>
      </c>
      <c r="J70" s="36">
        <f>B_101603!J$2</f>
        <v>0</v>
      </c>
      <c r="K70" s="36">
        <f>B_101603!K$2</f>
        <v>0</v>
      </c>
      <c r="L70" s="36">
        <f>B_101603!L$2</f>
        <v>0</v>
      </c>
      <c r="M70" s="36">
        <f>B_101603!M$2</f>
        <v>0</v>
      </c>
      <c r="N70" s="36">
        <f>B_101603!N$2</f>
        <v>0</v>
      </c>
      <c r="O70" s="36">
        <f>B_101603!O$2</f>
        <v>1.0031646033214727</v>
      </c>
      <c r="P70" s="36">
        <f>B_101603!P$2</f>
        <v>2.0063005861028458</v>
      </c>
      <c r="Q70" s="36">
        <f>B_101603!Q$2</f>
        <v>4.0126112402353797</v>
      </c>
      <c r="R70" s="36">
        <f>B_101603!R$2</f>
        <v>11.034795745274074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0</v>
      </c>
      <c r="D71" s="36">
        <f>B_101604!D$2</f>
        <v>0</v>
      </c>
      <c r="E71" s="36">
        <f>B_101604!E$2</f>
        <v>0</v>
      </c>
      <c r="F71" s="36">
        <f>B_101604!F$2</f>
        <v>0</v>
      </c>
      <c r="G71" s="36">
        <f>B_101604!G$2</f>
        <v>0</v>
      </c>
      <c r="H71" s="36">
        <f>B_101604!H$2</f>
        <v>0</v>
      </c>
      <c r="I71" s="36">
        <f>B_101604!I$2</f>
        <v>0</v>
      </c>
      <c r="J71" s="36">
        <f>B_101604!J$2</f>
        <v>0</v>
      </c>
      <c r="K71" s="36">
        <f>B_101604!K$2</f>
        <v>0</v>
      </c>
      <c r="L71" s="36">
        <f>B_101604!L$2</f>
        <v>0</v>
      </c>
      <c r="M71" s="36">
        <f>B_101604!M$2</f>
        <v>0</v>
      </c>
      <c r="N71" s="36">
        <f>B_101604!N$2</f>
        <v>0</v>
      </c>
      <c r="O71" s="36">
        <f>B_101604!O$2</f>
        <v>0</v>
      </c>
      <c r="P71" s="36">
        <f>B_101604!P$2</f>
        <v>0</v>
      </c>
      <c r="Q71" s="36">
        <f>B_101604!Q$2</f>
        <v>7.0220696704119296</v>
      </c>
      <c r="R71" s="36">
        <f>B_101604!R$2</f>
        <v>13.041122244414858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673.83976525914318</v>
      </c>
      <c r="D72" s="36">
        <f>B_101605!D$2</f>
        <v>632.21232000000009</v>
      </c>
      <c r="E72" s="36">
        <f>B_101605!E$2</f>
        <v>698.72220000000004</v>
      </c>
      <c r="F72" s="36">
        <f>B_101605!F$2</f>
        <v>759.38696000000004</v>
      </c>
      <c r="G72" s="36">
        <f>B_101605!G$2</f>
        <v>813.97799000000009</v>
      </c>
      <c r="H72" s="36">
        <f>B_101605!H$2</f>
        <v>685.41666085960435</v>
      </c>
      <c r="I72" s="36">
        <f>B_101605!I$2</f>
        <v>792.42003000000011</v>
      </c>
      <c r="J72" s="36">
        <f>B_101605!J$2</f>
        <v>745.19054999999992</v>
      </c>
      <c r="K72" s="36">
        <f>B_101605!K$2</f>
        <v>871.79161000000011</v>
      </c>
      <c r="L72" s="36">
        <f>B_101605!L$2</f>
        <v>870.21039999999994</v>
      </c>
      <c r="M72" s="36">
        <f>B_101605!M$2</f>
        <v>1073.1119917452631</v>
      </c>
      <c r="N72" s="36">
        <f>B_101605!N$2</f>
        <v>850.68448138497638</v>
      </c>
      <c r="O72" s="36">
        <f>B_101605!O$2</f>
        <v>695.01809550891187</v>
      </c>
      <c r="P72" s="36">
        <f>B_101605!P$2</f>
        <v>630.41326400061484</v>
      </c>
      <c r="Q72" s="36">
        <f>B_101605!Q$2</f>
        <v>666.11790941346067</v>
      </c>
      <c r="R72" s="36">
        <f>B_101605!R$2</f>
        <v>657.71367201511475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240.33448513558682</v>
      </c>
      <c r="D73" s="38">
        <f>cpch!D$2</f>
        <v>188.00119000000001</v>
      </c>
      <c r="E73" s="38">
        <f>cpch!E$2</f>
        <v>207.10894000000002</v>
      </c>
      <c r="F73" s="38">
        <f>cpch!F$2</f>
        <v>365.20210000000009</v>
      </c>
      <c r="G73" s="38">
        <f>cpch!G$2</f>
        <v>376.97862999999995</v>
      </c>
      <c r="H73" s="38">
        <f>cpch!H$2</f>
        <v>377.68731293123176</v>
      </c>
      <c r="I73" s="38">
        <f>cpch!I$2</f>
        <v>403.31942000000009</v>
      </c>
      <c r="J73" s="38">
        <f>cpch!J$2</f>
        <v>403.40782999999988</v>
      </c>
      <c r="K73" s="38">
        <f>cpch!K$2</f>
        <v>391.39567000000005</v>
      </c>
      <c r="L73" s="38">
        <f>cpch!L$2</f>
        <v>482.19811000000004</v>
      </c>
      <c r="M73" s="38">
        <f>cpch!M$2</f>
        <v>765.7885762021275</v>
      </c>
      <c r="N73" s="38">
        <f>cpch!N$2</f>
        <v>700.5718715578098</v>
      </c>
      <c r="O73" s="38">
        <f>cpch!O$2</f>
        <v>600.57822675756506</v>
      </c>
      <c r="P73" s="38">
        <f>cpch!P$2</f>
        <v>513.68949024127437</v>
      </c>
      <c r="Q73" s="38">
        <f>cpch!Q$2</f>
        <v>508.26474901912786</v>
      </c>
      <c r="R73" s="38">
        <f>cpch!R$2</f>
        <v>487.67824519771386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43.1355689309258</v>
      </c>
      <c r="D74" s="36">
        <f>B_101606!D$2</f>
        <v>65.198759999999993</v>
      </c>
      <c r="E74" s="36">
        <f>B_101606!E$2</f>
        <v>48.199770000000001</v>
      </c>
      <c r="F74" s="36">
        <f>B_101606!F$2</f>
        <v>57.200499999999998</v>
      </c>
      <c r="G74" s="36">
        <f>B_101606!G$2</f>
        <v>62.199779999999997</v>
      </c>
      <c r="H74" s="36">
        <f>B_101606!H$2</f>
        <v>72.227079304965201</v>
      </c>
      <c r="I74" s="36">
        <f>B_101606!I$2</f>
        <v>111.39224</v>
      </c>
      <c r="J74" s="36">
        <f>B_101606!J$2</f>
        <v>91.302580000000006</v>
      </c>
      <c r="K74" s="36">
        <f>B_101606!K$2</f>
        <v>58.267569999999999</v>
      </c>
      <c r="L74" s="36">
        <f>B_101606!L$2</f>
        <v>34.169049999999999</v>
      </c>
      <c r="M74" s="36">
        <f>B_101606!M$2</f>
        <v>33.104038645568018</v>
      </c>
      <c r="N74" s="36">
        <f>B_101606!N$2</f>
        <v>30.094518264793312</v>
      </c>
      <c r="O74" s="36">
        <f>B_101606!O$2</f>
        <v>13.041139843179208</v>
      </c>
      <c r="P74" s="36">
        <f>B_101606!P$2</f>
        <v>14.044104102719901</v>
      </c>
      <c r="Q74" s="36">
        <f>B_101606!Q$2</f>
        <v>24.075667441412342</v>
      </c>
      <c r="R74" s="36">
        <f>B_101606!R$2</f>
        <v>16.050611993125926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2.0063055316709701</v>
      </c>
      <c r="D75" s="36">
        <f>B_101607!D$2</f>
        <v>1.99996</v>
      </c>
      <c r="E75" s="36">
        <f>B_101607!E$2</f>
        <v>1.9999899999999999</v>
      </c>
      <c r="F75" s="36">
        <f>B_101607!F$2</f>
        <v>2.0000200000000001</v>
      </c>
      <c r="G75" s="36">
        <f>B_101607!G$2</f>
        <v>2.9999899999999999</v>
      </c>
      <c r="H75" s="36">
        <f>B_101607!H$2</f>
        <v>3.0094616377068832</v>
      </c>
      <c r="I75" s="36">
        <f>B_101607!I$2</f>
        <v>3.0024899999999999</v>
      </c>
      <c r="J75" s="36">
        <f>B_101607!J$2</f>
        <v>3.0000800000000001</v>
      </c>
      <c r="K75" s="36">
        <f>B_101607!K$2</f>
        <v>3.0034800000000001</v>
      </c>
      <c r="L75" s="36">
        <f>B_101607!L$2</f>
        <v>2.0040499999999999</v>
      </c>
      <c r="M75" s="36">
        <f>B_101607!M$2</f>
        <v>2.0063053724586744</v>
      </c>
      <c r="N75" s="36">
        <f>B_101607!N$2</f>
        <v>2.0063012176528909</v>
      </c>
      <c r="O75" s="36">
        <f>B_101607!O$2</f>
        <v>16.050633653143588</v>
      </c>
      <c r="P75" s="36">
        <f>B_101607!P$2</f>
        <v>4.0126011722056729</v>
      </c>
      <c r="Q75" s="36">
        <f>B_101607!Q$2</f>
        <v>3.9409568556801364</v>
      </c>
      <c r="R75" s="36">
        <f>B_101607!R$2</f>
        <v>2.0063264991407483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0</v>
      </c>
      <c r="D76" s="36">
        <f>B_101608!D$2</f>
        <v>0</v>
      </c>
      <c r="E76" s="36">
        <f>B_101608!E$2</f>
        <v>0</v>
      </c>
      <c r="F76" s="36">
        <f>B_101608!F$2</f>
        <v>0</v>
      </c>
      <c r="G76" s="36">
        <f>B_101608!G$2</f>
        <v>0</v>
      </c>
      <c r="H76" s="36">
        <f>B_101608!H$2</f>
        <v>0</v>
      </c>
      <c r="I76" s="36">
        <f>B_101608!I$2</f>
        <v>0</v>
      </c>
      <c r="J76" s="36">
        <f>B_101608!J$2</f>
        <v>0</v>
      </c>
      <c r="K76" s="36">
        <f>B_101608!K$2</f>
        <v>0.5</v>
      </c>
      <c r="L76" s="36">
        <f>B_101608!L$2</f>
        <v>0</v>
      </c>
      <c r="M76" s="36">
        <f>B_101608!M$2</f>
        <v>0</v>
      </c>
      <c r="N76" s="36">
        <f>B_101608!N$2</f>
        <v>0</v>
      </c>
      <c r="O76" s="36">
        <f>B_101608!O$2</f>
        <v>0</v>
      </c>
      <c r="P76" s="36">
        <f>B_101608!P$2</f>
        <v>0</v>
      </c>
      <c r="Q76" s="36">
        <f>B_101608!Q$2</f>
        <v>0</v>
      </c>
      <c r="R76" s="36">
        <f>B_101608!R$2</f>
        <v>0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18676.404003626103</v>
      </c>
      <c r="D77" s="34">
        <f>CF!D$2</f>
        <v>19284.076440000001</v>
      </c>
      <c r="E77" s="34">
        <f>CF!E$2</f>
        <v>19639.378339999996</v>
      </c>
      <c r="F77" s="34">
        <f>CF!F$2</f>
        <v>20677.735259999998</v>
      </c>
      <c r="G77" s="34">
        <f>CF!G$2</f>
        <v>20459.358330000003</v>
      </c>
      <c r="H77" s="34">
        <f>CF!H$2</f>
        <v>20957.447068785976</v>
      </c>
      <c r="I77" s="34">
        <f>CF!I$2</f>
        <v>21555.278129999999</v>
      </c>
      <c r="J77" s="34">
        <f>CF!J$2</f>
        <v>22058.517929999998</v>
      </c>
      <c r="K77" s="34">
        <f>CF!K$2</f>
        <v>21373.627670000002</v>
      </c>
      <c r="L77" s="34">
        <f>CF!L$2</f>
        <v>20525.511470000005</v>
      </c>
      <c r="M77" s="34">
        <f>CF!M$2</f>
        <v>18996.948801423077</v>
      </c>
      <c r="N77" s="34">
        <f>CF!N$2</f>
        <v>18865.468982196402</v>
      </c>
      <c r="O77" s="34">
        <f>CF!O$2</f>
        <v>17001.545109178718</v>
      </c>
      <c r="P77" s="34">
        <f>CF!P$2</f>
        <v>15282.203615453247</v>
      </c>
      <c r="Q77" s="34">
        <f>CF!Q$2</f>
        <v>15520.127633428368</v>
      </c>
      <c r="R77" s="34">
        <f>CF!R$2</f>
        <v>16501.754812164581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4450.345290604836</v>
      </c>
      <c r="D78" s="36">
        <f>CIN!D$2</f>
        <v>4507.664780000001</v>
      </c>
      <c r="E78" s="36">
        <f>CIN!E$2</f>
        <v>4445.7227699999967</v>
      </c>
      <c r="F78" s="36">
        <f>CIN!F$2</f>
        <v>4330.6548000000003</v>
      </c>
      <c r="G78" s="36">
        <f>CIN!G$2</f>
        <v>4069.7943799999998</v>
      </c>
      <c r="H78" s="36">
        <f>CIN!H$2</f>
        <v>4160.7101715794934</v>
      </c>
      <c r="I78" s="36">
        <f>CIN!I$2</f>
        <v>4234.0487300000004</v>
      </c>
      <c r="J78" s="36">
        <f>CIN!J$2</f>
        <v>4603.7993699999979</v>
      </c>
      <c r="K78" s="36">
        <f>CIN!K$2</f>
        <v>4211.6447499999995</v>
      </c>
      <c r="L78" s="36">
        <f>CIN!L$2</f>
        <v>3460.9177500000033</v>
      </c>
      <c r="M78" s="36">
        <f>CIN!M$2</f>
        <v>3471.4313200222446</v>
      </c>
      <c r="N78" s="36">
        <f>CIN!N$2</f>
        <v>3322.4885143833881</v>
      </c>
      <c r="O78" s="36">
        <f>CIN!O$2</f>
        <v>2995.0838937464246</v>
      </c>
      <c r="P78" s="36">
        <f>CIN!P$2</f>
        <v>2835.1972370658004</v>
      </c>
      <c r="Q78" s="36">
        <f>CIN!Q$2</f>
        <v>3087.9741823961231</v>
      </c>
      <c r="R78" s="36">
        <f>CIN!R$2</f>
        <v>3127.9498292210733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191.6124701021574</v>
      </c>
      <c r="D79" s="38">
        <f>cisi!D$2</f>
        <v>211.70451000000006</v>
      </c>
      <c r="E79" s="38">
        <f>cisi!E$2</f>
        <v>241.99209999999917</v>
      </c>
      <c r="F79" s="38">
        <f>cisi!F$2</f>
        <v>248.00294999999971</v>
      </c>
      <c r="G79" s="38">
        <f>cisi!G$2</f>
        <v>220.64759999999947</v>
      </c>
      <c r="H79" s="38">
        <f>cisi!H$2</f>
        <v>219.4558255056582</v>
      </c>
      <c r="I79" s="38">
        <f>cisi!I$2</f>
        <v>226.6041699999995</v>
      </c>
      <c r="J79" s="38">
        <f>cisi!J$2</f>
        <v>254.69924000000032</v>
      </c>
      <c r="K79" s="38">
        <f>cisi!K$2</f>
        <v>225.10555999999889</v>
      </c>
      <c r="L79" s="38">
        <f>cisi!L$2</f>
        <v>188.41154000000012</v>
      </c>
      <c r="M79" s="38">
        <f>cisi!M$2</f>
        <v>177.09769360551496</v>
      </c>
      <c r="N79" s="38">
        <f>cisi!N$2</f>
        <v>182.71748034369227</v>
      </c>
      <c r="O79" s="38">
        <f>cisi!O$2</f>
        <v>156.20529350057421</v>
      </c>
      <c r="P79" s="38">
        <f>cisi!P$2</f>
        <v>140.77677671345901</v>
      </c>
      <c r="Q79" s="38">
        <f>cisi!Q$2</f>
        <v>134.71045920195195</v>
      </c>
      <c r="R79" s="38">
        <f>cisi!R$2</f>
        <v>90.738054783061969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0</v>
      </c>
      <c r="D80" s="32">
        <f>cisb!D$2</f>
        <v>0</v>
      </c>
      <c r="E80" s="32">
        <f>cisb!E$2</f>
        <v>0</v>
      </c>
      <c r="F80" s="32">
        <f>cisb!F$2</f>
        <v>0</v>
      </c>
      <c r="G80" s="32">
        <f>cisb!G$2</f>
        <v>0</v>
      </c>
      <c r="H80" s="32">
        <f>cisb!H$2</f>
        <v>0</v>
      </c>
      <c r="I80" s="32">
        <f>cisb!I$2</f>
        <v>0</v>
      </c>
      <c r="J80" s="32">
        <f>cisb!J$2</f>
        <v>0</v>
      </c>
      <c r="K80" s="32">
        <f>cisb!K$2</f>
        <v>0</v>
      </c>
      <c r="L80" s="32">
        <f>cisb!L$2</f>
        <v>0</v>
      </c>
      <c r="M80" s="32">
        <f>cisb!M$2</f>
        <v>0</v>
      </c>
      <c r="N80" s="32">
        <f>cisb!N$2</f>
        <v>0</v>
      </c>
      <c r="O80" s="32">
        <f>cisb!O$2</f>
        <v>0</v>
      </c>
      <c r="P80" s="32">
        <f>cisb!P$2</f>
        <v>0</v>
      </c>
      <c r="Q80" s="32">
        <f>cisb!Q$2</f>
        <v>0</v>
      </c>
      <c r="R80" s="32">
        <f>cisb!R$2</f>
        <v>0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191.6124701021574</v>
      </c>
      <c r="D81" s="32">
        <f>cise!D$2</f>
        <v>211.70451000000006</v>
      </c>
      <c r="E81" s="32">
        <f>cise!E$2</f>
        <v>241.99209999999917</v>
      </c>
      <c r="F81" s="32">
        <f>cise!F$2</f>
        <v>248.00294999999971</v>
      </c>
      <c r="G81" s="32">
        <f>cise!G$2</f>
        <v>220.64759999999947</v>
      </c>
      <c r="H81" s="32">
        <f>cise!H$2</f>
        <v>219.4558255056582</v>
      </c>
      <c r="I81" s="32">
        <f>cise!I$2</f>
        <v>226.6041699999995</v>
      </c>
      <c r="J81" s="32">
        <f>cise!J$2</f>
        <v>254.69924000000032</v>
      </c>
      <c r="K81" s="32">
        <f>cise!K$2</f>
        <v>225.10555999999889</v>
      </c>
      <c r="L81" s="32">
        <f>cise!L$2</f>
        <v>188.41154000000012</v>
      </c>
      <c r="M81" s="32">
        <f>cise!M$2</f>
        <v>177.09769360551496</v>
      </c>
      <c r="N81" s="32">
        <f>cise!N$2</f>
        <v>182.71748034369227</v>
      </c>
      <c r="O81" s="32">
        <f>cise!O$2</f>
        <v>156.20529350057421</v>
      </c>
      <c r="P81" s="32">
        <f>cise!P$2</f>
        <v>140.77677671345901</v>
      </c>
      <c r="Q81" s="32">
        <f>cise!Q$2</f>
        <v>134.71045920195195</v>
      </c>
      <c r="R81" s="32">
        <f>cise!R$2</f>
        <v>90.738054783061969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819.06342165846172</v>
      </c>
      <c r="D82" s="38">
        <f>cnfm!D$2</f>
        <v>807.24169000000006</v>
      </c>
      <c r="E82" s="38">
        <f>cnfm!E$2</f>
        <v>834.79554999999709</v>
      </c>
      <c r="F82" s="38">
        <f>cnfm!F$2</f>
        <v>843.55496999999991</v>
      </c>
      <c r="G82" s="38">
        <f>cnfm!G$2</f>
        <v>862.05464000000006</v>
      </c>
      <c r="H82" s="38">
        <f>cnfm!H$2</f>
        <v>851.1819488390621</v>
      </c>
      <c r="I82" s="38">
        <f>cnfm!I$2</f>
        <v>810.7663600000003</v>
      </c>
      <c r="J82" s="38">
        <f>cnfm!J$2</f>
        <v>861.26465999999823</v>
      </c>
      <c r="K82" s="38">
        <f>cnfm!K$2</f>
        <v>745.06789000000106</v>
      </c>
      <c r="L82" s="38">
        <f>cnfm!L$2</f>
        <v>607.30613000000301</v>
      </c>
      <c r="M82" s="38">
        <f>cnfm!M$2</f>
        <v>764.4818652493999</v>
      </c>
      <c r="N82" s="38">
        <f>cnfm!N$2</f>
        <v>801.51144036866094</v>
      </c>
      <c r="O82" s="38">
        <f>cnfm!O$2</f>
        <v>789.85171956738964</v>
      </c>
      <c r="P82" s="38">
        <f>cnfm!P$2</f>
        <v>882.28243508294565</v>
      </c>
      <c r="Q82" s="38">
        <f>cnfm!Q$2</f>
        <v>828.19146746611386</v>
      </c>
      <c r="R82" s="38">
        <f>cnfm!R$2</f>
        <v>829.17101895751455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260.14882253591446</v>
      </c>
      <c r="D83" s="32">
        <f>cnfa!D$2</f>
        <v>257.57899320819718</v>
      </c>
      <c r="E83" s="32">
        <f>cnfa!E$2</f>
        <v>271.99869604146505</v>
      </c>
      <c r="F83" s="32">
        <f>cnfa!F$2</f>
        <v>276.61380168158081</v>
      </c>
      <c r="G83" s="32">
        <f>cnfa!G$2</f>
        <v>282.28673251439028</v>
      </c>
      <c r="H83" s="32">
        <f>cnfa!H$2</f>
        <v>277.90343046164674</v>
      </c>
      <c r="I83" s="32">
        <f>cnfa!I$2</f>
        <v>265.73133474889664</v>
      </c>
      <c r="J83" s="32">
        <f>cnfa!J$2</f>
        <v>279.73489216803398</v>
      </c>
      <c r="K83" s="32">
        <f>cnfa!K$2</f>
        <v>253.38195865052805</v>
      </c>
      <c r="L83" s="32">
        <f>cnfa!L$2</f>
        <v>262.67057613579033</v>
      </c>
      <c r="M83" s="32">
        <f>cnfa!M$2</f>
        <v>288.04007308146959</v>
      </c>
      <c r="N83" s="32">
        <f>cnfa!N$2</f>
        <v>272.17242823489789</v>
      </c>
      <c r="O83" s="32">
        <f>cnfa!O$2</f>
        <v>265.53358029581318</v>
      </c>
      <c r="P83" s="32">
        <f>cnfa!P$2</f>
        <v>310.17408192465189</v>
      </c>
      <c r="Q83" s="32">
        <f>cnfa!Q$2</f>
        <v>286.40780982389117</v>
      </c>
      <c r="R83" s="32">
        <f>cnfa!R$2</f>
        <v>294.97320212718057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261.32982798514792</v>
      </c>
      <c r="D84" s="32">
        <f>cnfp!D$2</f>
        <v>251.25294417912511</v>
      </c>
      <c r="E84" s="32">
        <f>cnfp!E$2</f>
        <v>239.73892536109113</v>
      </c>
      <c r="F84" s="32">
        <f>cnfp!F$2</f>
        <v>253.66995871761998</v>
      </c>
      <c r="G84" s="32">
        <f>cnfp!G$2</f>
        <v>258.10558883371141</v>
      </c>
      <c r="H84" s="32">
        <f>cnfp!H$2</f>
        <v>248.00124376681734</v>
      </c>
      <c r="I84" s="32">
        <f>cnfp!I$2</f>
        <v>246.35829152749432</v>
      </c>
      <c r="J84" s="32">
        <f>cnfp!J$2</f>
        <v>261.70143083976234</v>
      </c>
      <c r="K84" s="32">
        <f>cnfp!K$2</f>
        <v>231.74942497431562</v>
      </c>
      <c r="L84" s="32">
        <f>cnfp!L$2</f>
        <v>207.20848205025112</v>
      </c>
      <c r="M84" s="32">
        <f>cnfp!M$2</f>
        <v>224.64443701197871</v>
      </c>
      <c r="N84" s="32">
        <f>cnfp!N$2</f>
        <v>236.91526017086824</v>
      </c>
      <c r="O84" s="32">
        <f>cnfp!O$2</f>
        <v>238.65126472594136</v>
      </c>
      <c r="P84" s="32">
        <f>cnfp!P$2</f>
        <v>272.52765368107265</v>
      </c>
      <c r="Q84" s="32">
        <f>cnfp!Q$2</f>
        <v>261.00814847515483</v>
      </c>
      <c r="R84" s="32">
        <f>cnfp!R$2</f>
        <v>254.89504718482817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0.49923612120835148</v>
      </c>
      <c r="D85" s="32">
        <f>cnfs!D$2</f>
        <v>0.48556864699041585</v>
      </c>
      <c r="E85" s="32">
        <f>cnfs!E$2</f>
        <v>0.30947407194051141</v>
      </c>
      <c r="F85" s="32">
        <f>cnfs!F$2</f>
        <v>0.47402982405554617</v>
      </c>
      <c r="G85" s="32">
        <f>cnfs!G$2</f>
        <v>0.4837514590144969</v>
      </c>
      <c r="H85" s="32">
        <f>cnfs!H$2</f>
        <v>0.46386661404704732</v>
      </c>
      <c r="I85" s="32">
        <f>cnfs!I$2</f>
        <v>0.45656034085875796</v>
      </c>
      <c r="J85" s="32">
        <f>cnfs!J$2</f>
        <v>0</v>
      </c>
      <c r="K85" s="32">
        <f>cnfs!K$2</f>
        <v>0</v>
      </c>
      <c r="L85" s="32">
        <f>cnfs!L$2</f>
        <v>0</v>
      </c>
      <c r="M85" s="32">
        <f>cnfs!M$2</f>
        <v>0</v>
      </c>
      <c r="N85" s="32">
        <f>cnfs!N$2</f>
        <v>0</v>
      </c>
      <c r="O85" s="32">
        <f>cnfs!O$2</f>
        <v>0</v>
      </c>
      <c r="P85" s="32">
        <f>cnfs!P$2</f>
        <v>0</v>
      </c>
      <c r="Q85" s="32">
        <f>cnfs!Q$2</f>
        <v>0</v>
      </c>
      <c r="R85" s="32">
        <f>cnfs!R$2</f>
        <v>0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297.08553501619105</v>
      </c>
      <c r="D86" s="32">
        <f>cnfo!D$2</f>
        <v>297.92418396568729</v>
      </c>
      <c r="E86" s="32">
        <f>cnfo!E$2</f>
        <v>322.74845452550034</v>
      </c>
      <c r="F86" s="32">
        <f>cnfo!F$2</f>
        <v>312.79717977674341</v>
      </c>
      <c r="G86" s="32">
        <f>cnfo!G$2</f>
        <v>321.17856719288375</v>
      </c>
      <c r="H86" s="32">
        <f>cnfo!H$2</f>
        <v>324.81340799655095</v>
      </c>
      <c r="I86" s="32">
        <f>cnfo!I$2</f>
        <v>298.22017338275049</v>
      </c>
      <c r="J86" s="32">
        <f>cnfo!J$2</f>
        <v>319.82833699220174</v>
      </c>
      <c r="K86" s="32">
        <f>cnfo!K$2</f>
        <v>259.93650637515736</v>
      </c>
      <c r="L86" s="32">
        <f>cnfo!L$2</f>
        <v>137.42707181396159</v>
      </c>
      <c r="M86" s="32">
        <f>cnfo!M$2</f>
        <v>251.79735515595155</v>
      </c>
      <c r="N86" s="32">
        <f>cnfo!N$2</f>
        <v>292.42375196289481</v>
      </c>
      <c r="O86" s="32">
        <f>cnfo!O$2</f>
        <v>285.6668745456351</v>
      </c>
      <c r="P86" s="32">
        <f>cnfo!P$2</f>
        <v>299.58069947722117</v>
      </c>
      <c r="Q86" s="32">
        <f>cnfo!Q$2</f>
        <v>280.77550916706781</v>
      </c>
      <c r="R86" s="32">
        <f>cnfo!R$2</f>
        <v>279.30276964550575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269.75137149810826</v>
      </c>
      <c r="D87" s="38">
        <f>cchi!D$2</f>
        <v>251.16695999999996</v>
      </c>
      <c r="E87" s="38">
        <f>cchi!E$2</f>
        <v>256.27592999999996</v>
      </c>
      <c r="F87" s="38">
        <f>cchi!F$2</f>
        <v>210.28229999999999</v>
      </c>
      <c r="G87" s="38">
        <f>cchi!G$2</f>
        <v>242.86239999999998</v>
      </c>
      <c r="H87" s="38">
        <f>cchi!H$2</f>
        <v>268.29900553869209</v>
      </c>
      <c r="I87" s="38">
        <f>cchi!I$2</f>
        <v>269.04065000000003</v>
      </c>
      <c r="J87" s="38">
        <f>cchi!J$2</f>
        <v>221.18069000000003</v>
      </c>
      <c r="K87" s="38">
        <f>cchi!K$2</f>
        <v>260.05422999999996</v>
      </c>
      <c r="L87" s="38">
        <f>cchi!L$2</f>
        <v>224.50335000000001</v>
      </c>
      <c r="M87" s="38">
        <f>cchi!M$2</f>
        <v>194.27346930612129</v>
      </c>
      <c r="N87" s="38">
        <f>cchi!N$2</f>
        <v>173.83251384812846</v>
      </c>
      <c r="O87" s="38">
        <f>cchi!O$2</f>
        <v>100.62603667414858</v>
      </c>
      <c r="P87" s="38">
        <f>cchi!P$2</f>
        <v>111.27725641511601</v>
      </c>
      <c r="Q87" s="38">
        <f>cchi!Q$2</f>
        <v>161.7190765484965</v>
      </c>
      <c r="R87" s="38">
        <f>cchi!R$2</f>
        <v>222.21999663936981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200.77746196108444</v>
      </c>
      <c r="D88" s="32">
        <f>cbch!D$2</f>
        <v>181.82289883584255</v>
      </c>
      <c r="E88" s="32">
        <f>cbch!E$2</f>
        <v>188.09698114627756</v>
      </c>
      <c r="F88" s="32">
        <f>cbch!F$2</f>
        <v>164.04236058544018</v>
      </c>
      <c r="G88" s="32">
        <f>cbch!G$2</f>
        <v>194.75172199632021</v>
      </c>
      <c r="H88" s="32">
        <f>cbch!H$2</f>
        <v>210.18517308380328</v>
      </c>
      <c r="I88" s="32">
        <f>cbch!I$2</f>
        <v>209.96207229080972</v>
      </c>
      <c r="J88" s="32">
        <f>cbch!J$2</f>
        <v>170.06848326245793</v>
      </c>
      <c r="K88" s="32">
        <f>cbch!K$2</f>
        <v>200.56434341542027</v>
      </c>
      <c r="L88" s="32">
        <f>cbch!L$2</f>
        <v>164.9584884272154</v>
      </c>
      <c r="M88" s="32">
        <f>cbch!M$2</f>
        <v>164.19982107454874</v>
      </c>
      <c r="N88" s="32">
        <f>cbch!N$2</f>
        <v>132.67785574744087</v>
      </c>
      <c r="O88" s="32">
        <f>cbch!O$2</f>
        <v>88.513467749725976</v>
      </c>
      <c r="P88" s="32">
        <f>cbch!P$2</f>
        <v>99.231507819554338</v>
      </c>
      <c r="Q88" s="32">
        <f>cbch!Q$2</f>
        <v>137.46287239273238</v>
      </c>
      <c r="R88" s="32">
        <f>cbch!R$2</f>
        <v>181.5629334059339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61.581234524334135</v>
      </c>
      <c r="D89" s="32">
        <f>coch!D$2</f>
        <v>59.708532750524199</v>
      </c>
      <c r="E89" s="32">
        <f>coch!E$2</f>
        <v>58.927712924305112</v>
      </c>
      <c r="F89" s="32">
        <f>coch!F$2</f>
        <v>40.034126944228547</v>
      </c>
      <c r="G89" s="32">
        <f>coch!G$2</f>
        <v>42.1596901192557</v>
      </c>
      <c r="H89" s="32">
        <f>coch!H$2</f>
        <v>50.154682691044556</v>
      </c>
      <c r="I89" s="32">
        <f>coch!I$2</f>
        <v>52.233304192226598</v>
      </c>
      <c r="J89" s="32">
        <f>coch!J$2</f>
        <v>45.560327346387346</v>
      </c>
      <c r="K89" s="32">
        <f>coch!K$2</f>
        <v>54.114156934085692</v>
      </c>
      <c r="L89" s="32">
        <f>coch!L$2</f>
        <v>53.31754246393853</v>
      </c>
      <c r="M89" s="32">
        <f>coch!M$2</f>
        <v>26.098139943297319</v>
      </c>
      <c r="N89" s="32">
        <f>coch!N$2</f>
        <v>37.467953670910006</v>
      </c>
      <c r="O89" s="32">
        <f>coch!O$2</f>
        <v>11.20313203150539</v>
      </c>
      <c r="P89" s="32">
        <f>coch!P$2</f>
        <v>10.843512477493601</v>
      </c>
      <c r="Q89" s="32">
        <f>coch!Q$2</f>
        <v>22.089164265928197</v>
      </c>
      <c r="R89" s="32">
        <f>coch!R$2</f>
        <v>37.672782688876296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33.469903149639364</v>
      </c>
      <c r="D90" s="32">
        <f>cprp!D$2</f>
        <v>30.741511105696436</v>
      </c>
      <c r="E90" s="32">
        <f>cprp!E$2</f>
        <v>32.090649493590234</v>
      </c>
      <c r="F90" s="32">
        <f>cprp!F$2</f>
        <v>40.124809064813334</v>
      </c>
      <c r="G90" s="32">
        <f>cprp!G$2</f>
        <v>26.059306513378687</v>
      </c>
      <c r="H90" s="32">
        <f>cprp!H$2</f>
        <v>22.834391418867916</v>
      </c>
      <c r="I90" s="32">
        <f>cprp!I$2</f>
        <v>40.589885559025689</v>
      </c>
      <c r="J90" s="32">
        <f>cprp!J$2</f>
        <v>42.213382811199814</v>
      </c>
      <c r="K90" s="32">
        <f>cprp!K$2</f>
        <v>21.225213646234089</v>
      </c>
      <c r="L90" s="32">
        <f>cprp!L$2</f>
        <v>17.218589763590941</v>
      </c>
      <c r="M90" s="32">
        <f>cprp!M$2</f>
        <v>11.211066733499989</v>
      </c>
      <c r="N90" s="32">
        <f>cprp!N$2</f>
        <v>7.9833788677092317</v>
      </c>
      <c r="O90" s="32">
        <f>cprp!O$2</f>
        <v>6.236373706112885</v>
      </c>
      <c r="P90" s="32">
        <f>cprp!P$2</f>
        <v>8.9625824525680269</v>
      </c>
      <c r="Q90" s="32">
        <f>cprp!Q$2</f>
        <v>6.342467566123049</v>
      </c>
      <c r="R90" s="32">
        <f>cprp!R$2</f>
        <v>5.6956448480207333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1287.2641142715527</v>
      </c>
      <c r="D91" s="38">
        <f>cnmm!D$2</f>
        <v>1371.7176499999998</v>
      </c>
      <c r="E91" s="38">
        <f>cnmm!E$2</f>
        <v>1229.0539899999999</v>
      </c>
      <c r="F91" s="38">
        <f>cnmm!F$2</f>
        <v>1116.5010199999999</v>
      </c>
      <c r="G91" s="38">
        <f>cnmm!G$2</f>
        <v>1206.5982899999999</v>
      </c>
      <c r="H91" s="38">
        <f>cnmm!H$2</f>
        <v>1121.3526348814903</v>
      </c>
      <c r="I91" s="38">
        <f>cnmm!I$2</f>
        <v>1102.21522</v>
      </c>
      <c r="J91" s="38">
        <f>cnmm!J$2</f>
        <v>1478.5042799999999</v>
      </c>
      <c r="K91" s="38">
        <f>cnmm!K$2</f>
        <v>1123.8335800000002</v>
      </c>
      <c r="L91" s="38">
        <f>cnmm!L$2</f>
        <v>856.31463999999983</v>
      </c>
      <c r="M91" s="38">
        <f>cnmm!M$2</f>
        <v>968.89556321623422</v>
      </c>
      <c r="N91" s="38">
        <f>cnmm!N$2</f>
        <v>726.87960431065642</v>
      </c>
      <c r="O91" s="38">
        <f>cnmm!O$2</f>
        <v>685.44939378229731</v>
      </c>
      <c r="P91" s="38">
        <f>cnmm!P$2</f>
        <v>727.05270041597805</v>
      </c>
      <c r="Q91" s="38">
        <f>cnmm!Q$2</f>
        <v>760.27086623817127</v>
      </c>
      <c r="R91" s="38">
        <f>cnmm!R$2</f>
        <v>736.35701381511183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1066.9470000000001</v>
      </c>
      <c r="D92" s="32">
        <f>ccem!D$2</f>
        <v>1028.8729298645017</v>
      </c>
      <c r="E92" s="32">
        <f>ccem!E$2</f>
        <v>955.80007202060142</v>
      </c>
      <c r="F92" s="32">
        <f>ccem!F$2</f>
        <v>953.32183346397562</v>
      </c>
      <c r="G92" s="32">
        <f>ccem!G$2</f>
        <v>970.19960619670394</v>
      </c>
      <c r="H92" s="32">
        <f>ccem!H$2</f>
        <v>944.65092973469984</v>
      </c>
      <c r="I92" s="32">
        <f>ccem!I$2</f>
        <v>961.23786668975629</v>
      </c>
      <c r="J92" s="32">
        <f>ccem!J$2</f>
        <v>1083.0350698571958</v>
      </c>
      <c r="K92" s="32">
        <f>ccem!K$2</f>
        <v>832.32548965577121</v>
      </c>
      <c r="L92" s="32">
        <f>ccem!L$2</f>
        <v>585.54344162887799</v>
      </c>
      <c r="M92" s="32">
        <f>ccem!M$2</f>
        <v>526.60032763922413</v>
      </c>
      <c r="N92" s="32">
        <f>ccem!N$2</f>
        <v>344.94150659056311</v>
      </c>
      <c r="O92" s="32">
        <f>ccem!O$2</f>
        <v>306.96702930876268</v>
      </c>
      <c r="P92" s="32">
        <f>ccem!P$2</f>
        <v>344.16401729493947</v>
      </c>
      <c r="Q92" s="32">
        <f>ccem!Q$2</f>
        <v>311.59861833200114</v>
      </c>
      <c r="R92" s="32">
        <f>ccem!R$2</f>
        <v>300.11371300095351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121.36582682742066</v>
      </c>
      <c r="D93" s="32">
        <f>ccer!D$2</f>
        <v>239.10475255870176</v>
      </c>
      <c r="E93" s="32">
        <f>ccer!E$2</f>
        <v>173.93581670837884</v>
      </c>
      <c r="F93" s="32">
        <f>ccer!F$2</f>
        <v>79.62750124192894</v>
      </c>
      <c r="G93" s="32">
        <f>ccer!G$2</f>
        <v>158.15272776187408</v>
      </c>
      <c r="H93" s="32">
        <f>ccer!H$2</f>
        <v>105.28435425583257</v>
      </c>
      <c r="I93" s="32">
        <f>ccer!I$2</f>
        <v>84.511638494323691</v>
      </c>
      <c r="J93" s="32">
        <f>ccer!J$2</f>
        <v>325.50047722175458</v>
      </c>
      <c r="K93" s="32">
        <f>ccer!K$2</f>
        <v>227.15662733267996</v>
      </c>
      <c r="L93" s="32">
        <f>ccer!L$2</f>
        <v>213.05489351408642</v>
      </c>
      <c r="M93" s="32">
        <f>ccer!M$2</f>
        <v>384.67493291733496</v>
      </c>
      <c r="N93" s="32">
        <f>ccer!N$2</f>
        <v>336.43917261419716</v>
      </c>
      <c r="O93" s="32">
        <f>ccer!O$2</f>
        <v>335.14816366736352</v>
      </c>
      <c r="P93" s="32">
        <f>ccer!P$2</f>
        <v>341.75470528803646</v>
      </c>
      <c r="Q93" s="32">
        <f>ccer!Q$2</f>
        <v>407.03326057627231</v>
      </c>
      <c r="R93" s="32">
        <f>ccer!R$2</f>
        <v>397.55417060217871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98.951287444132006</v>
      </c>
      <c r="D94" s="32">
        <f>cgla!D$2</f>
        <v>103.73996757679654</v>
      </c>
      <c r="E94" s="32">
        <f>cgla!E$2</f>
        <v>99.318101271019842</v>
      </c>
      <c r="F94" s="32">
        <f>cgla!F$2</f>
        <v>83.551685294095364</v>
      </c>
      <c r="G94" s="32">
        <f>cgla!G$2</f>
        <v>78.245956041421849</v>
      </c>
      <c r="H94" s="32">
        <f>cgla!H$2</f>
        <v>71.417350890957891</v>
      </c>
      <c r="I94" s="32">
        <f>cgla!I$2</f>
        <v>56.465714815920073</v>
      </c>
      <c r="J94" s="32">
        <f>cgla!J$2</f>
        <v>69.968732921049551</v>
      </c>
      <c r="K94" s="32">
        <f>cgla!K$2</f>
        <v>64.35146301154893</v>
      </c>
      <c r="L94" s="32">
        <f>cgla!L$2</f>
        <v>57.716304857035567</v>
      </c>
      <c r="M94" s="32">
        <f>cgla!M$2</f>
        <v>57.62030265967514</v>
      </c>
      <c r="N94" s="32">
        <f>cgla!N$2</f>
        <v>45.498925105896284</v>
      </c>
      <c r="O94" s="32">
        <f>cgla!O$2</f>
        <v>43.334200806171296</v>
      </c>
      <c r="P94" s="32">
        <f>cgla!P$2</f>
        <v>41.133977833002277</v>
      </c>
      <c r="Q94" s="32">
        <f>cgla!Q$2</f>
        <v>41.638987329898121</v>
      </c>
      <c r="R94" s="32">
        <f>cgla!R$2</f>
        <v>38.689130211979723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168.86615490070352</v>
      </c>
      <c r="D95" s="38">
        <f>cppa!D$2</f>
        <v>159.28924000000001</v>
      </c>
      <c r="E95" s="38">
        <f>cppa!E$2</f>
        <v>161.89590999999999</v>
      </c>
      <c r="F95" s="38">
        <f>cppa!F$2</f>
        <v>174.69992000000002</v>
      </c>
      <c r="G95" s="38">
        <f>cppa!G$2</f>
        <v>139.17676</v>
      </c>
      <c r="H95" s="38">
        <f>cppa!H$2</f>
        <v>127.64092247798689</v>
      </c>
      <c r="I95" s="38">
        <f>cppa!I$2</f>
        <v>145.88201000000001</v>
      </c>
      <c r="J95" s="38">
        <f>cppa!J$2</f>
        <v>146.19531000000001</v>
      </c>
      <c r="K95" s="38">
        <f>cppa!K$2</f>
        <v>139.08771000000002</v>
      </c>
      <c r="L95" s="38">
        <f>cppa!L$2</f>
        <v>123.00572</v>
      </c>
      <c r="M95" s="38">
        <f>cppa!M$2</f>
        <v>121.47380228624121</v>
      </c>
      <c r="N95" s="38">
        <f>cppa!N$2</f>
        <v>91.860430397591841</v>
      </c>
      <c r="O95" s="38">
        <f>cppa!O$2</f>
        <v>95.777424731817646</v>
      </c>
      <c r="P95" s="38">
        <f>cppa!P$2</f>
        <v>97.902796157564765</v>
      </c>
      <c r="Q95" s="38">
        <f>cppa!Q$2</f>
        <v>98.64402944380052</v>
      </c>
      <c r="R95" s="38">
        <f>cppa!R$2</f>
        <v>83.284264218569504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0</v>
      </c>
      <c r="D96" s="32">
        <f>cpul!D$2</f>
        <v>0</v>
      </c>
      <c r="E96" s="32">
        <f>cpul!E$2</f>
        <v>0</v>
      </c>
      <c r="F96" s="32">
        <f>cpul!F$2</f>
        <v>0</v>
      </c>
      <c r="G96" s="32">
        <f>cpul!G$2</f>
        <v>0</v>
      </c>
      <c r="H96" s="32">
        <f>cpul!H$2</f>
        <v>0</v>
      </c>
      <c r="I96" s="32">
        <f>cpul!I$2</f>
        <v>0</v>
      </c>
      <c r="J96" s="32">
        <f>cpul!J$2</f>
        <v>0</v>
      </c>
      <c r="K96" s="32">
        <f>cpul!K$2</f>
        <v>0</v>
      </c>
      <c r="L96" s="32">
        <f>cpul!L$2</f>
        <v>0</v>
      </c>
      <c r="M96" s="32">
        <f>cpul!M$2</f>
        <v>0</v>
      </c>
      <c r="N96" s="32">
        <f>cpul!N$2</f>
        <v>0</v>
      </c>
      <c r="O96" s="32">
        <f>cpul!O$2</f>
        <v>0</v>
      </c>
      <c r="P96" s="32">
        <f>cpul!P$2</f>
        <v>0</v>
      </c>
      <c r="Q96" s="32">
        <f>cpul!Q$2</f>
        <v>0</v>
      </c>
      <c r="R96" s="32">
        <f>cpul!R$2</f>
        <v>0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135.39625175106414</v>
      </c>
      <c r="D97" s="32">
        <f>cpap!D$2</f>
        <v>128.54772889430356</v>
      </c>
      <c r="E97" s="32">
        <f>cpap!E$2</f>
        <v>129.80526050640978</v>
      </c>
      <c r="F97" s="32">
        <f>cpap!F$2</f>
        <v>134.57511093518667</v>
      </c>
      <c r="G97" s="32">
        <f>cpap!G$2</f>
        <v>113.1174534866213</v>
      </c>
      <c r="H97" s="32">
        <f>cpap!H$2</f>
        <v>104.80653105911897</v>
      </c>
      <c r="I97" s="32">
        <f>cpap!I$2</f>
        <v>105.29212444097432</v>
      </c>
      <c r="J97" s="32">
        <f>cpap!J$2</f>
        <v>103.98192718880019</v>
      </c>
      <c r="K97" s="32">
        <f>cpap!K$2</f>
        <v>117.86249635376592</v>
      </c>
      <c r="L97" s="32">
        <f>cpap!L$2</f>
        <v>105.78713023640906</v>
      </c>
      <c r="M97" s="32">
        <f>cpap!M$2</f>
        <v>110.26273555274122</v>
      </c>
      <c r="N97" s="32">
        <f>cpap!N$2</f>
        <v>83.877051529882607</v>
      </c>
      <c r="O97" s="32">
        <f>cpap!O$2</f>
        <v>89.54105102570476</v>
      </c>
      <c r="P97" s="32">
        <f>cpap!P$2</f>
        <v>88.940213704996737</v>
      </c>
      <c r="Q97" s="32">
        <f>cpap!Q$2</f>
        <v>92.301561877677472</v>
      </c>
      <c r="R97" s="32">
        <f>cpap!R$2</f>
        <v>77.58861937054877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33.469903149639364</v>
      </c>
      <c r="D98" s="32">
        <f>cprp!D$2</f>
        <v>30.741511105696436</v>
      </c>
      <c r="E98" s="32">
        <f>cprp!E$2</f>
        <v>32.090649493590234</v>
      </c>
      <c r="F98" s="32">
        <f>cprp!F$2</f>
        <v>40.124809064813334</v>
      </c>
      <c r="G98" s="32">
        <f>cprp!G$2</f>
        <v>26.059306513378687</v>
      </c>
      <c r="H98" s="32">
        <f>cprp!H$2</f>
        <v>22.834391418867916</v>
      </c>
      <c r="I98" s="32">
        <f>cprp!I$2</f>
        <v>40.589885559025689</v>
      </c>
      <c r="J98" s="32">
        <f>cprp!J$2</f>
        <v>42.213382811199814</v>
      </c>
      <c r="K98" s="32">
        <f>cprp!K$2</f>
        <v>21.225213646234089</v>
      </c>
      <c r="L98" s="32">
        <f>cprp!L$2</f>
        <v>17.218589763590941</v>
      </c>
      <c r="M98" s="32">
        <f>cprp!M$2</f>
        <v>11.211066733499989</v>
      </c>
      <c r="N98" s="32">
        <f>cprp!N$2</f>
        <v>7.9833788677092317</v>
      </c>
      <c r="O98" s="32">
        <f>cprp!O$2</f>
        <v>6.236373706112885</v>
      </c>
      <c r="P98" s="32">
        <f>cprp!P$2</f>
        <v>8.9625824525680269</v>
      </c>
      <c r="Q98" s="32">
        <f>cprp!Q$2</f>
        <v>6.342467566123049</v>
      </c>
      <c r="R98" s="32">
        <f>cprp!R$2</f>
        <v>5.6956448480207333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652.22878284741387</v>
      </c>
      <c r="D99" s="38">
        <f>cfbt!D$2</f>
        <v>622.73322000000007</v>
      </c>
      <c r="E99" s="38">
        <f>cfbt!E$2</f>
        <v>641.30534999999998</v>
      </c>
      <c r="F99" s="38">
        <f>cfbt!F$2</f>
        <v>692.54774000000009</v>
      </c>
      <c r="G99" s="38">
        <f>cfbt!G$2</f>
        <v>641.24666999999999</v>
      </c>
      <c r="H99" s="38">
        <f>cfbt!H$2</f>
        <v>640.15588199013996</v>
      </c>
      <c r="I99" s="38">
        <f>cfbt!I$2</f>
        <v>661.01410999999996</v>
      </c>
      <c r="J99" s="38">
        <f>cfbt!J$2</f>
        <v>636.95804999999996</v>
      </c>
      <c r="K99" s="38">
        <f>cfbt!K$2</f>
        <v>656.36698000000001</v>
      </c>
      <c r="L99" s="38">
        <f>cfbt!L$2</f>
        <v>618.36236999999994</v>
      </c>
      <c r="M99" s="38">
        <f>cfbt!M$2</f>
        <v>580.47336608742739</v>
      </c>
      <c r="N99" s="38">
        <f>cfbt!N$2</f>
        <v>595.41806875585667</v>
      </c>
      <c r="O99" s="38">
        <f>cfbt!O$2</f>
        <v>540.77203539188486</v>
      </c>
      <c r="P99" s="38">
        <f>cfbt!P$2</f>
        <v>470.2898443412812</v>
      </c>
      <c r="Q99" s="38">
        <f>cfbt!Q$2</f>
        <v>522.76445676396247</v>
      </c>
      <c r="R99" s="38">
        <f>cfbt!R$2</f>
        <v>522.97068960135232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36.472096380553779</v>
      </c>
      <c r="D100" s="38">
        <f>ctre!D$2</f>
        <v>36.003520000000002</v>
      </c>
      <c r="E100" s="38">
        <f>ctre!E$2</f>
        <v>35.303609999999999</v>
      </c>
      <c r="F100" s="38">
        <f>ctre!F$2</f>
        <v>36.705420000000004</v>
      </c>
      <c r="G100" s="38">
        <f>ctre!G$2</f>
        <v>34.515299999999996</v>
      </c>
      <c r="H100" s="38">
        <f>ctre!H$2</f>
        <v>32.124554540654728</v>
      </c>
      <c r="I100" s="38">
        <f>ctre!I$2</f>
        <v>33.500819999999997</v>
      </c>
      <c r="J100" s="38">
        <f>ctre!J$2</f>
        <v>34.70261</v>
      </c>
      <c r="K100" s="38">
        <f>ctre!K$2</f>
        <v>34.799590000000002</v>
      </c>
      <c r="L100" s="38">
        <f>ctre!L$2</f>
        <v>34.09592</v>
      </c>
      <c r="M100" s="38">
        <f>ctre!M$2</f>
        <v>25.579437719245362</v>
      </c>
      <c r="N100" s="38">
        <f>ctre!N$2</f>
        <v>37.473817603892336</v>
      </c>
      <c r="O100" s="38">
        <f>ctre!O$2</f>
        <v>16.957838054210576</v>
      </c>
      <c r="P100" s="38">
        <f>ctre!P$2</f>
        <v>12.085408636165317</v>
      </c>
      <c r="Q100" s="38">
        <f>ctre!Q$2</f>
        <v>20.157568535621177</v>
      </c>
      <c r="R100" s="38">
        <f>ctre!R$2</f>
        <v>21.183910512965596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67.807707088732101</v>
      </c>
      <c r="D101" s="38">
        <f>cmae!D$2</f>
        <v>71.293630000000007</v>
      </c>
      <c r="E101" s="38">
        <f>cmae!E$2</f>
        <v>72.999899999999997</v>
      </c>
      <c r="F101" s="38">
        <f>cmae!F$2</f>
        <v>87.901479999999992</v>
      </c>
      <c r="G101" s="38">
        <f>cmae!G$2</f>
        <v>58.193569999999994</v>
      </c>
      <c r="H101" s="38">
        <f>cmae!H$2</f>
        <v>58.734063435201989</v>
      </c>
      <c r="I101" s="38">
        <f>cmae!I$2</f>
        <v>62.406099999999995</v>
      </c>
      <c r="J101" s="38">
        <f>cmae!J$2</f>
        <v>69.001890000000003</v>
      </c>
      <c r="K101" s="38">
        <f>cmae!K$2</f>
        <v>67.197639999999993</v>
      </c>
      <c r="L101" s="38">
        <f>cmae!L$2</f>
        <v>12.201550000000001</v>
      </c>
      <c r="M101" s="38">
        <f>cmae!M$2</f>
        <v>18.940030303455814</v>
      </c>
      <c r="N101" s="38">
        <f>cmae!N$2</f>
        <v>45.786684643270512</v>
      </c>
      <c r="O101" s="38">
        <f>cmae!O$2</f>
        <v>24.386338262699393</v>
      </c>
      <c r="P101" s="38">
        <f>cmae!P$2</f>
        <v>26.511760768817119</v>
      </c>
      <c r="Q101" s="38">
        <f>cmae!Q$2</f>
        <v>36.398958729246999</v>
      </c>
      <c r="R101" s="38">
        <f>cmae!R$2</f>
        <v>36.612938539019957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206.36640110477214</v>
      </c>
      <c r="D102" s="38">
        <f>ctel!D$2</f>
        <v>203.99840999999998</v>
      </c>
      <c r="E102" s="38">
        <f>ctel!E$2</f>
        <v>191.70740000000001</v>
      </c>
      <c r="F102" s="38">
        <f>ctel!F$2</f>
        <v>191.40884</v>
      </c>
      <c r="G102" s="38">
        <f>ctel!G$2</f>
        <v>173.08428000000001</v>
      </c>
      <c r="H102" s="38">
        <f>ctel!H$2</f>
        <v>141.23099868242505</v>
      </c>
      <c r="I102" s="38">
        <f>ctel!I$2</f>
        <v>129.19929000000002</v>
      </c>
      <c r="J102" s="38">
        <f>ctel!J$2</f>
        <v>136.30214999999998</v>
      </c>
      <c r="K102" s="38">
        <f>ctel!K$2</f>
        <v>169.10002000000003</v>
      </c>
      <c r="L102" s="38">
        <f>ctel!L$2</f>
        <v>93.506159999999994</v>
      </c>
      <c r="M102" s="38">
        <f>ctel!M$2</f>
        <v>88.943967786582931</v>
      </c>
      <c r="N102" s="38">
        <f>ctel!N$2</f>
        <v>76.311315328769396</v>
      </c>
      <c r="O102" s="38">
        <f>ctel!O$2</f>
        <v>46.145339275310086</v>
      </c>
      <c r="P102" s="38">
        <f>ctel!P$2</f>
        <v>43.493576875850422</v>
      </c>
      <c r="Q102" s="38">
        <f>ctel!Q$2</f>
        <v>32.889214680758911</v>
      </c>
      <c r="R102" s="38">
        <f>ctel!R$2</f>
        <v>31.312259520815022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47.554201855744886</v>
      </c>
      <c r="D103" s="38">
        <f>cwwp!D$2</f>
        <v>41.092320000000001</v>
      </c>
      <c r="E103" s="38">
        <f>cwwp!E$2</f>
        <v>39.799350000000004</v>
      </c>
      <c r="F103" s="38">
        <f>cwwp!F$2</f>
        <v>47.79148</v>
      </c>
      <c r="G103" s="38">
        <f>cwwp!G$2</f>
        <v>47.507480000000001</v>
      </c>
      <c r="H103" s="38">
        <f>cwwp!H$2</f>
        <v>50.184425107060264</v>
      </c>
      <c r="I103" s="38">
        <f>cwwp!I$2</f>
        <v>49.696979999999996</v>
      </c>
      <c r="J103" s="38">
        <f>cwwp!J$2</f>
        <v>55.509159999999994</v>
      </c>
      <c r="K103" s="38">
        <f>cwwp!K$2</f>
        <v>51.4985</v>
      </c>
      <c r="L103" s="38">
        <f>cwwp!L$2</f>
        <v>43.904640000000001</v>
      </c>
      <c r="M103" s="38">
        <f>cwwp!M$2</f>
        <v>48.221597460933225</v>
      </c>
      <c r="N103" s="38">
        <f>cwwp!N$2</f>
        <v>54.623984986365734</v>
      </c>
      <c r="O103" s="38">
        <f>cwwp!O$2</f>
        <v>37.523069360350604</v>
      </c>
      <c r="P103" s="38">
        <f>cwwp!P$2</f>
        <v>29.067897484683801</v>
      </c>
      <c r="Q103" s="38">
        <f>cwwp!Q$2</f>
        <v>24.624950207777381</v>
      </c>
      <c r="R103" s="38">
        <f>cwwp!R$2</f>
        <v>30.715774955085671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132.08225272528438</v>
      </c>
      <c r="D104" s="38">
        <f>cmiq!D$2</f>
        <v>129.4966</v>
      </c>
      <c r="E104" s="38">
        <f>cmiq!E$2</f>
        <v>135.19900000000001</v>
      </c>
      <c r="F104" s="38">
        <f>cmiq!F$2</f>
        <v>86.301389999999998</v>
      </c>
      <c r="G104" s="38">
        <f>cmiq!G$2</f>
        <v>92.427760000000006</v>
      </c>
      <c r="H104" s="38">
        <f>cmiq!H$2</f>
        <v>88.516297149476301</v>
      </c>
      <c r="I104" s="38">
        <f>cmiq!I$2</f>
        <v>94.089469999999992</v>
      </c>
      <c r="J104" s="38">
        <f>cmiq!J$2</f>
        <v>96.795770000000005</v>
      </c>
      <c r="K104" s="38">
        <f>cmiq!K$2</f>
        <v>90.587810000000005</v>
      </c>
      <c r="L104" s="38">
        <f>cmiq!L$2</f>
        <v>76.88552</v>
      </c>
      <c r="M104" s="38">
        <f>cmiq!M$2</f>
        <v>59.447344036384784</v>
      </c>
      <c r="N104" s="38">
        <f>cmiq!N$2</f>
        <v>33.866119417273914</v>
      </c>
      <c r="O104" s="38">
        <f>cmiq!O$2</f>
        <v>65.966353163656066</v>
      </c>
      <c r="P104" s="38">
        <f>cmiq!P$2</f>
        <v>74.234871477060068</v>
      </c>
      <c r="Q104" s="38">
        <f>cmiq!Q$2</f>
        <v>75.426190178490458</v>
      </c>
      <c r="R104" s="38">
        <f>cmiq!R$2</f>
        <v>87.290533681497536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170.68128231387985</v>
      </c>
      <c r="D105" s="38">
        <f>ccon!D$2</f>
        <v>171.93396000000004</v>
      </c>
      <c r="E105" s="38">
        <f>ccon!E$2</f>
        <v>181.34309999999999</v>
      </c>
      <c r="F105" s="38">
        <f>ccon!F$2</f>
        <v>176.04882000000001</v>
      </c>
      <c r="G105" s="38">
        <f>ccon!G$2</f>
        <v>158.46182999999999</v>
      </c>
      <c r="H105" s="38">
        <f>ccon!H$2</f>
        <v>170.62793847995343</v>
      </c>
      <c r="I105" s="38">
        <f>ccon!I$2</f>
        <v>176.60076999999998</v>
      </c>
      <c r="J105" s="38">
        <f>ccon!J$2</f>
        <v>160.32300999999998</v>
      </c>
      <c r="K105" s="38">
        <f>ccon!K$2</f>
        <v>151.40423999999999</v>
      </c>
      <c r="L105" s="38">
        <f>ccon!L$2</f>
        <v>150.47507999999999</v>
      </c>
      <c r="M105" s="38">
        <f>ccon!M$2</f>
        <v>128.25410127512782</v>
      </c>
      <c r="N105" s="38">
        <f>ccon!N$2</f>
        <v>87.671292525659211</v>
      </c>
      <c r="O105" s="38">
        <f>ccon!O$2</f>
        <v>55.503582947347986</v>
      </c>
      <c r="P105" s="38">
        <f>ccon!P$2</f>
        <v>86.132032951342367</v>
      </c>
      <c r="Q105" s="38">
        <f>ccon!Q$2</f>
        <v>151.01896424110433</v>
      </c>
      <c r="R105" s="38">
        <f>ccon!R$2</f>
        <v>127.64800053955898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400.59503385747098</v>
      </c>
      <c r="D106" s="38">
        <f>cnsi!D$2</f>
        <v>429.99306999999999</v>
      </c>
      <c r="E106" s="38">
        <f>cnsi!E$2</f>
        <v>424.05157999999994</v>
      </c>
      <c r="F106" s="38">
        <f>cnsi!F$2</f>
        <v>418.90846999999997</v>
      </c>
      <c r="G106" s="38">
        <f>cnsi!G$2</f>
        <v>193.01780000000002</v>
      </c>
      <c r="H106" s="38">
        <f>cnsi!H$2</f>
        <v>391.20567495169178</v>
      </c>
      <c r="I106" s="38">
        <f>cnsi!I$2</f>
        <v>473.03278</v>
      </c>
      <c r="J106" s="38">
        <f>cnsi!J$2</f>
        <v>452.36255000000006</v>
      </c>
      <c r="K106" s="38">
        <f>cnsi!K$2</f>
        <v>497.54099999999994</v>
      </c>
      <c r="L106" s="38">
        <f>cnsi!L$2</f>
        <v>431.94513000000001</v>
      </c>
      <c r="M106" s="38">
        <f>cnsi!M$2</f>
        <v>295.34908168957503</v>
      </c>
      <c r="N106" s="38">
        <f>cnsi!N$2</f>
        <v>414.53576185357036</v>
      </c>
      <c r="O106" s="38">
        <f>cnsi!O$2</f>
        <v>379.91946903473706</v>
      </c>
      <c r="P106" s="38">
        <f>cnsi!P$2</f>
        <v>134.08987974553656</v>
      </c>
      <c r="Q106" s="38">
        <f>cnsi!Q$2</f>
        <v>241.15798016062766</v>
      </c>
      <c r="R106" s="38">
        <f>cnsi!R$2</f>
        <v>308.44537345715054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6928.7584627510114</v>
      </c>
      <c r="D107" s="36">
        <f>CDM!D$2</f>
        <v>7308.14318</v>
      </c>
      <c r="E107" s="36">
        <f>CDM!E$2</f>
        <v>7623.6958400000003</v>
      </c>
      <c r="F107" s="36">
        <f>CDM!F$2</f>
        <v>8431.906039999998</v>
      </c>
      <c r="G107" s="36">
        <f>CDM!G$2</f>
        <v>8313.8752000000004</v>
      </c>
      <c r="H107" s="36">
        <f>CDM!H$2</f>
        <v>8609.1860476653019</v>
      </c>
      <c r="I107" s="36">
        <f>CDM!I$2</f>
        <v>8767.5890900000013</v>
      </c>
      <c r="J107" s="36">
        <f>CDM!J$2</f>
        <v>8632.8413500000006</v>
      </c>
      <c r="K107" s="36">
        <f>CDM!K$2</f>
        <v>8542.7470900000008</v>
      </c>
      <c r="L107" s="36">
        <f>CDM!L$2</f>
        <v>7858.4647599999998</v>
      </c>
      <c r="M107" s="36">
        <f>CDM!M$2</f>
        <v>7367.3392702721949</v>
      </c>
      <c r="N107" s="36">
        <f>CDM!N$2</f>
        <v>8098.5694458437229</v>
      </c>
      <c r="O107" s="36">
        <f>CDM!O$2</f>
        <v>7733.1501437583756</v>
      </c>
      <c r="P107" s="36">
        <f>CDM!P$2</f>
        <v>6166.3786918140986</v>
      </c>
      <c r="Q107" s="36">
        <f>CDM!Q$2</f>
        <v>6021.2258066571412</v>
      </c>
      <c r="R107" s="36">
        <f>CDM!R$2</f>
        <v>6798.8273435727397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4502.1892645240923</v>
      </c>
      <c r="D108" s="38">
        <f>cres!D$2</f>
        <v>4719.2748499999998</v>
      </c>
      <c r="E108" s="38">
        <f>cres!E$2</f>
        <v>4916.4386700000005</v>
      </c>
      <c r="F108" s="38">
        <f>cres!F$2</f>
        <v>5509.9277999999995</v>
      </c>
      <c r="G108" s="38">
        <f>cres!G$2</f>
        <v>5412.2414599999993</v>
      </c>
      <c r="H108" s="38">
        <f>cres!H$2</f>
        <v>5508.3023980830803</v>
      </c>
      <c r="I108" s="38">
        <f>cres!I$2</f>
        <v>5504.2770799999998</v>
      </c>
      <c r="J108" s="38">
        <f>cres!J$2</f>
        <v>5387.6151300000001</v>
      </c>
      <c r="K108" s="38">
        <f>cres!K$2</f>
        <v>5218.5401199999997</v>
      </c>
      <c r="L108" s="38">
        <f>cres!L$2</f>
        <v>4833.1738399999995</v>
      </c>
      <c r="M108" s="38">
        <f>cres!M$2</f>
        <v>4611.6417998133647</v>
      </c>
      <c r="N108" s="38">
        <f>cres!N$2</f>
        <v>5465.4222138766436</v>
      </c>
      <c r="O108" s="38">
        <f>cres!O$2</f>
        <v>5039.1102340905118</v>
      </c>
      <c r="P108" s="38">
        <f>cres!P$2</f>
        <v>3763.1255373036038</v>
      </c>
      <c r="Q108" s="38">
        <f>cres!Q$2</f>
        <v>3783.1274828443829</v>
      </c>
      <c r="R108" s="38">
        <f>cres!R$2</f>
        <v>4396.5707776199397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3050.7919321895374</v>
      </c>
      <c r="D109" s="32">
        <f>cressh!D$2</f>
        <v>3235.7250590436006</v>
      </c>
      <c r="E109" s="32">
        <f>cressh!E$2</f>
        <v>3355.4037710918033</v>
      </c>
      <c r="F109" s="32">
        <f>cressh!F$2</f>
        <v>3905.6611096380984</v>
      </c>
      <c r="G109" s="32">
        <f>cressh!G$2</f>
        <v>3750.5196866689512</v>
      </c>
      <c r="H109" s="32">
        <f>cressh!H$2</f>
        <v>3834.8961348007538</v>
      </c>
      <c r="I109" s="32">
        <f>cressh!I$2</f>
        <v>3766.1455533799722</v>
      </c>
      <c r="J109" s="32">
        <f>cressh!J$2</f>
        <v>3551.8540953887173</v>
      </c>
      <c r="K109" s="32">
        <f>cressh!K$2</f>
        <v>3333.8917031597289</v>
      </c>
      <c r="L109" s="32">
        <f>cressh!L$2</f>
        <v>2919.4200020637163</v>
      </c>
      <c r="M109" s="32">
        <f>cressh!M$2</f>
        <v>2682.8270343703311</v>
      </c>
      <c r="N109" s="32">
        <f>cressh!N$2</f>
        <v>3567.9990822088589</v>
      </c>
      <c r="O109" s="32">
        <f>cressh!O$2</f>
        <v>3083.99445901734</v>
      </c>
      <c r="P109" s="32">
        <f>cressh!P$2</f>
        <v>1824.3923046166897</v>
      </c>
      <c r="Q109" s="32">
        <f>cressh!Q$2</f>
        <v>1837.2345730521595</v>
      </c>
      <c r="R109" s="32">
        <f>cressh!R$2</f>
        <v>2446.7926536811042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50.130891467435482</v>
      </c>
      <c r="D110" s="32">
        <f>cressc!D$2</f>
        <v>64.395543096847334</v>
      </c>
      <c r="E110" s="32">
        <f>cressc!E$2</f>
        <v>75.08496999407555</v>
      </c>
      <c r="F110" s="32">
        <f>cressc!F$2</f>
        <v>85.665008048890442</v>
      </c>
      <c r="G110" s="32">
        <f>cressc!G$2</f>
        <v>97.601819104661246</v>
      </c>
      <c r="H110" s="32">
        <f>cressc!H$2</f>
        <v>107.65922721326918</v>
      </c>
      <c r="I110" s="32">
        <f>cressc!I$2</f>
        <v>117.08932917745777</v>
      </c>
      <c r="J110" s="32">
        <f>cressc!J$2</f>
        <v>126.91760432248867</v>
      </c>
      <c r="K110" s="32">
        <f>cressc!K$2</f>
        <v>137.34948382495418</v>
      </c>
      <c r="L110" s="32">
        <f>cressc!L$2</f>
        <v>140.74635309225559</v>
      </c>
      <c r="M110" s="32">
        <f>cressc!M$2</f>
        <v>140.90110645799962</v>
      </c>
      <c r="N110" s="32">
        <f>cressc!N$2</f>
        <v>140.00590147575926</v>
      </c>
      <c r="O110" s="32">
        <f>cressc!O$2</f>
        <v>138.21205232979318</v>
      </c>
      <c r="P110" s="32">
        <f>cressc!P$2</f>
        <v>138.47498594595336</v>
      </c>
      <c r="Q110" s="32">
        <f>cressc!Q$2</f>
        <v>139.25132007168571</v>
      </c>
      <c r="R110" s="32">
        <f>cressc!R$2</f>
        <v>138.44837577623201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572.19637409425559</v>
      </c>
      <c r="D111" s="32">
        <f>creswh!D$2</f>
        <v>576.97803488212423</v>
      </c>
      <c r="E111" s="32">
        <f>creswh!E$2</f>
        <v>616.02245344440837</v>
      </c>
      <c r="F111" s="32">
        <f>creswh!F$2</f>
        <v>631.106187541277</v>
      </c>
      <c r="G111" s="32">
        <f>creswh!G$2</f>
        <v>653.26328424224812</v>
      </c>
      <c r="H111" s="32">
        <f>creswh!H$2</f>
        <v>652.596954372857</v>
      </c>
      <c r="I111" s="32">
        <f>creswh!I$2</f>
        <v>668.46955957578302</v>
      </c>
      <c r="J111" s="32">
        <f>creswh!J$2</f>
        <v>679.254170437629</v>
      </c>
      <c r="K111" s="32">
        <f>creswh!K$2</f>
        <v>697.31699232569861</v>
      </c>
      <c r="L111" s="32">
        <f>creswh!L$2</f>
        <v>704.02102671196553</v>
      </c>
      <c r="M111" s="32">
        <f>creswh!M$2</f>
        <v>709.13691354942853</v>
      </c>
      <c r="N111" s="32">
        <f>creswh!N$2</f>
        <v>696.20508192557281</v>
      </c>
      <c r="O111" s="32">
        <f>creswh!O$2</f>
        <v>723.84187850010449</v>
      </c>
      <c r="P111" s="32">
        <f>creswh!P$2</f>
        <v>713.13930064036981</v>
      </c>
      <c r="Q111" s="32">
        <f>creswh!Q$2</f>
        <v>720.60971438874776</v>
      </c>
      <c r="R111" s="32">
        <f>creswh!R$2</f>
        <v>728.48907715406449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423.02951774207963</v>
      </c>
      <c r="D112" s="32">
        <f>cresco!D$2</f>
        <v>423.53266828783575</v>
      </c>
      <c r="E112" s="32">
        <f>cresco!E$2</f>
        <v>441.1764597008135</v>
      </c>
      <c r="F112" s="32">
        <f>cresco!F$2</f>
        <v>448.94619615888331</v>
      </c>
      <c r="G112" s="32">
        <f>cresco!G$2</f>
        <v>455.86557560247815</v>
      </c>
      <c r="H112" s="32">
        <f>cresco!H$2</f>
        <v>444.87142495142365</v>
      </c>
      <c r="I112" s="32">
        <f>cresco!I$2</f>
        <v>466.05466362888626</v>
      </c>
      <c r="J112" s="32">
        <f>cresco!J$2</f>
        <v>520.15420731010192</v>
      </c>
      <c r="K112" s="32">
        <f>cresco!K$2</f>
        <v>523.75667480950256</v>
      </c>
      <c r="L112" s="32">
        <f>cresco!L$2</f>
        <v>527.25916013069104</v>
      </c>
      <c r="M112" s="32">
        <f>cresco!M$2</f>
        <v>530.44747035301248</v>
      </c>
      <c r="N112" s="32">
        <f>cresco!N$2</f>
        <v>510.0199511212482</v>
      </c>
      <c r="O112" s="32">
        <f>cresco!O$2</f>
        <v>544.7331650435666</v>
      </c>
      <c r="P112" s="32">
        <f>cresco!P$2</f>
        <v>539.87429948419947</v>
      </c>
      <c r="Q112" s="32">
        <f>cresco!Q$2</f>
        <v>547.76295306321811</v>
      </c>
      <c r="R112" s="32">
        <f>cresco!R$2</f>
        <v>570.10682136944433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116.93408851954867</v>
      </c>
      <c r="D113" s="32">
        <f>cresrf!D$2</f>
        <v>117.98927913791201</v>
      </c>
      <c r="E113" s="32">
        <f>cresrf!E$2</f>
        <v>118.69803768117728</v>
      </c>
      <c r="F113" s="32">
        <f>cresrf!F$2</f>
        <v>118.40288896979021</v>
      </c>
      <c r="G113" s="32">
        <f>cresrf!G$2</f>
        <v>119.88565489823463</v>
      </c>
      <c r="H113" s="32">
        <f>cresrf!H$2</f>
        <v>120.82311911297579</v>
      </c>
      <c r="I113" s="32">
        <f>cresrf!I$2</f>
        <v>121.96656655638557</v>
      </c>
      <c r="J113" s="32">
        <f>cresrf!J$2</f>
        <v>127.07127196519669</v>
      </c>
      <c r="K113" s="32">
        <f>cresrf!K$2</f>
        <v>131.00496223978132</v>
      </c>
      <c r="L113" s="32">
        <f>cresrf!L$2</f>
        <v>134.43899948438465</v>
      </c>
      <c r="M113" s="32">
        <f>cresrf!M$2</f>
        <v>135.76506466139776</v>
      </c>
      <c r="N113" s="32">
        <f>cresrf!N$2</f>
        <v>138.23145158983817</v>
      </c>
      <c r="O113" s="32">
        <f>cresrf!O$2</f>
        <v>141.56949477132326</v>
      </c>
      <c r="P113" s="32">
        <f>cresrf!P$2</f>
        <v>146.20850901437814</v>
      </c>
      <c r="Q113" s="32">
        <f>cresrf!Q$2</f>
        <v>149.16723308189012</v>
      </c>
      <c r="R113" s="32">
        <f>cresrf!R$2</f>
        <v>147.59436271978771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56.655082991170552</v>
      </c>
      <c r="D114" s="32">
        <f>creswm!D$2</f>
        <v>55.732760082731303</v>
      </c>
      <c r="E114" s="32">
        <f>creswm!E$2</f>
        <v>54.902990251076112</v>
      </c>
      <c r="F114" s="32">
        <f>creswm!F$2</f>
        <v>54.61275493045455</v>
      </c>
      <c r="G114" s="32">
        <f>creswm!G$2</f>
        <v>55.68330568643227</v>
      </c>
      <c r="H114" s="32">
        <f>creswm!H$2</f>
        <v>54.990410353254717</v>
      </c>
      <c r="I114" s="32">
        <f>creswm!I$2</f>
        <v>56.601193773918055</v>
      </c>
      <c r="J114" s="32">
        <f>creswm!J$2</f>
        <v>57.451387179336983</v>
      </c>
      <c r="K114" s="32">
        <f>creswm!K$2</f>
        <v>57.334186182057557</v>
      </c>
      <c r="L114" s="32">
        <f>creswm!L$2</f>
        <v>57.058440866392139</v>
      </c>
      <c r="M114" s="32">
        <f>creswm!M$2</f>
        <v>57.157419092650841</v>
      </c>
      <c r="N114" s="32">
        <f>creswm!N$2</f>
        <v>57.063589448235653</v>
      </c>
      <c r="O114" s="32">
        <f>creswm!O$2</f>
        <v>56.818830704505302</v>
      </c>
      <c r="P114" s="32">
        <f>creswm!P$2</f>
        <v>56.605964775631399</v>
      </c>
      <c r="Q114" s="32">
        <f>creswm!Q$2</f>
        <v>56.489530657203183</v>
      </c>
      <c r="R114" s="32">
        <f>creswm!R$2</f>
        <v>55.886681705779111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4.8613131281520801</v>
      </c>
      <c r="D115" s="32">
        <f>cresdr!D$2</f>
        <v>5.204986767384443</v>
      </c>
      <c r="E115" s="32">
        <f>cresdr!E$2</f>
        <v>5.5487616659119112</v>
      </c>
      <c r="F115" s="32">
        <f>cresdr!F$2</f>
        <v>5.8618608452174392</v>
      </c>
      <c r="G115" s="32">
        <f>cresdr!G$2</f>
        <v>6.3101708819351447</v>
      </c>
      <c r="H115" s="32">
        <f>cresdr!H$2</f>
        <v>7.0915678441548335</v>
      </c>
      <c r="I115" s="32">
        <f>cresdr!I$2</f>
        <v>7.676064232301484</v>
      </c>
      <c r="J115" s="32">
        <f>cresdr!J$2</f>
        <v>8.3746029470977827</v>
      </c>
      <c r="K115" s="32">
        <f>cresdr!K$2</f>
        <v>9.0998591433171701</v>
      </c>
      <c r="L115" s="32">
        <f>cresdr!L$2</f>
        <v>9.7959539388871839</v>
      </c>
      <c r="M115" s="32">
        <f>cresdr!M$2</f>
        <v>10.534785527680551</v>
      </c>
      <c r="N115" s="32">
        <f>cresdr!N$2</f>
        <v>10.653052246226977</v>
      </c>
      <c r="O115" s="32">
        <f>cresdr!O$2</f>
        <v>10.904330750399513</v>
      </c>
      <c r="P115" s="32">
        <f>cresdr!P$2</f>
        <v>11.153116623214848</v>
      </c>
      <c r="Q115" s="32">
        <f>cresdr!Q$2</f>
        <v>11.133931485534623</v>
      </c>
      <c r="R115" s="32">
        <f>cresdr!R$2</f>
        <v>10.990971274949484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15.959759410350003</v>
      </c>
      <c r="D116" s="32">
        <f>cresdw!D$2</f>
        <v>16.434370770595876</v>
      </c>
      <c r="E116" s="32">
        <f>cresdw!E$2</f>
        <v>16.930727199886061</v>
      </c>
      <c r="F116" s="32">
        <f>cresdw!F$2</f>
        <v>17.25525289782972</v>
      </c>
      <c r="G116" s="32">
        <f>cresdw!G$2</f>
        <v>18.042804286882824</v>
      </c>
      <c r="H116" s="32">
        <f>cresdw!H$2</f>
        <v>18.75654006735579</v>
      </c>
      <c r="I116" s="32">
        <f>cresdw!I$2</f>
        <v>19.567179654989545</v>
      </c>
      <c r="J116" s="32">
        <f>cresdw!J$2</f>
        <v>20.563847583009228</v>
      </c>
      <c r="K116" s="32">
        <f>cresdw!K$2</f>
        <v>21.429442103283254</v>
      </c>
      <c r="L116" s="32">
        <f>cresdw!L$2</f>
        <v>22.286577249232252</v>
      </c>
      <c r="M116" s="32">
        <f>cresdw!M$2</f>
        <v>23.252401384587792</v>
      </c>
      <c r="N116" s="32">
        <f>cresdw!N$2</f>
        <v>23.52140090041663</v>
      </c>
      <c r="O116" s="32">
        <f>cresdw!O$2</f>
        <v>23.958592332389888</v>
      </c>
      <c r="P116" s="32">
        <f>cresdw!P$2</f>
        <v>24.439902135815274</v>
      </c>
      <c r="Q116" s="32">
        <f>cresdw!Q$2</f>
        <v>25.058095709068485</v>
      </c>
      <c r="R116" s="32">
        <f>cresdw!R$2</f>
        <v>24.939539024675064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52.836610530521909</v>
      </c>
      <c r="D117" s="32">
        <f>crestv!D$2</f>
        <v>57.226512638197512</v>
      </c>
      <c r="E117" s="32">
        <f>crestv!E$2</f>
        <v>61.158676257128974</v>
      </c>
      <c r="F117" s="32">
        <f>crestv!F$2</f>
        <v>66.193288550828939</v>
      </c>
      <c r="G117" s="32">
        <f>crestv!G$2</f>
        <v>72.354218714611562</v>
      </c>
      <c r="H117" s="32">
        <f>crestv!H$2</f>
        <v>80.15685672442379</v>
      </c>
      <c r="I117" s="32">
        <f>crestv!I$2</f>
        <v>90.520162224666251</v>
      </c>
      <c r="J117" s="32">
        <f>crestv!J$2</f>
        <v>103.00214071138591</v>
      </c>
      <c r="K117" s="32">
        <f>crestv!K$2</f>
        <v>111.58394749542059</v>
      </c>
      <c r="L117" s="32">
        <f>crestv!L$2</f>
        <v>120.73156211569906</v>
      </c>
      <c r="M117" s="32">
        <f>crestv!M$2</f>
        <v>125.10687572241436</v>
      </c>
      <c r="N117" s="32">
        <f>crestv!N$2</f>
        <v>128.96628224561343</v>
      </c>
      <c r="O117" s="32">
        <f>crestv!O$2</f>
        <v>129.74362784732799</v>
      </c>
      <c r="P117" s="32">
        <f>crestv!P$2</f>
        <v>131.43864710145479</v>
      </c>
      <c r="Q117" s="32">
        <f>crestv!Q$2</f>
        <v>130.20998082417958</v>
      </c>
      <c r="R117" s="32">
        <f>crestv!R$2</f>
        <v>126.24211973446303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12.350637485438979</v>
      </c>
      <c r="D118" s="32">
        <f>cresit!D$2</f>
        <v>13.067459731565814</v>
      </c>
      <c r="E118" s="32">
        <f>cresit!E$2</f>
        <v>14.063314058101822</v>
      </c>
      <c r="F118" s="32">
        <f>cresit!F$2</f>
        <v>15.054479211891779</v>
      </c>
      <c r="G118" s="32">
        <f>cresit!G$2</f>
        <v>16.809550220397394</v>
      </c>
      <c r="H118" s="32">
        <f>cresit!H$2</f>
        <v>19.141749078057117</v>
      </c>
      <c r="I118" s="32">
        <f>cresit!I$2</f>
        <v>21.86185163736895</v>
      </c>
      <c r="J118" s="32">
        <f>cresit!J$2</f>
        <v>24.197490850623872</v>
      </c>
      <c r="K118" s="32">
        <f>cresit!K$2</f>
        <v>27.903625304295655</v>
      </c>
      <c r="L118" s="32">
        <f>cresit!L$2</f>
        <v>31.630125167090771</v>
      </c>
      <c r="M118" s="32">
        <f>cresit!M$2</f>
        <v>33.40184168484344</v>
      </c>
      <c r="N118" s="32">
        <f>cresit!N$2</f>
        <v>34.091717475796607</v>
      </c>
      <c r="O118" s="32">
        <f>cresit!O$2</f>
        <v>34.696871933622546</v>
      </c>
      <c r="P118" s="32">
        <f>cresit!P$2</f>
        <v>35.304411284785381</v>
      </c>
      <c r="Q118" s="32">
        <f>cresit!Q$2</f>
        <v>35.751774042981395</v>
      </c>
      <c r="R118" s="32">
        <f>cresit!R$2</f>
        <v>35.212398843026833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113.67422938816456</v>
      </c>
      <c r="D119" s="32">
        <f>cresli!D$2</f>
        <v>115.2764288903436</v>
      </c>
      <c r="E119" s="32">
        <f>cresli!E$2</f>
        <v>116.5313513167324</v>
      </c>
      <c r="F119" s="32">
        <f>cresli!F$2</f>
        <v>117.34801608234852</v>
      </c>
      <c r="G119" s="32">
        <f>cresli!G$2</f>
        <v>119.68113263802148</v>
      </c>
      <c r="H119" s="32">
        <f>cresli!H$2</f>
        <v>119.50414917760364</v>
      </c>
      <c r="I119" s="32">
        <f>cresli!I$2</f>
        <v>119.05380650057792</v>
      </c>
      <c r="J119" s="32">
        <f>cresli!J$2</f>
        <v>117.73015673937364</v>
      </c>
      <c r="K119" s="32">
        <f>cresli!K$2</f>
        <v>115.3205140080799</v>
      </c>
      <c r="L119" s="32">
        <f>cresli!L$2</f>
        <v>111.67317074245798</v>
      </c>
      <c r="M119" s="32">
        <f>cresli!M$2</f>
        <v>106.92566145776784</v>
      </c>
      <c r="N119" s="32">
        <f>cresli!N$2</f>
        <v>100.6185798962937</v>
      </c>
      <c r="O119" s="32">
        <f>cresli!O$2</f>
        <v>91.451891259262126</v>
      </c>
      <c r="P119" s="32">
        <f>cresli!P$2</f>
        <v>81.4797223436845</v>
      </c>
      <c r="Q119" s="32">
        <f>cresli!Q$2</f>
        <v>68.416348691762366</v>
      </c>
      <c r="R119" s="32">
        <f>cresli!R$2</f>
        <v>49.945481648392132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32.768827577437122</v>
      </c>
      <c r="D120" s="32">
        <f>cresoa!D$2</f>
        <v>37.711746670861636</v>
      </c>
      <c r="E120" s="32">
        <f>cresoa!E$2</f>
        <v>40.917157338884721</v>
      </c>
      <c r="F120" s="32">
        <f>cresoa!F$2</f>
        <v>43.820757124489575</v>
      </c>
      <c r="G120" s="32">
        <f>cresoa!G$2</f>
        <v>46.22425705514565</v>
      </c>
      <c r="H120" s="32">
        <f>cresoa!H$2</f>
        <v>47.814264386950533</v>
      </c>
      <c r="I120" s="32">
        <f>cresoa!I$2</f>
        <v>49.271149657692639</v>
      </c>
      <c r="J120" s="32">
        <f>cresoa!J$2</f>
        <v>51.044154565039292</v>
      </c>
      <c r="K120" s="32">
        <f>cresoa!K$2</f>
        <v>52.548729403880508</v>
      </c>
      <c r="L120" s="32">
        <f>cresoa!L$2</f>
        <v>54.112468437227406</v>
      </c>
      <c r="M120" s="32">
        <f>cresoa!M$2</f>
        <v>56.185225551250284</v>
      </c>
      <c r="N120" s="32">
        <f>cresoa!N$2</f>
        <v>58.046123342783496</v>
      </c>
      <c r="O120" s="32">
        <f>cresoa!O$2</f>
        <v>59.185039600876962</v>
      </c>
      <c r="P120" s="32">
        <f>cresoa!P$2</f>
        <v>60.614373337427018</v>
      </c>
      <c r="Q120" s="32">
        <f>cresoa!Q$2</f>
        <v>62.042027775952022</v>
      </c>
      <c r="R120" s="32">
        <f>cresoa!R$2</f>
        <v>61.922294688020976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1311.4133459774371</v>
      </c>
      <c r="D121" s="38">
        <f>cser!D$2</f>
        <v>1472.23217</v>
      </c>
      <c r="E121" s="38">
        <f>cser!E$2</f>
        <v>1543.04772</v>
      </c>
      <c r="F121" s="38">
        <f>cser!F$2</f>
        <v>1667.9067</v>
      </c>
      <c r="G121" s="38">
        <f>cser!G$2</f>
        <v>1785.0307299999999</v>
      </c>
      <c r="H121" s="38">
        <f>cser!H$2</f>
        <v>1945.8749352878228</v>
      </c>
      <c r="I121" s="38">
        <f>cser!I$2</f>
        <v>2082.1893499999996</v>
      </c>
      <c r="J121" s="38">
        <f>cser!J$2</f>
        <v>2141.0070900000001</v>
      </c>
      <c r="K121" s="38">
        <f>cser!K$2</f>
        <v>2223.1861799999997</v>
      </c>
      <c r="L121" s="38">
        <f>cser!L$2</f>
        <v>2148.3420100000003</v>
      </c>
      <c r="M121" s="38">
        <f>cser!M$2</f>
        <v>1952.1298842135823</v>
      </c>
      <c r="N121" s="38">
        <f>cser!N$2</f>
        <v>1867.8425652144497</v>
      </c>
      <c r="O121" s="38">
        <f>cser!O$2</f>
        <v>1940.9705399867419</v>
      </c>
      <c r="P121" s="38">
        <f>cser!P$2</f>
        <v>1823.2603744153903</v>
      </c>
      <c r="Q121" s="38">
        <f>cser!Q$2</f>
        <v>1713.8083447255267</v>
      </c>
      <c r="R121" s="38">
        <f>cser!R$2</f>
        <v>1875.6139394876739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329.0441592437524</v>
      </c>
      <c r="D122" s="32">
        <f>csersh!D$2</f>
        <v>430.87449051492445</v>
      </c>
      <c r="E122" s="32">
        <f>csersh!E$2</f>
        <v>459.27682671061439</v>
      </c>
      <c r="F122" s="32">
        <f>csersh!F$2</f>
        <v>538.89783156326394</v>
      </c>
      <c r="G122" s="32">
        <f>csersh!G$2</f>
        <v>586.48027889103355</v>
      </c>
      <c r="H122" s="32">
        <f>csersh!H$2</f>
        <v>693.31737961146041</v>
      </c>
      <c r="I122" s="32">
        <f>csersh!I$2</f>
        <v>768.94554371230083</v>
      </c>
      <c r="J122" s="32">
        <f>csersh!J$2</f>
        <v>774.56684126272717</v>
      </c>
      <c r="K122" s="32">
        <f>csersh!K$2</f>
        <v>821.56533842590761</v>
      </c>
      <c r="L122" s="32">
        <f>csersh!L$2</f>
        <v>739.05305835588274</v>
      </c>
      <c r="M122" s="32">
        <f>csersh!M$2</f>
        <v>556.51453196962871</v>
      </c>
      <c r="N122" s="32">
        <f>csersh!N$2</f>
        <v>498.03290036267902</v>
      </c>
      <c r="O122" s="32">
        <f>csersh!O$2</f>
        <v>509.49097159953345</v>
      </c>
      <c r="P122" s="32">
        <f>csersh!P$2</f>
        <v>440.69564751605259</v>
      </c>
      <c r="Q122" s="32">
        <f>csersh!Q$2</f>
        <v>325.35142171395233</v>
      </c>
      <c r="R122" s="32">
        <f>csersh!R$2</f>
        <v>459.40361022099376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68.694720617542487</v>
      </c>
      <c r="D123" s="32">
        <f>csersc!D$2</f>
        <v>71.748343447434593</v>
      </c>
      <c r="E123" s="32">
        <f>csersc!E$2</f>
        <v>74.95526722495967</v>
      </c>
      <c r="F123" s="32">
        <f>csersc!F$2</f>
        <v>75.177884425433021</v>
      </c>
      <c r="G123" s="32">
        <f>csersc!G$2</f>
        <v>84.566686459310716</v>
      </c>
      <c r="H123" s="32">
        <f>csersc!H$2</f>
        <v>86.866459150186571</v>
      </c>
      <c r="I123" s="32">
        <f>csersc!I$2</f>
        <v>94.669818446552725</v>
      </c>
      <c r="J123" s="32">
        <f>csersc!J$2</f>
        <v>107.35196014526859</v>
      </c>
      <c r="K123" s="32">
        <f>csersc!K$2</f>
        <v>109.72221142058173</v>
      </c>
      <c r="L123" s="32">
        <f>csersc!L$2</f>
        <v>115.66827663187746</v>
      </c>
      <c r="M123" s="32">
        <f>csersc!M$2</f>
        <v>129.12443789561797</v>
      </c>
      <c r="N123" s="32">
        <f>csersc!N$2</f>
        <v>126.47609801871604</v>
      </c>
      <c r="O123" s="32">
        <f>csersc!O$2</f>
        <v>127.48214800917638</v>
      </c>
      <c r="P123" s="32">
        <f>csersc!P$2</f>
        <v>128.82451323167373</v>
      </c>
      <c r="Q123" s="32">
        <f>csersc!Q$2</f>
        <v>129.6010755509472</v>
      </c>
      <c r="R123" s="32">
        <f>csersc!R$2</f>
        <v>128.76092178934627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174.4991107042311</v>
      </c>
      <c r="D124" s="32">
        <f>cserhw!D$2</f>
        <v>196.39549767026008</v>
      </c>
      <c r="E124" s="32">
        <f>cserhw!E$2</f>
        <v>211.68922098249845</v>
      </c>
      <c r="F124" s="32">
        <f>cserhw!F$2</f>
        <v>219.68504557009192</v>
      </c>
      <c r="G124" s="32">
        <f>cserhw!G$2</f>
        <v>235.56017413146947</v>
      </c>
      <c r="H124" s="32">
        <f>cserhw!H$2</f>
        <v>258.68651746889861</v>
      </c>
      <c r="I124" s="32">
        <f>cserhw!I$2</f>
        <v>274.14441842884162</v>
      </c>
      <c r="J124" s="32">
        <f>cserhw!J$2</f>
        <v>285.69711820917479</v>
      </c>
      <c r="K124" s="32">
        <f>cserhw!K$2</f>
        <v>291.32990394202773</v>
      </c>
      <c r="L124" s="32">
        <f>cserhw!L$2</f>
        <v>284.28215721664731</v>
      </c>
      <c r="M124" s="32">
        <f>cserhw!M$2</f>
        <v>273.8987103369401</v>
      </c>
      <c r="N124" s="32">
        <f>cserhw!N$2</f>
        <v>268.21488129695376</v>
      </c>
      <c r="O124" s="32">
        <f>cserhw!O$2</f>
        <v>294.93909436238476</v>
      </c>
      <c r="P124" s="32">
        <f>cserhw!P$2</f>
        <v>271.96809150514508</v>
      </c>
      <c r="Q124" s="32">
        <f>cserhw!Q$2</f>
        <v>278.63237540176448</v>
      </c>
      <c r="R124" s="32">
        <f>cserhw!R$2</f>
        <v>295.80318398908736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199.11420518400504</v>
      </c>
      <c r="D125" s="32">
        <f>cserca!D$2</f>
        <v>212.37797089112914</v>
      </c>
      <c r="E125" s="32">
        <f>cserca!E$2</f>
        <v>215.2491590998475</v>
      </c>
      <c r="F125" s="32">
        <f>cserca!F$2</f>
        <v>226.97981151694813</v>
      </c>
      <c r="G125" s="32">
        <f>cserca!G$2</f>
        <v>244.69770402241113</v>
      </c>
      <c r="H125" s="32">
        <f>cserca!H$2</f>
        <v>248.23895626196486</v>
      </c>
      <c r="I125" s="32">
        <f>cserca!I$2</f>
        <v>255.66528189441721</v>
      </c>
      <c r="J125" s="32">
        <f>cserca!J$2</f>
        <v>260.00782400255872</v>
      </c>
      <c r="K125" s="32">
        <f>cserca!K$2</f>
        <v>267.1251756626819</v>
      </c>
      <c r="L125" s="32">
        <f>cserca!L$2</f>
        <v>269.25169417652774</v>
      </c>
      <c r="M125" s="32">
        <f>cserca!M$2</f>
        <v>262.93272045364319</v>
      </c>
      <c r="N125" s="32">
        <f>cserca!N$2</f>
        <v>253.08024085489535</v>
      </c>
      <c r="O125" s="32">
        <f>cserca!O$2</f>
        <v>286.62606750373868</v>
      </c>
      <c r="P125" s="32">
        <f>cserca!P$2</f>
        <v>262.91831706246182</v>
      </c>
      <c r="Q125" s="32">
        <f>cserca!Q$2</f>
        <v>262.89604088301724</v>
      </c>
      <c r="R125" s="32">
        <f>cserca!R$2</f>
        <v>276.0528551757763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63.932515697760444</v>
      </c>
      <c r="D126" s="32">
        <f>cserve!D$2</f>
        <v>66.975909925628159</v>
      </c>
      <c r="E126" s="32">
        <f>cserve!E$2</f>
        <v>69.784357174288544</v>
      </c>
      <c r="F126" s="32">
        <f>cserve!F$2</f>
        <v>73.162086335359731</v>
      </c>
      <c r="G126" s="32">
        <f>cserve!G$2</f>
        <v>76.903098913209504</v>
      </c>
      <c r="H126" s="32">
        <f>cserve!H$2</f>
        <v>80.223989547561189</v>
      </c>
      <c r="I126" s="32">
        <f>cserve!I$2</f>
        <v>83.883543762953011</v>
      </c>
      <c r="J126" s="32">
        <f>cserve!J$2</f>
        <v>87.308456023841629</v>
      </c>
      <c r="K126" s="32">
        <f>cserve!K$2</f>
        <v>89.463077499062194</v>
      </c>
      <c r="L126" s="32">
        <f>cserve!L$2</f>
        <v>90.169399507409125</v>
      </c>
      <c r="M126" s="32">
        <f>cserve!M$2</f>
        <v>87.76508486536396</v>
      </c>
      <c r="N126" s="32">
        <f>cserve!N$2</f>
        <v>86.522557413308775</v>
      </c>
      <c r="O126" s="32">
        <f>cserve!O$2</f>
        <v>87.385053892114414</v>
      </c>
      <c r="P126" s="32">
        <f>cserve!P$2</f>
        <v>87.816298068162411</v>
      </c>
      <c r="Q126" s="32">
        <f>cserve!Q$2</f>
        <v>88.345975796242669</v>
      </c>
      <c r="R126" s="32">
        <f>cserve!R$2</f>
        <v>89.03908568311796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72.691565327752627</v>
      </c>
      <c r="D127" s="32">
        <f>csersl!D$2</f>
        <v>72.746450096632458</v>
      </c>
      <c r="E127" s="32">
        <f>csersl!E$2</f>
        <v>73.50783863220677</v>
      </c>
      <c r="F127" s="32">
        <f>csersl!F$2</f>
        <v>74.238583228453024</v>
      </c>
      <c r="G127" s="32">
        <f>csersl!G$2</f>
        <v>74.971755325146091</v>
      </c>
      <c r="H127" s="32">
        <f>csersl!H$2</f>
        <v>76.349027108648301</v>
      </c>
      <c r="I127" s="32">
        <f>csersl!I$2</f>
        <v>77.707390368582281</v>
      </c>
      <c r="J127" s="32">
        <f>csersl!J$2</f>
        <v>78.368961395634273</v>
      </c>
      <c r="K127" s="32">
        <f>csersl!K$2</f>
        <v>79.053814542575893</v>
      </c>
      <c r="L127" s="32">
        <f>csersl!L$2</f>
        <v>79.80724071384418</v>
      </c>
      <c r="M127" s="32">
        <f>csersl!M$2</f>
        <v>80.247703375047095</v>
      </c>
      <c r="N127" s="32">
        <f>csersl!N$2</f>
        <v>80.396441420834208</v>
      </c>
      <c r="O127" s="32">
        <f>csersl!O$2</f>
        <v>80.247229411223884</v>
      </c>
      <c r="P127" s="32">
        <f>csersl!P$2</f>
        <v>79.764424934765884</v>
      </c>
      <c r="Q127" s="32">
        <f>csersl!Q$2</f>
        <v>79.322259860714624</v>
      </c>
      <c r="R127" s="32">
        <f>csersl!R$2</f>
        <v>78.935459687780522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213.61111303129979</v>
      </c>
      <c r="D128" s="32">
        <f>cserbl!D$2</f>
        <v>224.042378406566</v>
      </c>
      <c r="E128" s="32">
        <f>cserbl!E$2</f>
        <v>231.76700883904385</v>
      </c>
      <c r="F128" s="32">
        <f>cserbl!F$2</f>
        <v>240.87864214423101</v>
      </c>
      <c r="G128" s="32">
        <f>cserbl!G$2</f>
        <v>248.36721562089477</v>
      </c>
      <c r="H128" s="32">
        <f>cserbl!H$2</f>
        <v>253.4368599089957</v>
      </c>
      <c r="I128" s="32">
        <f>cserbl!I$2</f>
        <v>261.03292292751075</v>
      </c>
      <c r="J128" s="32">
        <f>cserbl!J$2</f>
        <v>266.92056941540426</v>
      </c>
      <c r="K128" s="32">
        <f>cserbl!K$2</f>
        <v>270.80339898816499</v>
      </c>
      <c r="L128" s="32">
        <f>cserbl!L$2</f>
        <v>268.85602841670783</v>
      </c>
      <c r="M128" s="32">
        <f>cserbl!M$2</f>
        <v>258.10357978992857</v>
      </c>
      <c r="N128" s="32">
        <f>cserbl!N$2</f>
        <v>250.40641457321112</v>
      </c>
      <c r="O128" s="32">
        <f>cserbl!O$2</f>
        <v>248.25962064311329</v>
      </c>
      <c r="P128" s="32">
        <f>cserbl!P$2</f>
        <v>244.75829379079713</v>
      </c>
      <c r="Q128" s="32">
        <f>cserbl!Q$2</f>
        <v>242.14183276247232</v>
      </c>
      <c r="R128" s="32">
        <f>cserbl!R$2</f>
        <v>239.11701225583923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122.25598401077518</v>
      </c>
      <c r="D129" s="32">
        <f>csercr!D$2</f>
        <v>122.98530450545424</v>
      </c>
      <c r="E129" s="32">
        <f>csercr!E$2</f>
        <v>125.07319812755007</v>
      </c>
      <c r="F129" s="32">
        <f>csercr!F$2</f>
        <v>127.61459034092971</v>
      </c>
      <c r="G129" s="32">
        <f>csercr!G$2</f>
        <v>132.0840287540571</v>
      </c>
      <c r="H129" s="32">
        <f>csercr!H$2</f>
        <v>136.7468611848704</v>
      </c>
      <c r="I129" s="32">
        <f>csercr!I$2</f>
        <v>142.60231331897961</v>
      </c>
      <c r="J129" s="32">
        <f>csercr!J$2</f>
        <v>147.0883851049222</v>
      </c>
      <c r="K129" s="32">
        <f>csercr!K$2</f>
        <v>150.51908762564881</v>
      </c>
      <c r="L129" s="32">
        <f>csercr!L$2</f>
        <v>151.81894420925892</v>
      </c>
      <c r="M129" s="32">
        <f>csercr!M$2</f>
        <v>152.48031583416127</v>
      </c>
      <c r="N129" s="32">
        <f>csercr!N$2</f>
        <v>152.61308600863745</v>
      </c>
      <c r="O129" s="32">
        <f>csercr!O$2</f>
        <v>152.18801651341275</v>
      </c>
      <c r="P129" s="32">
        <f>csercr!P$2</f>
        <v>151.13915627950536</v>
      </c>
      <c r="Q129" s="32">
        <f>csercr!Q$2</f>
        <v>150.17682546320748</v>
      </c>
      <c r="R129" s="32">
        <f>csercr!R$2</f>
        <v>149.32909218919457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39.046436021677472</v>
      </c>
      <c r="D130" s="32">
        <f>cserbt!D$2</f>
        <v>43.04805749730194</v>
      </c>
      <c r="E130" s="32">
        <f>cserbt!E$2</f>
        <v>46.951005182740644</v>
      </c>
      <c r="F130" s="32">
        <f>cserbt!F$2</f>
        <v>51.9364662783791</v>
      </c>
      <c r="G130" s="32">
        <f>cserbt!G$2</f>
        <v>57.50717109137458</v>
      </c>
      <c r="H130" s="32">
        <f>cserbt!H$2</f>
        <v>63.74984872062084</v>
      </c>
      <c r="I130" s="32">
        <f>cserbt!I$2</f>
        <v>70.801438221737953</v>
      </c>
      <c r="J130" s="32">
        <f>cserbt!J$2</f>
        <v>77.413265741664361</v>
      </c>
      <c r="K130" s="32">
        <f>cserbt!K$2</f>
        <v>82.688215143810567</v>
      </c>
      <c r="L130" s="32">
        <f>cserbt!L$2</f>
        <v>85.735227840892364</v>
      </c>
      <c r="M130" s="32">
        <f>cserbt!M$2</f>
        <v>85.746483528502267</v>
      </c>
      <c r="N130" s="32">
        <f>cserbt!N$2</f>
        <v>86.043700687360754</v>
      </c>
      <c r="O130" s="32">
        <f>cserbt!O$2</f>
        <v>87.794648493126147</v>
      </c>
      <c r="P130" s="32">
        <f>cserbt!P$2</f>
        <v>88.5916432009289</v>
      </c>
      <c r="Q130" s="32">
        <f>cserbt!Q$2</f>
        <v>89.652150693473217</v>
      </c>
      <c r="R130" s="32">
        <f>cserbt!R$2</f>
        <v>90.539103158565652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28.523536138640431</v>
      </c>
      <c r="D131" s="32">
        <f>cserit!D$2</f>
        <v>31.037767044668961</v>
      </c>
      <c r="E131" s="32">
        <f>cserit!E$2</f>
        <v>34.793838026250128</v>
      </c>
      <c r="F131" s="32">
        <f>cserit!F$2</f>
        <v>39.335758596910523</v>
      </c>
      <c r="G131" s="32">
        <f>cserit!G$2</f>
        <v>43.892616791093147</v>
      </c>
      <c r="H131" s="32">
        <f>cserit!H$2</f>
        <v>48.259036324616041</v>
      </c>
      <c r="I131" s="32">
        <f>cserit!I$2</f>
        <v>52.736678918123864</v>
      </c>
      <c r="J131" s="32">
        <f>cserit!J$2</f>
        <v>56.283708698803977</v>
      </c>
      <c r="K131" s="32">
        <f>cserit!K$2</f>
        <v>60.915956749538488</v>
      </c>
      <c r="L131" s="32">
        <f>cserit!L$2</f>
        <v>63.699982930952196</v>
      </c>
      <c r="M131" s="32">
        <f>cserit!M$2</f>
        <v>65.316316164748997</v>
      </c>
      <c r="N131" s="32">
        <f>cserit!N$2</f>
        <v>66.056244577853192</v>
      </c>
      <c r="O131" s="32">
        <f>cserit!O$2</f>
        <v>66.557689558918128</v>
      </c>
      <c r="P131" s="32">
        <f>cserit!P$2</f>
        <v>66.783988825897183</v>
      </c>
      <c r="Q131" s="32">
        <f>cserit!Q$2</f>
        <v>67.688386599734997</v>
      </c>
      <c r="R131" s="32">
        <f>cserit!R$2</f>
        <v>68.633615337972302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1115.1558522494811</v>
      </c>
      <c r="D132" s="38">
        <f>cagr!D$2</f>
        <v>1116.63616</v>
      </c>
      <c r="E132" s="38">
        <f>cagr!E$2</f>
        <v>1164.2094500000003</v>
      </c>
      <c r="F132" s="38">
        <f>cagr!F$2</f>
        <v>1254.0715399999999</v>
      </c>
      <c r="G132" s="38">
        <f>cagr!G$2</f>
        <v>1116.6030100000005</v>
      </c>
      <c r="H132" s="38">
        <f>cagr!H$2</f>
        <v>1155.0087142943987</v>
      </c>
      <c r="I132" s="38">
        <f>cagr!I$2</f>
        <v>1181.1226600000009</v>
      </c>
      <c r="J132" s="38">
        <f>cagr!J$2</f>
        <v>1104.21913</v>
      </c>
      <c r="K132" s="38">
        <f>cagr!K$2</f>
        <v>1101.0207900000005</v>
      </c>
      <c r="L132" s="38">
        <f>cagr!L$2</f>
        <v>876.94891000000041</v>
      </c>
      <c r="M132" s="38">
        <f>cagr!M$2</f>
        <v>803.56758624524787</v>
      </c>
      <c r="N132" s="38">
        <f>cagr!N$2</f>
        <v>765.30466675262949</v>
      </c>
      <c r="O132" s="38">
        <f>cagr!O$2</f>
        <v>753.06936968112268</v>
      </c>
      <c r="P132" s="38">
        <f>cagr!P$2</f>
        <v>579.99278009510442</v>
      </c>
      <c r="Q132" s="38">
        <f>cagr!Q$2</f>
        <v>524.28997908723136</v>
      </c>
      <c r="R132" s="38">
        <f>cagr!R$2</f>
        <v>526.64262646512645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7297.3002502702539</v>
      </c>
      <c r="D133" s="36">
        <f>CTR!D$2</f>
        <v>7468.2684799999997</v>
      </c>
      <c r="E133" s="36">
        <f>CTR!E$2</f>
        <v>7569.9597299999996</v>
      </c>
      <c r="F133" s="36">
        <f>CTR!F$2</f>
        <v>7915.1744200000003</v>
      </c>
      <c r="G133" s="36">
        <f>CTR!G$2</f>
        <v>8075.6887500000012</v>
      </c>
      <c r="H133" s="36">
        <f>CTR!H$2</f>
        <v>8187.5508495411814</v>
      </c>
      <c r="I133" s="36">
        <f>CTR!I$2</f>
        <v>8553.6403099999989</v>
      </c>
      <c r="J133" s="36">
        <f>CTR!J$2</f>
        <v>8821.8772099999987</v>
      </c>
      <c r="K133" s="36">
        <f>CTR!K$2</f>
        <v>8619.2358299999996</v>
      </c>
      <c r="L133" s="36">
        <f>CTR!L$2</f>
        <v>9206.12896</v>
      </c>
      <c r="M133" s="36">
        <f>CTR!M$2</f>
        <v>8158.1782111286384</v>
      </c>
      <c r="N133" s="36">
        <f>CTR!N$2</f>
        <v>7444.411021969293</v>
      </c>
      <c r="O133" s="36">
        <f>CTR!O$2</f>
        <v>6273.3110716739166</v>
      </c>
      <c r="P133" s="36">
        <f>CTR!P$2</f>
        <v>6280.6276865733489</v>
      </c>
      <c r="Q133" s="36">
        <f>CTR!Q$2</f>
        <v>6410.9276443751041</v>
      </c>
      <c r="R133" s="36">
        <f>CTR!R$2</f>
        <v>6574.977639370768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5416.9648820486764</v>
      </c>
      <c r="D134" s="38">
        <f>ctro!D$2</f>
        <v>5543.0523399999993</v>
      </c>
      <c r="E134" s="38">
        <f>ctro!E$2</f>
        <v>5744.7101599999996</v>
      </c>
      <c r="F134" s="38">
        <f>ctro!F$2</f>
        <v>6089.9775300000001</v>
      </c>
      <c r="G134" s="38">
        <f>ctro!G$2</f>
        <v>6131.5656100000006</v>
      </c>
      <c r="H134" s="38">
        <f>ctro!H$2</f>
        <v>6299.1853475456655</v>
      </c>
      <c r="I134" s="38">
        <f>ctro!I$2</f>
        <v>6486.1123199999993</v>
      </c>
      <c r="J134" s="38">
        <f>ctro!J$2</f>
        <v>6785.3565399999989</v>
      </c>
      <c r="K134" s="38">
        <f>ctro!K$2</f>
        <v>6624.2765199999994</v>
      </c>
      <c r="L134" s="38">
        <f>ctro!L$2</f>
        <v>7131.5423599999995</v>
      </c>
      <c r="M134" s="38">
        <f>ctro!M$2</f>
        <v>6485.425013410415</v>
      </c>
      <c r="N134" s="38">
        <f>ctro!N$2</f>
        <v>5936.4152251990454</v>
      </c>
      <c r="O134" s="38">
        <f>ctro!O$2</f>
        <v>4861.1111261550977</v>
      </c>
      <c r="P134" s="38">
        <f>ctro!P$2</f>
        <v>4959.4752716847543</v>
      </c>
      <c r="Q134" s="38">
        <f>ctro!Q$2</f>
        <v>4933.7959747075301</v>
      </c>
      <c r="R134" s="38">
        <f>ctro!R$2</f>
        <v>4975.0303195010174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169.12613630501815</v>
      </c>
      <c r="D135" s="32">
        <f>cp2w!D$2</f>
        <v>183.28186231972487</v>
      </c>
      <c r="E135" s="32">
        <f>cp2w!E$2</f>
        <v>202.19731477860179</v>
      </c>
      <c r="F135" s="32">
        <f>cp2w!F$2</f>
        <v>212.13445948430785</v>
      </c>
      <c r="G135" s="32">
        <f>cp2w!G$2</f>
        <v>212.7974655393098</v>
      </c>
      <c r="H135" s="32">
        <f>cp2w!H$2</f>
        <v>219.16179676446612</v>
      </c>
      <c r="I135" s="32">
        <f>cp2w!I$2</f>
        <v>200.05889410906664</v>
      </c>
      <c r="J135" s="32">
        <f>cp2w!J$2</f>
        <v>200.25704370551344</v>
      </c>
      <c r="K135" s="32">
        <f>cp2w!K$2</f>
        <v>214.65443739189143</v>
      </c>
      <c r="L135" s="32">
        <f>cp2w!L$2</f>
        <v>220.15018560252605</v>
      </c>
      <c r="M135" s="32">
        <f>cp2w!M$2</f>
        <v>261.98491113258746</v>
      </c>
      <c r="N135" s="32">
        <f>cp2w!N$2</f>
        <v>267.87412026586128</v>
      </c>
      <c r="O135" s="32">
        <f>cp2w!O$2</f>
        <v>273.80394809097936</v>
      </c>
      <c r="P135" s="32">
        <f>cp2w!P$2</f>
        <v>274.02632057896244</v>
      </c>
      <c r="Q135" s="32">
        <f>cp2w!Q$2</f>
        <v>280.3501480844559</v>
      </c>
      <c r="R135" s="32">
        <f>cp2w!R$2</f>
        <v>288.45586127830319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2744.0815082136701</v>
      </c>
      <c r="D136" s="32">
        <f>ccar!D$2</f>
        <v>2879.9470106656067</v>
      </c>
      <c r="E136" s="32">
        <f>ccar!E$2</f>
        <v>3031.1211238699671</v>
      </c>
      <c r="F136" s="32">
        <f>ccar!F$2</f>
        <v>3203.0545351056567</v>
      </c>
      <c r="G136" s="32">
        <f>ccar!G$2</f>
        <v>3315.8146973509456</v>
      </c>
      <c r="H136" s="32">
        <f>ccar!H$2</f>
        <v>3501.6093125183211</v>
      </c>
      <c r="I136" s="32">
        <f>ccar!I$2</f>
        <v>3622.4843887777474</v>
      </c>
      <c r="J136" s="32">
        <f>ccar!J$2</f>
        <v>3810.9492444581656</v>
      </c>
      <c r="K136" s="32">
        <f>ccar!K$2</f>
        <v>3739.0600161283146</v>
      </c>
      <c r="L136" s="32">
        <f>ccar!L$2</f>
        <v>3772.7513314741259</v>
      </c>
      <c r="M136" s="32">
        <f>ccar!M$2</f>
        <v>3417.543927088057</v>
      </c>
      <c r="N136" s="32">
        <f>ccar!N$2</f>
        <v>3252.8694536306998</v>
      </c>
      <c r="O136" s="32">
        <f>ccar!O$2</f>
        <v>2715.6623425889647</v>
      </c>
      <c r="P136" s="32">
        <f>ccar!P$2</f>
        <v>2559.9477306646945</v>
      </c>
      <c r="Q136" s="32">
        <f>ccar!Q$2</f>
        <v>2505.4870481336834</v>
      </c>
      <c r="R136" s="32">
        <f>ccar!R$2</f>
        <v>2430.2157878718513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498.77716067458897</v>
      </c>
      <c r="D137" s="32">
        <f>cbus!D$2</f>
        <v>492.89821551148617</v>
      </c>
      <c r="E137" s="32">
        <f>cbus!E$2</f>
        <v>495.31193309628873</v>
      </c>
      <c r="F137" s="32">
        <f>cbus!F$2</f>
        <v>492.18797006252106</v>
      </c>
      <c r="G137" s="32">
        <f>cbus!G$2</f>
        <v>483.80571277969386</v>
      </c>
      <c r="H137" s="32">
        <f>cbus!H$2</f>
        <v>484.22668115729476</v>
      </c>
      <c r="I137" s="32">
        <f>cbus!I$2</f>
        <v>492.43048138412473</v>
      </c>
      <c r="J137" s="32">
        <f>cbus!J$2</f>
        <v>486.07402471344591</v>
      </c>
      <c r="K137" s="32">
        <f>cbus!K$2</f>
        <v>467.36695636787113</v>
      </c>
      <c r="L137" s="32">
        <f>cbus!L$2</f>
        <v>450.66016449616853</v>
      </c>
      <c r="M137" s="32">
        <f>cbus!M$2</f>
        <v>447.23392156725885</v>
      </c>
      <c r="N137" s="32">
        <f>cbus!N$2</f>
        <v>446.9832271710024</v>
      </c>
      <c r="O137" s="32">
        <f>cbus!O$2</f>
        <v>438.30954809510655</v>
      </c>
      <c r="P137" s="32">
        <f>cbus!P$2</f>
        <v>436.68115056319311</v>
      </c>
      <c r="Q137" s="32">
        <f>cbus!Q$2</f>
        <v>436.08530501438679</v>
      </c>
      <c r="R137" s="32">
        <f>cbus!R$2</f>
        <v>435.14257204487024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857.90273346671097</v>
      </c>
      <c r="D138" s="32">
        <f>clcv!D$2</f>
        <v>833.13876072667529</v>
      </c>
      <c r="E138" s="32">
        <f>clcv!E$2</f>
        <v>844.36778055655975</v>
      </c>
      <c r="F138" s="32">
        <f>clcv!F$2</f>
        <v>862.71864876276697</v>
      </c>
      <c r="G138" s="32">
        <f>clcv!G$2</f>
        <v>833.74701021490705</v>
      </c>
      <c r="H138" s="32">
        <f>clcv!H$2</f>
        <v>828.97616030604888</v>
      </c>
      <c r="I138" s="32">
        <f>clcv!I$2</f>
        <v>822.51062105857341</v>
      </c>
      <c r="J138" s="32">
        <f>clcv!J$2</f>
        <v>871.3178649256264</v>
      </c>
      <c r="K138" s="32">
        <f>clcv!K$2</f>
        <v>829.55830442860611</v>
      </c>
      <c r="L138" s="32">
        <f>clcv!L$2</f>
        <v>784.10159346596038</v>
      </c>
      <c r="M138" s="32">
        <f>clcv!M$2</f>
        <v>766.85997665592652</v>
      </c>
      <c r="N138" s="32">
        <f>clcv!N$2</f>
        <v>658.73117124982616</v>
      </c>
      <c r="O138" s="32">
        <f>clcv!O$2</f>
        <v>543.17437821120302</v>
      </c>
      <c r="P138" s="32">
        <f>clcv!P$2</f>
        <v>621.34256708566454</v>
      </c>
      <c r="Q138" s="32">
        <f>clcv!Q$2</f>
        <v>621.72073719723221</v>
      </c>
      <c r="R138" s="32">
        <f>clcv!R$2</f>
        <v>754.50222635971636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1147.0773433886882</v>
      </c>
      <c r="D139" s="32">
        <f>chdv!D$2</f>
        <v>1153.7864907765068</v>
      </c>
      <c r="E139" s="32">
        <f>chdv!E$2</f>
        <v>1171.712007698583</v>
      </c>
      <c r="F139" s="32">
        <f>chdv!F$2</f>
        <v>1319.8819165847467</v>
      </c>
      <c r="G139" s="32">
        <f>chdv!G$2</f>
        <v>1285.4007241151437</v>
      </c>
      <c r="H139" s="32">
        <f>chdv!H$2</f>
        <v>1265.2113967995338</v>
      </c>
      <c r="I139" s="32">
        <f>chdv!I$2</f>
        <v>1348.6279346704875</v>
      </c>
      <c r="J139" s="32">
        <f>chdv!J$2</f>
        <v>1416.7583621972483</v>
      </c>
      <c r="K139" s="32">
        <f>chdv!K$2</f>
        <v>1373.6368056833167</v>
      </c>
      <c r="L139" s="32">
        <f>chdv!L$2</f>
        <v>1903.8790849612187</v>
      </c>
      <c r="M139" s="32">
        <f>chdv!M$2</f>
        <v>1591.8022769665843</v>
      </c>
      <c r="N139" s="32">
        <f>chdv!N$2</f>
        <v>1309.9572528816557</v>
      </c>
      <c r="O139" s="32">
        <f>chdv!O$2</f>
        <v>890.16090916884411</v>
      </c>
      <c r="P139" s="32">
        <f>chdv!P$2</f>
        <v>1067.4775027922394</v>
      </c>
      <c r="Q139" s="32">
        <f>chdv!Q$2</f>
        <v>1090.1527362777724</v>
      </c>
      <c r="R139" s="32">
        <f>chdv!R$2</f>
        <v>1066.7138719462766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60.499456509099105</v>
      </c>
      <c r="D140" s="38">
        <f>ctra!D$2</f>
        <v>59.400480000000002</v>
      </c>
      <c r="E140" s="38">
        <f>ctra!E$2</f>
        <v>60.02008</v>
      </c>
      <c r="F140" s="38">
        <f>ctra!F$2</f>
        <v>61.399109999999993</v>
      </c>
      <c r="G140" s="38">
        <f>ctra!G$2</f>
        <v>61.500509999999998</v>
      </c>
      <c r="H140" s="38">
        <f>ctra!H$2</f>
        <v>58.087386320227964</v>
      </c>
      <c r="I140" s="38">
        <f>ctra!I$2</f>
        <v>60.701369999999997</v>
      </c>
      <c r="J140" s="38">
        <f>ctra!J$2</f>
        <v>59.501069999999999</v>
      </c>
      <c r="K140" s="38">
        <f>ctra!K$2</f>
        <v>57.499809999999997</v>
      </c>
      <c r="L140" s="38">
        <f>ctra!L$2</f>
        <v>50.479100000000003</v>
      </c>
      <c r="M140" s="38">
        <f>ctra!M$2</f>
        <v>36.089484146586514</v>
      </c>
      <c r="N140" s="38">
        <f>ctra!N$2</f>
        <v>31.073904183013056</v>
      </c>
      <c r="O140" s="38">
        <f>ctra!O$2</f>
        <v>41.678319018267267</v>
      </c>
      <c r="P140" s="38">
        <f>ctra!P$2</f>
        <v>39.242514818545061</v>
      </c>
      <c r="Q140" s="38">
        <f>ctra!Q$2</f>
        <v>70.786242955302669</v>
      </c>
      <c r="R140" s="38">
        <f>ctra!R$2</f>
        <v>74.560128403034497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39.930014352806545</v>
      </c>
      <c r="D141" s="32">
        <f>crtp!D$2</f>
        <v>38.648670579764904</v>
      </c>
      <c r="E141" s="32">
        <f>crtp!E$2</f>
        <v>40.411852963656145</v>
      </c>
      <c r="F141" s="32">
        <f>crtp!F$2</f>
        <v>38.98601836076628</v>
      </c>
      <c r="G141" s="32">
        <f>crtp!G$2</f>
        <v>37.030465257803428</v>
      </c>
      <c r="H141" s="32">
        <f>crtp!H$2</f>
        <v>26.734735889346041</v>
      </c>
      <c r="I141" s="32">
        <f>crtp!I$2</f>
        <v>26.079060498806406</v>
      </c>
      <c r="J141" s="32">
        <f>crtp!J$2</f>
        <v>23.812902541221174</v>
      </c>
      <c r="K141" s="32">
        <f>crtp!K$2</f>
        <v>19.219488738466829</v>
      </c>
      <c r="L141" s="32">
        <f>crtp!L$2</f>
        <v>24.807723780953616</v>
      </c>
      <c r="M141" s="32">
        <f>crtp!M$2</f>
        <v>19.65126010024521</v>
      </c>
      <c r="N141" s="32">
        <f>crtp!N$2</f>
        <v>16.189030380821205</v>
      </c>
      <c r="O141" s="32">
        <f>crtp!O$2</f>
        <v>24.948955014918901</v>
      </c>
      <c r="P141" s="32">
        <f>crtp!P$2</f>
        <v>24.854052687233697</v>
      </c>
      <c r="Q141" s="32">
        <f>crtp!Q$2</f>
        <v>54.095948043900265</v>
      </c>
      <c r="R141" s="32">
        <f>crtp!R$2</f>
        <v>59.294670943104748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0</v>
      </c>
      <c r="D142" s="32">
        <f>crth!D$2</f>
        <v>0</v>
      </c>
      <c r="E142" s="32">
        <f>crth!E$2</f>
        <v>0</v>
      </c>
      <c r="F142" s="32">
        <f>crth!F$2</f>
        <v>0</v>
      </c>
      <c r="G142" s="32">
        <f>crth!G$2</f>
        <v>0</v>
      </c>
      <c r="H142" s="32">
        <f>crth!H$2</f>
        <v>0</v>
      </c>
      <c r="I142" s="32">
        <f>crth!I$2</f>
        <v>0</v>
      </c>
      <c r="J142" s="32">
        <f>crth!J$2</f>
        <v>0</v>
      </c>
      <c r="K142" s="32">
        <f>crth!K$2</f>
        <v>0</v>
      </c>
      <c r="L142" s="32">
        <f>crth!L$2</f>
        <v>0</v>
      </c>
      <c r="M142" s="32">
        <f>crth!M$2</f>
        <v>0</v>
      </c>
      <c r="N142" s="32">
        <f>crth!N$2</f>
        <v>0</v>
      </c>
      <c r="O142" s="32">
        <f>crth!O$2</f>
        <v>0</v>
      </c>
      <c r="P142" s="32">
        <f>crth!P$2</f>
        <v>0</v>
      </c>
      <c r="Q142" s="32">
        <f>crth!Q$2</f>
        <v>0</v>
      </c>
      <c r="R142" s="32">
        <f>crth!R$2</f>
        <v>0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11.750002964317222</v>
      </c>
      <c r="D143" s="32">
        <f>crtm!D$2</f>
        <v>12.804485827122743</v>
      </c>
      <c r="E143" s="32">
        <f>crtm!E$2</f>
        <v>12.841363661401726</v>
      </c>
      <c r="F143" s="32">
        <f>crtm!F$2</f>
        <v>13.168412703703405</v>
      </c>
      <c r="G143" s="32">
        <f>crtm!G$2</f>
        <v>14.032281318142303</v>
      </c>
      <c r="H143" s="32">
        <f>crtm!H$2</f>
        <v>13.339601905631126</v>
      </c>
      <c r="I143" s="32">
        <f>crtm!I$2</f>
        <v>13.866871418356141</v>
      </c>
      <c r="J143" s="32">
        <f>crtm!J$2</f>
        <v>13.41829421475933</v>
      </c>
      <c r="K143" s="32">
        <f>crtm!K$2</f>
        <v>13.063513252645031</v>
      </c>
      <c r="L143" s="32">
        <f>crtm!L$2</f>
        <v>11.984517254847056</v>
      </c>
      <c r="M143" s="32">
        <f>crtm!M$2</f>
        <v>10.508267516204382</v>
      </c>
      <c r="N143" s="32">
        <f>crtm!N$2</f>
        <v>10.526135095689542</v>
      </c>
      <c r="O143" s="32">
        <f>crtm!O$2</f>
        <v>11.036393373280005</v>
      </c>
      <c r="P143" s="32">
        <f>crtm!P$2</f>
        <v>10.689499135183658</v>
      </c>
      <c r="Q143" s="32">
        <f>crtm!Q$2</f>
        <v>9.9646063617005396</v>
      </c>
      <c r="R143" s="32">
        <f>crtm!R$2</f>
        <v>9.3390708960886801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8.8194391919753414</v>
      </c>
      <c r="D144" s="32">
        <f>crtf!D$2</f>
        <v>7.9473235931123574</v>
      </c>
      <c r="E144" s="32">
        <f>crtf!E$2</f>
        <v>6.7668633749421359</v>
      </c>
      <c r="F144" s="32">
        <f>crtf!F$2</f>
        <v>9.2446789355303114</v>
      </c>
      <c r="G144" s="32">
        <f>crtf!G$2</f>
        <v>10.437763424054264</v>
      </c>
      <c r="H144" s="32">
        <f>crtf!H$2</f>
        <v>18.013048525250795</v>
      </c>
      <c r="I144" s="32">
        <f>crtf!I$2</f>
        <v>20.755438082837454</v>
      </c>
      <c r="J144" s="32">
        <f>crtf!J$2</f>
        <v>22.2698732440195</v>
      </c>
      <c r="K144" s="32">
        <f>crtf!K$2</f>
        <v>25.216808008888137</v>
      </c>
      <c r="L144" s="32">
        <f>crtf!L$2</f>
        <v>13.686858964199324</v>
      </c>
      <c r="M144" s="32">
        <f>crtf!M$2</f>
        <v>5.9299565301369235</v>
      </c>
      <c r="N144" s="32">
        <f>crtf!N$2</f>
        <v>4.3587387065023098</v>
      </c>
      <c r="O144" s="32">
        <f>crtf!O$2</f>
        <v>5.6929706300683574</v>
      </c>
      <c r="P144" s="32">
        <f>crtf!P$2</f>
        <v>3.6989629961277015</v>
      </c>
      <c r="Q144" s="32">
        <f>crtf!Q$2</f>
        <v>6.7256885497018608</v>
      </c>
      <c r="R144" s="32">
        <f>crtf!R$2</f>
        <v>5.9263865638410742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1324.8781898137399</v>
      </c>
      <c r="D145" s="38">
        <f>ctav!D$2</f>
        <v>1191.3289000000002</v>
      </c>
      <c r="E145" s="38">
        <f>ctav!E$2</f>
        <v>1154.4081299999998</v>
      </c>
      <c r="F145" s="38">
        <f>ctav!F$2</f>
        <v>1161.50271</v>
      </c>
      <c r="G145" s="38">
        <f>ctav!G$2</f>
        <v>1207.80827</v>
      </c>
      <c r="H145" s="38">
        <f>ctav!H$2</f>
        <v>1181.0942697190887</v>
      </c>
      <c r="I145" s="38">
        <f>ctav!I$2</f>
        <v>1295.1133899999998</v>
      </c>
      <c r="J145" s="38">
        <f>ctav!J$2</f>
        <v>1311.51586</v>
      </c>
      <c r="K145" s="38">
        <f>ctav!K$2</f>
        <v>1335.0952399999999</v>
      </c>
      <c r="L145" s="38">
        <f>ctav!L$2</f>
        <v>1143.0878400000001</v>
      </c>
      <c r="M145" s="38">
        <f>ctav!M$2</f>
        <v>919.19623054110059</v>
      </c>
      <c r="N145" s="38">
        <f>ctav!N$2</f>
        <v>961.30244146344728</v>
      </c>
      <c r="O145" s="38">
        <f>ctav!O$2</f>
        <v>845.29985717327065</v>
      </c>
      <c r="P145" s="38">
        <f>ctav!P$2</f>
        <v>850.43308215609272</v>
      </c>
      <c r="Q145" s="38">
        <f>ctav!Q$2</f>
        <v>957.24567236452322</v>
      </c>
      <c r="R145" s="38">
        <f>ctav!R$2</f>
        <v>991.11401225641134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126.83756614302229</v>
      </c>
      <c r="D146" s="32">
        <f>capd!D$2</f>
        <v>133.41032000000004</v>
      </c>
      <c r="E146" s="32">
        <f>capd!E$2</f>
        <v>134.40280000000001</v>
      </c>
      <c r="F146" s="32">
        <f>capd!F$2</f>
        <v>135.76946999999998</v>
      </c>
      <c r="G146" s="32">
        <f>capd!G$2</f>
        <v>154.60274999999999</v>
      </c>
      <c r="H146" s="32">
        <f>capd!H$2</f>
        <v>153.42612869530592</v>
      </c>
      <c r="I146" s="32">
        <f>capd!I$2</f>
        <v>162.13087999999993</v>
      </c>
      <c r="J146" s="32">
        <f>capd!J$2</f>
        <v>176.60511999999997</v>
      </c>
      <c r="K146" s="32">
        <f>capd!K$2</f>
        <v>170.67284000000001</v>
      </c>
      <c r="L146" s="32">
        <f>capd!L$2</f>
        <v>188.29559999999989</v>
      </c>
      <c r="M146" s="32">
        <f>capd!M$2</f>
        <v>169.24507013909059</v>
      </c>
      <c r="N146" s="32">
        <f>capd!N$2</f>
        <v>142.63902424555243</v>
      </c>
      <c r="O146" s="32">
        <f>capd!O$2</f>
        <v>132.06863973097367</v>
      </c>
      <c r="P146" s="32">
        <f>capd!P$2</f>
        <v>119.89785901318722</v>
      </c>
      <c r="Q146" s="32">
        <f>capd!Q$2</f>
        <v>138.67913419198203</v>
      </c>
      <c r="R146" s="32">
        <f>capd!R$2</f>
        <v>161.23081794064083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988.55388547070936</v>
      </c>
      <c r="D147" s="32">
        <f>capi!D$2</f>
        <v>887.56252971514107</v>
      </c>
      <c r="E147" s="32">
        <f>capi!E$2</f>
        <v>851.38132498802884</v>
      </c>
      <c r="F147" s="32">
        <f>capi!F$2</f>
        <v>853.00108058519288</v>
      </c>
      <c r="G147" s="32">
        <f>capi!G$2</f>
        <v>870.35872142721576</v>
      </c>
      <c r="H147" s="32">
        <f>capi!H$2</f>
        <v>840.75669222797478</v>
      </c>
      <c r="I147" s="32">
        <f>capi!I$2</f>
        <v>886.15619465401278</v>
      </c>
      <c r="J147" s="32">
        <f>capi!J$2</f>
        <v>864.06279476358418</v>
      </c>
      <c r="K147" s="32">
        <f>capi!K$2</f>
        <v>865.53330985941056</v>
      </c>
      <c r="L147" s="32">
        <f>capi!L$2</f>
        <v>709.17718870056603</v>
      </c>
      <c r="M147" s="32">
        <f>capi!M$2</f>
        <v>539.29404772626663</v>
      </c>
      <c r="N147" s="32">
        <f>capi!N$2</f>
        <v>582.88825742844847</v>
      </c>
      <c r="O147" s="32">
        <f>capi!O$2</f>
        <v>594.80416648445907</v>
      </c>
      <c r="P147" s="32">
        <f>capi!P$2</f>
        <v>609.80101629930607</v>
      </c>
      <c r="Q147" s="32">
        <f>capi!Q$2</f>
        <v>594.63447435878345</v>
      </c>
      <c r="R147" s="32">
        <f>capi!R$2</f>
        <v>570.6667933405887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181.38033032052815</v>
      </c>
      <c r="D148" s="32">
        <f>cape!D$2</f>
        <v>143.5366651450893</v>
      </c>
      <c r="E148" s="32">
        <f>cape!E$2</f>
        <v>142.0795557498858</v>
      </c>
      <c r="F148" s="32">
        <f>cape!F$2</f>
        <v>147.05952226830178</v>
      </c>
      <c r="G148" s="32">
        <f>cape!G$2</f>
        <v>161.6211046721892</v>
      </c>
      <c r="H148" s="32">
        <f>cape!H$2</f>
        <v>167.59312240689516</v>
      </c>
      <c r="I148" s="32">
        <f>cape!I$2</f>
        <v>224.91023084523235</v>
      </c>
      <c r="J148" s="32">
        <f>cape!J$2</f>
        <v>250.56437085721299</v>
      </c>
      <c r="K148" s="32">
        <f>cape!K$2</f>
        <v>278.06188242672079</v>
      </c>
      <c r="L148" s="32">
        <f>cape!L$2</f>
        <v>229.77996349659264</v>
      </c>
      <c r="M148" s="32">
        <f>cape!M$2</f>
        <v>202.38355559655449</v>
      </c>
      <c r="N148" s="32">
        <f>cape!N$2</f>
        <v>228.18862394328158</v>
      </c>
      <c r="O148" s="32">
        <f>cape!O$2</f>
        <v>111.07288697537312</v>
      </c>
      <c r="P148" s="32">
        <f>cape!P$2</f>
        <v>113.8780526050642</v>
      </c>
      <c r="Q148" s="32">
        <f>cape!Q$2</f>
        <v>219.02526851316742</v>
      </c>
      <c r="R148" s="32">
        <f>cape!R$2</f>
        <v>254.63755844301954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23.95914570693542</v>
      </c>
      <c r="D149" s="32">
        <f>cafi!D$2</f>
        <v>23.342070701710856</v>
      </c>
      <c r="E149" s="32">
        <f>cafi!E$2</f>
        <v>23.169221365732596</v>
      </c>
      <c r="F149" s="32">
        <f>cafi!F$2</f>
        <v>22.079798120164597</v>
      </c>
      <c r="G149" s="32">
        <f>cafi!G$2</f>
        <v>18.073032790733713</v>
      </c>
      <c r="H149" s="32">
        <f>cafi!H$2</f>
        <v>16.277466521979164</v>
      </c>
      <c r="I149" s="32">
        <f>cafi!I$2</f>
        <v>18.224977207466658</v>
      </c>
      <c r="J149" s="32">
        <f>cafi!J$2</f>
        <v>16.471912535541911</v>
      </c>
      <c r="K149" s="32">
        <f>cafi!K$2</f>
        <v>16.241847188184845</v>
      </c>
      <c r="L149" s="32">
        <f>cafi!L$2</f>
        <v>12.313384835328355</v>
      </c>
      <c r="M149" s="32">
        <f>cafi!M$2</f>
        <v>5.8565216710390819</v>
      </c>
      <c r="N149" s="32">
        <f>cafi!N$2</f>
        <v>5.3451966299371874</v>
      </c>
      <c r="O149" s="32">
        <f>cafi!O$2</f>
        <v>5.4195893593999802</v>
      </c>
      <c r="P149" s="32">
        <f>cafi!P$2</f>
        <v>5.0988722475032606</v>
      </c>
      <c r="Q149" s="32">
        <f>cafi!Q$2</f>
        <v>3.6708498432811401</v>
      </c>
      <c r="R149" s="32">
        <f>cafi!R$2</f>
        <v>3.1833945192700783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4.1472621725447159</v>
      </c>
      <c r="D150" s="32">
        <f>cafe!D$2</f>
        <v>3.4773144380587846</v>
      </c>
      <c r="E150" s="32">
        <f>cafe!E$2</f>
        <v>3.3752278963528686</v>
      </c>
      <c r="F150" s="32">
        <f>cafe!F$2</f>
        <v>3.5928390263407137</v>
      </c>
      <c r="G150" s="32">
        <f>cafe!G$2</f>
        <v>3.1526611098615325</v>
      </c>
      <c r="H150" s="32">
        <f>cafe!H$2</f>
        <v>3.0408598669335087</v>
      </c>
      <c r="I150" s="32">
        <f>cafe!I$2</f>
        <v>3.6911072932880398</v>
      </c>
      <c r="J150" s="32">
        <f>cafe!J$2</f>
        <v>3.8116618436608598</v>
      </c>
      <c r="K150" s="32">
        <f>cafe!K$2</f>
        <v>4.5853605256838286</v>
      </c>
      <c r="L150" s="32">
        <f>cafe!L$2</f>
        <v>3.5217029675132623</v>
      </c>
      <c r="M150" s="32">
        <f>cafe!M$2</f>
        <v>2.4170354081497671</v>
      </c>
      <c r="N150" s="32">
        <f>cafe!N$2</f>
        <v>2.2413392162277361</v>
      </c>
      <c r="O150" s="32">
        <f>cafe!O$2</f>
        <v>1.9345746230647771</v>
      </c>
      <c r="P150" s="32">
        <f>cafe!P$2</f>
        <v>1.7572819910318889</v>
      </c>
      <c r="Q150" s="32">
        <f>cafe!Q$2</f>
        <v>1.2359454573091351</v>
      </c>
      <c r="R150" s="32">
        <f>cafe!R$2</f>
        <v>1.3954480128921078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494.95772189873895</v>
      </c>
      <c r="D151" s="38">
        <f>ctdn!D$2</f>
        <v>673.58676000000003</v>
      </c>
      <c r="E151" s="38">
        <f>ctdn!E$2</f>
        <v>608.52136999999993</v>
      </c>
      <c r="F151" s="38">
        <f>ctdn!F$2</f>
        <v>600.78306999999995</v>
      </c>
      <c r="G151" s="38">
        <f>ctdn!G$2</f>
        <v>673.91449</v>
      </c>
      <c r="H151" s="38">
        <f>ctdn!H$2</f>
        <v>647.53580709549044</v>
      </c>
      <c r="I151" s="38">
        <f>ctdn!I$2</f>
        <v>709.81326999999999</v>
      </c>
      <c r="J151" s="38">
        <f>ctdn!J$2</f>
        <v>662.30367999999999</v>
      </c>
      <c r="K151" s="38">
        <f>ctdn!K$2</f>
        <v>595.56416999999999</v>
      </c>
      <c r="L151" s="38">
        <f>ctdn!L$2</f>
        <v>880.71770000000004</v>
      </c>
      <c r="M151" s="38">
        <f>ctdn!M$2</f>
        <v>717.13309990591893</v>
      </c>
      <c r="N151" s="38">
        <f>ctdn!N$2</f>
        <v>515.6194511237876</v>
      </c>
      <c r="O151" s="38">
        <f>ctdn!O$2</f>
        <v>525.22176932728132</v>
      </c>
      <c r="P151" s="38">
        <f>ctdn!P$2</f>
        <v>431.4768179139578</v>
      </c>
      <c r="Q151" s="38">
        <f>ctdn!Q$2</f>
        <v>449.09975434774748</v>
      </c>
      <c r="R151" s="38">
        <f>ctdn!R$2</f>
        <v>534.27317921030533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494.95772189873895</v>
      </c>
      <c r="D152" s="32">
        <f>cncs!D$2</f>
        <v>673.58676000000003</v>
      </c>
      <c r="E152" s="32">
        <f>cncs!E$2</f>
        <v>608.52136999999993</v>
      </c>
      <c r="F152" s="32">
        <f>cncs!F$2</f>
        <v>600.78306999999995</v>
      </c>
      <c r="G152" s="32">
        <f>cncs!G$2</f>
        <v>673.91449</v>
      </c>
      <c r="H152" s="32">
        <f>cncs!H$2</f>
        <v>647.53580709549044</v>
      </c>
      <c r="I152" s="32">
        <f>cncs!I$2</f>
        <v>709.81326999999999</v>
      </c>
      <c r="J152" s="32">
        <f>cncs!J$2</f>
        <v>662.30367999999999</v>
      </c>
      <c r="K152" s="32">
        <f>cncs!K$2</f>
        <v>595.56416999999999</v>
      </c>
      <c r="L152" s="32">
        <f>cncs!L$2</f>
        <v>880.71770000000004</v>
      </c>
      <c r="M152" s="32">
        <f>cncs!M$2</f>
        <v>717.13309990591893</v>
      </c>
      <c r="N152" s="32">
        <f>cncs!N$2</f>
        <v>515.6194511237876</v>
      </c>
      <c r="O152" s="32">
        <f>cncs!O$2</f>
        <v>525.22176932728132</v>
      </c>
      <c r="P152" s="32">
        <f>cncs!P$2</f>
        <v>431.4768179139578</v>
      </c>
      <c r="Q152" s="32">
        <f>cncs!Q$2</f>
        <v>449.09975434774748</v>
      </c>
      <c r="R152" s="32">
        <f>cncs!R$2</f>
        <v>534.27317921030533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0</v>
      </c>
      <c r="D153" s="32">
        <f>cniw!D$2</f>
        <v>0</v>
      </c>
      <c r="E153" s="32">
        <f>cniw!E$2</f>
        <v>0</v>
      </c>
      <c r="F153" s="32">
        <f>cniw!F$2</f>
        <v>0</v>
      </c>
      <c r="G153" s="32">
        <f>cniw!G$2</f>
        <v>0</v>
      </c>
      <c r="H153" s="32">
        <f>cniw!H$2</f>
        <v>0</v>
      </c>
      <c r="I153" s="32">
        <f>cniw!I$2</f>
        <v>0</v>
      </c>
      <c r="J153" s="32">
        <f>cniw!J$2</f>
        <v>0</v>
      </c>
      <c r="K153" s="32">
        <f>cniw!K$2</f>
        <v>0</v>
      </c>
      <c r="L153" s="32">
        <f>cniw!L$2</f>
        <v>0</v>
      </c>
      <c r="M153" s="32">
        <f>cniw!M$2</f>
        <v>0</v>
      </c>
      <c r="N153" s="32">
        <f>cniw!N$2</f>
        <v>0</v>
      </c>
      <c r="O153" s="32">
        <f>cniw!O$2</f>
        <v>0</v>
      </c>
      <c r="P153" s="32">
        <f>cniw!P$2</f>
        <v>0</v>
      </c>
      <c r="Q153" s="32">
        <f>cniw!Q$2</f>
        <v>0</v>
      </c>
      <c r="R153" s="32">
        <f>cniw!R$2</f>
        <v>0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0</v>
      </c>
      <c r="D154" s="38">
        <f>ctpi!D$2</f>
        <v>0.9</v>
      </c>
      <c r="E154" s="38">
        <f>ctpi!E$2</f>
        <v>2.2999900000000002</v>
      </c>
      <c r="F154" s="38">
        <f>ctpi!F$2</f>
        <v>1.512</v>
      </c>
      <c r="G154" s="38">
        <f>ctpi!G$2</f>
        <v>0.89986999999999995</v>
      </c>
      <c r="H154" s="38">
        <f>ctpi!H$2</f>
        <v>1.6480388607089287</v>
      </c>
      <c r="I154" s="38">
        <f>ctpi!I$2</f>
        <v>1.8999600000000001</v>
      </c>
      <c r="J154" s="38">
        <f>ctpi!J$2</f>
        <v>3.2000600000000001</v>
      </c>
      <c r="K154" s="38">
        <f>ctpi!K$2</f>
        <v>6.80009</v>
      </c>
      <c r="L154" s="38">
        <f>ctpi!L$2</f>
        <v>0.30196000000000001</v>
      </c>
      <c r="M154" s="38">
        <f>ctpi!M$2</f>
        <v>0.33438312461735675</v>
      </c>
      <c r="N154" s="38">
        <f>ctpi!N$2</f>
        <v>0</v>
      </c>
      <c r="O154" s="38">
        <f>ctpi!O$2</f>
        <v>0</v>
      </c>
      <c r="P154" s="38">
        <f>ctpi!P$2</f>
        <v>0</v>
      </c>
      <c r="Q154" s="38">
        <f>ctpi!Q$2</f>
        <v>0</v>
      </c>
      <c r="R154" s="38">
        <f>ctpi!R$2</f>
        <v>0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-311.88511788684201</v>
      </c>
      <c r="D155" s="34">
        <f>STDIF!D$2</f>
        <v>-252.487480000001</v>
      </c>
      <c r="E155" s="34">
        <f>STDIF!E$2</f>
        <v>-137.50030000000166</v>
      </c>
      <c r="F155" s="34">
        <f>STDIF!F$2</f>
        <v>-641.42273999999895</v>
      </c>
      <c r="G155" s="34">
        <f>STDIF!G$2</f>
        <v>-261.03609000000091</v>
      </c>
      <c r="H155" s="34">
        <f>STDIF!H$2</f>
        <v>-327.2767299366526</v>
      </c>
      <c r="I155" s="34">
        <f>STDIF!I$2</f>
        <v>-747.69288999999924</v>
      </c>
      <c r="J155" s="34">
        <f>STDIF!J$2</f>
        <v>-1868.7111400000017</v>
      </c>
      <c r="K155" s="34">
        <f>STDIF!K$2</f>
        <v>-514.59032999999965</v>
      </c>
      <c r="L155" s="34">
        <f>STDIF!L$2</f>
        <v>-371.19497000000297</v>
      </c>
      <c r="M155" s="34">
        <f>STDIF!M$2</f>
        <v>-448.34492146076707</v>
      </c>
      <c r="N155" s="34">
        <f>STDIF!N$2</f>
        <v>-901.85607918492917</v>
      </c>
      <c r="O155" s="34">
        <f>STDIF!O$2</f>
        <v>534.25711468862778</v>
      </c>
      <c r="P155" s="34">
        <f>STDIF!P$2</f>
        <v>-363.3906907032939</v>
      </c>
      <c r="Q155" s="34">
        <f>STDIF!Q$2</f>
        <v>4.9983654786292337</v>
      </c>
      <c r="R155" s="34">
        <f>STDIF!R$2</f>
        <v>-51.295617913949826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10011.894525652</v>
      </c>
      <c r="D2" s="45">
        <v>9981.7000000000007</v>
      </c>
      <c r="E2" s="45">
        <v>10245.299999999999</v>
      </c>
      <c r="F2" s="45">
        <v>9916.6999999999989</v>
      </c>
      <c r="G2" s="45">
        <v>10315.1</v>
      </c>
      <c r="H2" s="45">
        <v>10325.4514187446</v>
      </c>
      <c r="I2" s="45">
        <v>10075.299999999999</v>
      </c>
      <c r="J2" s="45">
        <v>10176.9</v>
      </c>
      <c r="K2" s="45">
        <v>9864.6</v>
      </c>
      <c r="L2" s="45">
        <v>10080.700000000001</v>
      </c>
      <c r="M2" s="45">
        <v>9446.0685965415105</v>
      </c>
      <c r="N2" s="45">
        <v>9629.9799369446791</v>
      </c>
      <c r="O2" s="45">
        <v>10427.223655297599</v>
      </c>
      <c r="P2" s="45">
        <v>9312.1477023024727</v>
      </c>
      <c r="Q2" s="45">
        <v>8804.5046336103915</v>
      </c>
      <c r="R2" s="45">
        <v>8472.5088372981809</v>
      </c>
    </row>
    <row r="3" spans="1:18" ht="11.25" customHeight="1" x14ac:dyDescent="0.25">
      <c r="A3" s="46" t="s">
        <v>286</v>
      </c>
      <c r="B3" s="47" t="s">
        <v>285</v>
      </c>
      <c r="C3" s="5">
        <v>8221.6447212120638</v>
      </c>
      <c r="D3" s="5">
        <v>8392.0840700000008</v>
      </c>
      <c r="E3" s="5">
        <v>8582.1837699999996</v>
      </c>
      <c r="F3" s="5">
        <v>8176</v>
      </c>
      <c r="G3" s="5">
        <v>8546.8828599999997</v>
      </c>
      <c r="H3" s="5">
        <v>8538.0003821534156</v>
      </c>
      <c r="I3" s="5">
        <v>8170.3</v>
      </c>
      <c r="J3" s="5">
        <v>8389.01757</v>
      </c>
      <c r="K3" s="5">
        <v>8129.5</v>
      </c>
      <c r="L3" s="5">
        <v>8175.9</v>
      </c>
      <c r="M3" s="5">
        <v>7315.4198910862697</v>
      </c>
      <c r="N3" s="5">
        <v>7504.8963408808577</v>
      </c>
      <c r="O3" s="5">
        <v>8044.6880672589996</v>
      </c>
      <c r="P3" s="5">
        <v>6728.2650234068997</v>
      </c>
      <c r="Q3" s="5">
        <v>6384.159740135663</v>
      </c>
      <c r="R3" s="5">
        <v>5675.2811179561022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8221.6447212120638</v>
      </c>
      <c r="D15" s="4">
        <v>8392.0840700000008</v>
      </c>
      <c r="E15" s="4">
        <v>8582.1837699999996</v>
      </c>
      <c r="F15" s="4">
        <v>8176</v>
      </c>
      <c r="G15" s="4">
        <v>8546.8828599999997</v>
      </c>
      <c r="H15" s="4">
        <v>8538.0003821534156</v>
      </c>
      <c r="I15" s="4">
        <v>8170.3</v>
      </c>
      <c r="J15" s="4">
        <v>8389.01757</v>
      </c>
      <c r="K15" s="4">
        <v>8129.5</v>
      </c>
      <c r="L15" s="4">
        <v>8175.9</v>
      </c>
      <c r="M15" s="4">
        <v>7315.4198910862697</v>
      </c>
      <c r="N15" s="4">
        <v>7504.8963408808577</v>
      </c>
      <c r="O15" s="4">
        <v>8044.6880672589996</v>
      </c>
      <c r="P15" s="4">
        <v>6728.2650234068997</v>
      </c>
      <c r="Q15" s="4">
        <v>6384.159740135663</v>
      </c>
      <c r="R15" s="4">
        <v>5675.2811179561022</v>
      </c>
    </row>
    <row r="16" spans="1:18" ht="11.25" customHeight="1" x14ac:dyDescent="0.25">
      <c r="A16" s="50" t="s">
        <v>260</v>
      </c>
      <c r="B16" s="51" t="s">
        <v>259</v>
      </c>
      <c r="C16" s="7">
        <v>8221.6447212120638</v>
      </c>
      <c r="D16" s="7">
        <v>8392.0840700000008</v>
      </c>
      <c r="E16" s="7">
        <v>8582.1837699999996</v>
      </c>
      <c r="F16" s="7">
        <v>8176</v>
      </c>
      <c r="G16" s="7">
        <v>8546.8828599999997</v>
      </c>
      <c r="H16" s="7">
        <v>8538.0003821534156</v>
      </c>
      <c r="I16" s="7">
        <v>8170.3</v>
      </c>
      <c r="J16" s="7">
        <v>8389.01757</v>
      </c>
      <c r="K16" s="7">
        <v>8129.5</v>
      </c>
      <c r="L16" s="7">
        <v>8175.9</v>
      </c>
      <c r="M16" s="7">
        <v>7315.4198910862697</v>
      </c>
      <c r="N16" s="7">
        <v>7504.8963408808577</v>
      </c>
      <c r="O16" s="7">
        <v>8044.6880672589996</v>
      </c>
      <c r="P16" s="7">
        <v>6728.2650234068997</v>
      </c>
      <c r="Q16" s="7">
        <v>6384.159740135663</v>
      </c>
      <c r="R16" s="7">
        <v>5675.2811179561022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281.81494573454131</v>
      </c>
      <c r="D21" s="5">
        <v>192.50192999999999</v>
      </c>
      <c r="E21" s="5">
        <v>190.70186000000001</v>
      </c>
      <c r="F21" s="5">
        <v>138.1</v>
      </c>
      <c r="G21" s="5">
        <v>134.10130000000001</v>
      </c>
      <c r="H21" s="5">
        <v>100.9601605044426</v>
      </c>
      <c r="I21" s="5">
        <v>95.100000000000009</v>
      </c>
      <c r="J21" s="5">
        <v>81.699200000000005</v>
      </c>
      <c r="K21" s="5">
        <v>62.9</v>
      </c>
      <c r="L21" s="5">
        <v>80.2</v>
      </c>
      <c r="M21" s="5">
        <v>116.55679755421799</v>
      </c>
      <c r="N21" s="5">
        <v>98.953854972771595</v>
      </c>
      <c r="O21" s="5">
        <v>94.821820961115904</v>
      </c>
      <c r="P21" s="5">
        <v>70.244578198146598</v>
      </c>
      <c r="Q21" s="5">
        <v>64.822776344702405</v>
      </c>
      <c r="R21" s="5">
        <v>62.721109269534821</v>
      </c>
    </row>
    <row r="22" spans="1:18" ht="11.25" customHeight="1" x14ac:dyDescent="0.25">
      <c r="A22" s="48" t="s">
        <v>249</v>
      </c>
      <c r="B22" s="49" t="s">
        <v>248</v>
      </c>
      <c r="C22" s="4">
        <v>281.81494573454131</v>
      </c>
      <c r="D22" s="4">
        <v>192.50192999999999</v>
      </c>
      <c r="E22" s="4">
        <v>190.70186000000001</v>
      </c>
      <c r="F22" s="4">
        <v>138.1</v>
      </c>
      <c r="G22" s="4">
        <v>134.10130000000001</v>
      </c>
      <c r="H22" s="4">
        <v>100.9601605044426</v>
      </c>
      <c r="I22" s="4">
        <v>95.100000000000009</v>
      </c>
      <c r="J22" s="4">
        <v>81.699200000000005</v>
      </c>
      <c r="K22" s="4">
        <v>62.9</v>
      </c>
      <c r="L22" s="4">
        <v>80.2</v>
      </c>
      <c r="M22" s="4">
        <v>116.55679755421799</v>
      </c>
      <c r="N22" s="4">
        <v>98.953854972771595</v>
      </c>
      <c r="O22" s="4">
        <v>94.821820961115904</v>
      </c>
      <c r="P22" s="4">
        <v>70.244578198146598</v>
      </c>
      <c r="Q22" s="4">
        <v>64.822776344702405</v>
      </c>
      <c r="R22" s="4">
        <v>62.721109269534821</v>
      </c>
    </row>
    <row r="23" spans="1:18" ht="11.25" customHeight="1" x14ac:dyDescent="0.25">
      <c r="A23" s="50" t="s">
        <v>247</v>
      </c>
      <c r="B23" s="51" t="s">
        <v>246</v>
      </c>
      <c r="C23" s="7">
        <v>281.81494573454131</v>
      </c>
      <c r="D23" s="7">
        <v>192.50192999999999</v>
      </c>
      <c r="E23" s="7">
        <v>190.70186000000001</v>
      </c>
      <c r="F23" s="7">
        <v>138.1</v>
      </c>
      <c r="G23" s="7">
        <v>134.10130000000001</v>
      </c>
      <c r="H23" s="7">
        <v>100.9601605044426</v>
      </c>
      <c r="I23" s="7">
        <v>95.100000000000009</v>
      </c>
      <c r="J23" s="7">
        <v>81.699200000000005</v>
      </c>
      <c r="K23" s="7">
        <v>62.9</v>
      </c>
      <c r="L23" s="7">
        <v>80.2</v>
      </c>
      <c r="M23" s="7">
        <v>116.55679755421799</v>
      </c>
      <c r="N23" s="7">
        <v>98.953854972771595</v>
      </c>
      <c r="O23" s="7">
        <v>94.821820961115904</v>
      </c>
      <c r="P23" s="7">
        <v>70.244578198146598</v>
      </c>
      <c r="Q23" s="7">
        <v>64.822776344702405</v>
      </c>
      <c r="R23" s="7">
        <v>62.721109269534821</v>
      </c>
    </row>
    <row r="24" spans="1:18" ht="11.25" customHeight="1" x14ac:dyDescent="0.25">
      <c r="A24" s="52" t="s">
        <v>245</v>
      </c>
      <c r="B24" s="53" t="s">
        <v>244</v>
      </c>
      <c r="C24" s="6">
        <v>258.98122354433696</v>
      </c>
      <c r="D24" s="6">
        <v>172.61205999999999</v>
      </c>
      <c r="E24" s="6">
        <v>166.90163000000001</v>
      </c>
      <c r="F24" s="6">
        <v>121.2</v>
      </c>
      <c r="G24" s="6">
        <v>119.20116000000002</v>
      </c>
      <c r="H24" s="6">
        <v>90.044903028565997</v>
      </c>
      <c r="I24" s="6">
        <v>84.2</v>
      </c>
      <c r="J24" s="6">
        <v>74.790810000000008</v>
      </c>
      <c r="K24" s="6">
        <v>59.9</v>
      </c>
      <c r="L24" s="6">
        <v>80.2</v>
      </c>
      <c r="M24" s="6">
        <v>116.55679755421799</v>
      </c>
      <c r="N24" s="6">
        <v>98.953854972771595</v>
      </c>
      <c r="O24" s="6">
        <v>94.821820961115904</v>
      </c>
      <c r="P24" s="6">
        <v>70.244578198146598</v>
      </c>
      <c r="Q24" s="6">
        <v>64.822776344702405</v>
      </c>
      <c r="R24" s="6">
        <v>62.721109269534821</v>
      </c>
    </row>
    <row r="25" spans="1:18" ht="11.25" customHeight="1" x14ac:dyDescent="0.25">
      <c r="A25" s="52" t="s">
        <v>243</v>
      </c>
      <c r="B25" s="53" t="s">
        <v>242</v>
      </c>
      <c r="C25" s="6">
        <v>22.833722190204359</v>
      </c>
      <c r="D25" s="6">
        <v>19.889869999999998</v>
      </c>
      <c r="E25" s="6">
        <v>23.800229999999999</v>
      </c>
      <c r="F25" s="6">
        <v>16.899999999999999</v>
      </c>
      <c r="G25" s="6">
        <v>14.90014</v>
      </c>
      <c r="H25" s="6">
        <v>10.915257475876601</v>
      </c>
      <c r="I25" s="6">
        <v>10.9</v>
      </c>
      <c r="J25" s="6">
        <v>6.9083899999999998</v>
      </c>
      <c r="K25" s="6">
        <v>3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42.299709203820079</v>
      </c>
      <c r="D52" s="5">
        <v>40.200400000000002</v>
      </c>
      <c r="E52" s="5">
        <v>42.400410000000001</v>
      </c>
      <c r="F52" s="5">
        <v>31</v>
      </c>
      <c r="G52" s="5">
        <v>28.700279999999999</v>
      </c>
      <c r="H52" s="5">
        <v>18.2955956816662</v>
      </c>
      <c r="I52" s="5">
        <v>26</v>
      </c>
      <c r="J52" s="5">
        <v>22.099779999999999</v>
      </c>
      <c r="K52" s="5">
        <v>14.6</v>
      </c>
      <c r="L52" s="5">
        <v>11.7</v>
      </c>
      <c r="M52" s="5">
        <v>7.6191841024171199</v>
      </c>
      <c r="N52" s="5">
        <v>6.4249546192796396</v>
      </c>
      <c r="O52" s="5">
        <v>6.9026464125346303</v>
      </c>
      <c r="P52" s="5">
        <v>5.80395528804815</v>
      </c>
      <c r="Q52" s="5">
        <v>5.4456864431069096</v>
      </c>
      <c r="R52" s="5">
        <v>4.7052774280648766</v>
      </c>
    </row>
    <row r="53" spans="1:18" ht="11.25" customHeight="1" x14ac:dyDescent="0.25">
      <c r="A53" s="48" t="s">
        <v>187</v>
      </c>
      <c r="B53" s="49" t="s">
        <v>186</v>
      </c>
      <c r="C53" s="4">
        <v>42.299709203820079</v>
      </c>
      <c r="D53" s="4">
        <v>40.200400000000002</v>
      </c>
      <c r="E53" s="4">
        <v>42.400410000000001</v>
      </c>
      <c r="F53" s="4">
        <v>31</v>
      </c>
      <c r="G53" s="4">
        <v>28.700279999999999</v>
      </c>
      <c r="H53" s="4">
        <v>18.2955956816662</v>
      </c>
      <c r="I53" s="4">
        <v>26</v>
      </c>
      <c r="J53" s="4">
        <v>22.099779999999999</v>
      </c>
      <c r="K53" s="4">
        <v>14.6</v>
      </c>
      <c r="L53" s="4">
        <v>11.7</v>
      </c>
      <c r="M53" s="4">
        <v>7.6191841024171199</v>
      </c>
      <c r="N53" s="4">
        <v>6.4249546192796396</v>
      </c>
      <c r="O53" s="4">
        <v>6.9026464125346303</v>
      </c>
      <c r="P53" s="4">
        <v>5.80395528804815</v>
      </c>
      <c r="Q53" s="4">
        <v>5.4456864431069096</v>
      </c>
      <c r="R53" s="4">
        <v>4.7052774280648766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1402.5542201393118</v>
      </c>
      <c r="D61" s="5">
        <v>1318.4132099999999</v>
      </c>
      <c r="E61" s="5">
        <v>1392.9136000000001</v>
      </c>
      <c r="F61" s="5">
        <v>1538.1999999999998</v>
      </c>
      <c r="G61" s="5">
        <v>1570.9152300000001</v>
      </c>
      <c r="H61" s="5">
        <v>1643.3553071558169</v>
      </c>
      <c r="I61" s="5">
        <v>1778.2999999999997</v>
      </c>
      <c r="J61" s="5">
        <v>1678.48351</v>
      </c>
      <c r="K61" s="5">
        <v>1653.6</v>
      </c>
      <c r="L61" s="5">
        <v>1808.9</v>
      </c>
      <c r="M61" s="5">
        <v>1974.4434890608591</v>
      </c>
      <c r="N61" s="5">
        <v>1991.6403936180398</v>
      </c>
      <c r="O61" s="5">
        <v>2265.8832521257305</v>
      </c>
      <c r="P61" s="5">
        <v>2486.7440527371691</v>
      </c>
      <c r="Q61" s="5">
        <v>2329.3446068596513</v>
      </c>
      <c r="R61" s="5">
        <v>2640.6637927381935</v>
      </c>
    </row>
    <row r="62" spans="1:18" ht="11.25" customHeight="1" x14ac:dyDescent="0.25">
      <c r="A62" s="48" t="s">
        <v>169</v>
      </c>
      <c r="B62" s="49" t="s">
        <v>168</v>
      </c>
      <c r="C62" s="4">
        <v>317.54561956625599</v>
      </c>
      <c r="D62" s="4">
        <v>180.3</v>
      </c>
      <c r="E62" s="4">
        <v>240.8</v>
      </c>
      <c r="F62" s="4">
        <v>409.8</v>
      </c>
      <c r="G62" s="4">
        <v>401.7</v>
      </c>
      <c r="H62" s="4">
        <v>431.37957389892</v>
      </c>
      <c r="I62" s="4">
        <v>504.3</v>
      </c>
      <c r="J62" s="4">
        <v>222.8</v>
      </c>
      <c r="K62" s="4">
        <v>284.8</v>
      </c>
      <c r="L62" s="4">
        <v>462.1</v>
      </c>
      <c r="M62" s="4">
        <v>641.44453998280301</v>
      </c>
      <c r="N62" s="4">
        <v>344.893474730104</v>
      </c>
      <c r="O62" s="4">
        <v>378.594630744244</v>
      </c>
      <c r="P62" s="4">
        <v>545.66733543517705</v>
      </c>
      <c r="Q62" s="4">
        <v>384.87627782554699</v>
      </c>
      <c r="R62" s="4">
        <v>524.33839686634201</v>
      </c>
    </row>
    <row r="63" spans="1:18" ht="11.25" customHeight="1" x14ac:dyDescent="0.25">
      <c r="A63" s="48" t="s">
        <v>167</v>
      </c>
      <c r="B63" s="49" t="s">
        <v>166</v>
      </c>
      <c r="C63" s="4">
        <v>38.788573612305299</v>
      </c>
      <c r="D63" s="4">
        <v>65</v>
      </c>
      <c r="E63" s="4">
        <v>56</v>
      </c>
      <c r="F63" s="4">
        <v>87.8</v>
      </c>
      <c r="G63" s="4">
        <v>96.4</v>
      </c>
      <c r="H63" s="4">
        <v>108.865959682813</v>
      </c>
      <c r="I63" s="4">
        <v>146.1</v>
      </c>
      <c r="J63" s="4">
        <v>156.30000000000001</v>
      </c>
      <c r="K63" s="4">
        <v>192.8</v>
      </c>
      <c r="L63" s="4">
        <v>218.7</v>
      </c>
      <c r="M63" s="4">
        <v>233.35244100506401</v>
      </c>
      <c r="N63" s="4">
        <v>285.03869303525403</v>
      </c>
      <c r="O63" s="4">
        <v>331.04041272570902</v>
      </c>
      <c r="P63" s="4">
        <v>355.88038597496899</v>
      </c>
      <c r="Q63" s="4">
        <v>317.187350721315</v>
      </c>
      <c r="R63" s="4">
        <v>397.34403362950201</v>
      </c>
    </row>
    <row r="64" spans="1:18" ht="11.25" customHeight="1" x14ac:dyDescent="0.25">
      <c r="A64" s="48" t="s">
        <v>165</v>
      </c>
      <c r="B64" s="49" t="s">
        <v>164</v>
      </c>
      <c r="C64" s="4">
        <v>98.834432024457797</v>
      </c>
      <c r="D64" s="4">
        <v>100.5</v>
      </c>
      <c r="E64" s="4">
        <v>98.9</v>
      </c>
      <c r="F64" s="4">
        <v>98.6</v>
      </c>
      <c r="G64" s="4">
        <v>107.6</v>
      </c>
      <c r="H64" s="4">
        <v>100.96016050444226</v>
      </c>
      <c r="I64" s="4">
        <v>109.19999999999999</v>
      </c>
      <c r="J64" s="4">
        <v>159.79999999999998</v>
      </c>
      <c r="K64" s="4">
        <v>173.6</v>
      </c>
      <c r="L64" s="4">
        <v>186.60000000000002</v>
      </c>
      <c r="M64" s="4">
        <v>196.90455717970778</v>
      </c>
      <c r="N64" s="4">
        <v>235.33486194707189</v>
      </c>
      <c r="O64" s="4">
        <v>330.03725995987401</v>
      </c>
      <c r="P64" s="4">
        <v>500.71653768988199</v>
      </c>
      <c r="Q64" s="4">
        <v>517.81790388841102</v>
      </c>
      <c r="R64" s="4">
        <v>531.67096589280595</v>
      </c>
    </row>
    <row r="65" spans="1:18" ht="11.25" customHeight="1" x14ac:dyDescent="0.25">
      <c r="A65" s="50" t="s">
        <v>163</v>
      </c>
      <c r="B65" s="51" t="s">
        <v>162</v>
      </c>
      <c r="C65" s="7">
        <v>98.834432024457797</v>
      </c>
      <c r="D65" s="7">
        <v>100.5</v>
      </c>
      <c r="E65" s="7">
        <v>98.9</v>
      </c>
      <c r="F65" s="7">
        <v>98.6</v>
      </c>
      <c r="G65" s="7">
        <v>107.5</v>
      </c>
      <c r="H65" s="7">
        <v>100.888506735454</v>
      </c>
      <c r="I65" s="7">
        <v>109.1</v>
      </c>
      <c r="J65" s="7">
        <v>159.69999999999999</v>
      </c>
      <c r="K65" s="7">
        <v>173.1</v>
      </c>
      <c r="L65" s="7">
        <v>182.3</v>
      </c>
      <c r="M65" s="7">
        <v>183.33811025126599</v>
      </c>
      <c r="N65" s="7">
        <v>182.860418458011</v>
      </c>
      <c r="O65" s="7">
        <v>184.389032196427</v>
      </c>
      <c r="P65" s="7">
        <v>187.040221648992</v>
      </c>
      <c r="Q65" s="7">
        <v>191.769370402216</v>
      </c>
      <c r="R65" s="7">
        <v>196.35521161746399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0.1</v>
      </c>
      <c r="H66" s="7">
        <v>7.1653768988250002E-2</v>
      </c>
      <c r="I66" s="7">
        <v>0.1</v>
      </c>
      <c r="J66" s="7">
        <v>0.1</v>
      </c>
      <c r="K66" s="7">
        <v>0.5</v>
      </c>
      <c r="L66" s="7">
        <v>4.3</v>
      </c>
      <c r="M66" s="7">
        <v>13.566446928441801</v>
      </c>
      <c r="N66" s="7">
        <v>52.474443489060903</v>
      </c>
      <c r="O66" s="7">
        <v>145.64822776344701</v>
      </c>
      <c r="P66" s="7">
        <v>313.67631604089001</v>
      </c>
      <c r="Q66" s="7">
        <v>326.04853348619503</v>
      </c>
      <c r="R66" s="7">
        <v>335.31575427534199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945.78532742888854</v>
      </c>
      <c r="D68" s="4">
        <v>970.31321000000003</v>
      </c>
      <c r="E68" s="4">
        <v>995.91360000000009</v>
      </c>
      <c r="F68" s="4">
        <v>940.9</v>
      </c>
      <c r="G68" s="4">
        <v>952.61523</v>
      </c>
      <c r="H68" s="4">
        <v>989.89681857265123</v>
      </c>
      <c r="I68" s="4">
        <v>1006.1999999999999</v>
      </c>
      <c r="J68" s="4">
        <v>1126.98351</v>
      </c>
      <c r="K68" s="4">
        <v>989.79999999999984</v>
      </c>
      <c r="L68" s="4">
        <v>925.50000000000023</v>
      </c>
      <c r="M68" s="4">
        <v>886.73927581924193</v>
      </c>
      <c r="N68" s="4">
        <v>1110.4901117798813</v>
      </c>
      <c r="O68" s="4">
        <v>1213.1460781503793</v>
      </c>
      <c r="P68" s="4">
        <v>1072.9913060093586</v>
      </c>
      <c r="Q68" s="4">
        <v>1097.7596254896307</v>
      </c>
      <c r="R68" s="4">
        <v>1177.5177145878165</v>
      </c>
    </row>
    <row r="69" spans="1:18" ht="11.25" customHeight="1" x14ac:dyDescent="0.25">
      <c r="A69" s="50" t="s">
        <v>155</v>
      </c>
      <c r="B69" s="51" t="s">
        <v>154</v>
      </c>
      <c r="C69" s="7">
        <v>944.54335573701997</v>
      </c>
      <c r="D69" s="7">
        <v>937.61275999999998</v>
      </c>
      <c r="E69" s="7">
        <v>947.41781000000003</v>
      </c>
      <c r="F69" s="7">
        <v>909.49666000000002</v>
      </c>
      <c r="G69" s="7">
        <v>916.71465999999998</v>
      </c>
      <c r="H69" s="7">
        <v>956.91220024839424</v>
      </c>
      <c r="I69" s="7">
        <v>931.20744999999999</v>
      </c>
      <c r="J69" s="7">
        <v>1008.58525</v>
      </c>
      <c r="K69" s="7">
        <v>893.21951999999987</v>
      </c>
      <c r="L69" s="7">
        <v>798.71370000000024</v>
      </c>
      <c r="M69" s="7">
        <v>724.921180854113</v>
      </c>
      <c r="N69" s="7">
        <v>939.7152956912214</v>
      </c>
      <c r="O69" s="7">
        <v>1000.262730486292</v>
      </c>
      <c r="P69" s="7">
        <v>846.61316518581884</v>
      </c>
      <c r="Q69" s="7">
        <v>869.18410241711786</v>
      </c>
      <c r="R69" s="7">
        <v>952.4085999655947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1.2419716918685386</v>
      </c>
      <c r="D71" s="7">
        <v>32.700449999999996</v>
      </c>
      <c r="E71" s="7">
        <v>48.49579</v>
      </c>
      <c r="F71" s="7">
        <v>31.40334</v>
      </c>
      <c r="G71" s="7">
        <v>35.900570000000002</v>
      </c>
      <c r="H71" s="7">
        <v>32.984618324256999</v>
      </c>
      <c r="I71" s="7">
        <v>32.996720000000003</v>
      </c>
      <c r="J71" s="7">
        <v>35.299480000000003</v>
      </c>
      <c r="K71" s="7">
        <v>33.693190000000001</v>
      </c>
      <c r="L71" s="7">
        <v>55.993949999999998</v>
      </c>
      <c r="M71" s="7">
        <v>49.3216776535779</v>
      </c>
      <c r="N71" s="7">
        <v>72.800229292060905</v>
      </c>
      <c r="O71" s="7">
        <v>88.611827648801167</v>
      </c>
      <c r="P71" s="7">
        <v>88.468520110824244</v>
      </c>
      <c r="Q71" s="7">
        <v>86.939906372408245</v>
      </c>
      <c r="R71" s="7">
        <v>91.381164195715755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41.995829999999998</v>
      </c>
      <c r="J73" s="7">
        <v>83.098780000000005</v>
      </c>
      <c r="K73" s="7">
        <v>62.88729</v>
      </c>
      <c r="L73" s="7">
        <v>70.792349999999999</v>
      </c>
      <c r="M73" s="7">
        <v>112.496417311551</v>
      </c>
      <c r="N73" s="7">
        <v>97.974586796598942</v>
      </c>
      <c r="O73" s="7">
        <v>124.27152001528623</v>
      </c>
      <c r="P73" s="7">
        <v>137.90962071271559</v>
      </c>
      <c r="Q73" s="7">
        <v>141.63561670010461</v>
      </c>
      <c r="R73" s="7">
        <v>133.72795042650623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41.995829999999998</v>
      </c>
      <c r="J75" s="6">
        <v>83.098780000000005</v>
      </c>
      <c r="K75" s="6">
        <v>62.88729</v>
      </c>
      <c r="L75" s="6">
        <v>70.792349999999999</v>
      </c>
      <c r="M75" s="6">
        <v>112.496417311551</v>
      </c>
      <c r="N75" s="6">
        <v>97.974586796598942</v>
      </c>
      <c r="O75" s="6">
        <v>124.27152001528623</v>
      </c>
      <c r="P75" s="6">
        <v>137.90962071271559</v>
      </c>
      <c r="Q75" s="6">
        <v>141.63561670010461</v>
      </c>
      <c r="R75" s="6">
        <v>133.72795042650623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1.6002675074042201</v>
      </c>
      <c r="D78" s="4">
        <v>2.2999999999999998</v>
      </c>
      <c r="E78" s="4">
        <v>1.3</v>
      </c>
      <c r="F78" s="4">
        <v>1.1000000000000001</v>
      </c>
      <c r="G78" s="4">
        <v>12.6</v>
      </c>
      <c r="H78" s="4">
        <v>12.2527944969905</v>
      </c>
      <c r="I78" s="4">
        <v>12.5</v>
      </c>
      <c r="J78" s="4">
        <v>12.6</v>
      </c>
      <c r="K78" s="4">
        <v>12.6</v>
      </c>
      <c r="L78" s="4">
        <v>16</v>
      </c>
      <c r="M78" s="4">
        <v>16.002675074042202</v>
      </c>
      <c r="N78" s="4">
        <v>15.8832521257285</v>
      </c>
      <c r="O78" s="4">
        <v>13.064870545524</v>
      </c>
      <c r="P78" s="4">
        <v>11.4884876277826</v>
      </c>
      <c r="Q78" s="4">
        <v>11.7034489347473</v>
      </c>
      <c r="R78" s="4">
        <v>9.7926817617273301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63.580929362263745</v>
      </c>
      <c r="D80" s="5">
        <v>38.500390000000003</v>
      </c>
      <c r="E80" s="5">
        <v>37.100360000000002</v>
      </c>
      <c r="F80" s="5">
        <v>33.4</v>
      </c>
      <c r="G80" s="5">
        <v>34.500329999999998</v>
      </c>
      <c r="H80" s="5">
        <v>24.8399732492596</v>
      </c>
      <c r="I80" s="5">
        <v>5.6</v>
      </c>
      <c r="J80" s="5">
        <v>5.5999400000000001</v>
      </c>
      <c r="K80" s="5">
        <v>4</v>
      </c>
      <c r="L80" s="5">
        <v>4</v>
      </c>
      <c r="M80" s="5">
        <v>32.029234737747203</v>
      </c>
      <c r="N80" s="5">
        <v>28.064392853730801</v>
      </c>
      <c r="O80" s="5">
        <v>14.927868539218499</v>
      </c>
      <c r="P80" s="5">
        <v>21.090092672207899</v>
      </c>
      <c r="Q80" s="5">
        <v>20.731823827266599</v>
      </c>
      <c r="R80" s="5">
        <v>89.137539906284886</v>
      </c>
    </row>
    <row r="81" spans="1:18" ht="11.25" customHeight="1" x14ac:dyDescent="0.25">
      <c r="A81" s="48" t="s">
        <v>132</v>
      </c>
      <c r="B81" s="49" t="s">
        <v>131</v>
      </c>
      <c r="C81" s="4">
        <v>63.580929362263745</v>
      </c>
      <c r="D81" s="4">
        <v>38.500390000000003</v>
      </c>
      <c r="E81" s="4">
        <v>37.100360000000002</v>
      </c>
      <c r="F81" s="4">
        <v>33.4</v>
      </c>
      <c r="G81" s="4">
        <v>34.500329999999998</v>
      </c>
      <c r="H81" s="4">
        <v>24.8399732492596</v>
      </c>
      <c r="I81" s="4">
        <v>5.6</v>
      </c>
      <c r="J81" s="4">
        <v>5.5999400000000001</v>
      </c>
      <c r="K81" s="4">
        <v>4</v>
      </c>
      <c r="L81" s="4">
        <v>4</v>
      </c>
      <c r="M81" s="4">
        <v>32.029234737747203</v>
      </c>
      <c r="N81" s="4">
        <v>28.064392853730801</v>
      </c>
      <c r="O81" s="4">
        <v>14.927868539218499</v>
      </c>
      <c r="P81" s="4">
        <v>21.090092672207899</v>
      </c>
      <c r="Q81" s="4">
        <v>20.731823827266599</v>
      </c>
      <c r="R81" s="4">
        <v>89.137539906284886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5.6</v>
      </c>
      <c r="J2" s="45">
        <v>10.1</v>
      </c>
      <c r="K2" s="45">
        <v>8.1999999999999993</v>
      </c>
      <c r="L2" s="45">
        <v>9.3000000000000007</v>
      </c>
      <c r="M2" s="45">
        <v>15.214483615171501</v>
      </c>
      <c r="N2" s="45">
        <v>12.6349479315945</v>
      </c>
      <c r="O2" s="45">
        <v>15.4294449221362</v>
      </c>
      <c r="P2" s="45">
        <v>16.934174070889501</v>
      </c>
      <c r="Q2" s="45">
        <v>18.892710423234899</v>
      </c>
      <c r="R2" s="45">
        <v>19.633132702780198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5.6</v>
      </c>
      <c r="J21" s="5">
        <v>10.1</v>
      </c>
      <c r="K21" s="5">
        <v>8.1999999999999993</v>
      </c>
      <c r="L21" s="5">
        <v>9.3000000000000007</v>
      </c>
      <c r="M21" s="5">
        <v>15.214483615171501</v>
      </c>
      <c r="N21" s="5">
        <v>12.6349479315945</v>
      </c>
      <c r="O21" s="5">
        <v>15.4294449221362</v>
      </c>
      <c r="P21" s="5">
        <v>16.934174070889501</v>
      </c>
      <c r="Q21" s="5">
        <v>18.892710423234899</v>
      </c>
      <c r="R21" s="5">
        <v>19.633132702780198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5.6</v>
      </c>
      <c r="J22" s="4">
        <v>10.1</v>
      </c>
      <c r="K22" s="4">
        <v>8.1999999999999993</v>
      </c>
      <c r="L22" s="4">
        <v>9.3000000000000007</v>
      </c>
      <c r="M22" s="4">
        <v>15.214483615171501</v>
      </c>
      <c r="N22" s="4">
        <v>12.6349479315945</v>
      </c>
      <c r="O22" s="4">
        <v>15.4294449221362</v>
      </c>
      <c r="P22" s="4">
        <v>16.934174070889501</v>
      </c>
      <c r="Q22" s="4">
        <v>18.892710423234899</v>
      </c>
      <c r="R22" s="4">
        <v>19.633132702780198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5.6</v>
      </c>
      <c r="J26" s="7">
        <v>10.1</v>
      </c>
      <c r="K26" s="7">
        <v>8.1999999999999993</v>
      </c>
      <c r="L26" s="7">
        <v>9.3000000000000007</v>
      </c>
      <c r="M26" s="7">
        <v>15.214483615171501</v>
      </c>
      <c r="N26" s="7">
        <v>12.6349479315945</v>
      </c>
      <c r="O26" s="7">
        <v>15.4294449221362</v>
      </c>
      <c r="P26" s="7">
        <v>16.934174070889501</v>
      </c>
      <c r="Q26" s="7">
        <v>18.892710423234899</v>
      </c>
      <c r="R26" s="7">
        <v>19.633132702780198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5.6</v>
      </c>
      <c r="J28" s="6">
        <v>10.1</v>
      </c>
      <c r="K28" s="6">
        <v>8.1999999999999993</v>
      </c>
      <c r="L28" s="6">
        <v>9.3000000000000007</v>
      </c>
      <c r="M28" s="6">
        <v>15.214483615171501</v>
      </c>
      <c r="N28" s="6">
        <v>12.6349479315945</v>
      </c>
      <c r="O28" s="6">
        <v>15.4294449221362</v>
      </c>
      <c r="P28" s="6">
        <v>16.934174070889501</v>
      </c>
      <c r="Q28" s="6">
        <v>18.892710423234899</v>
      </c>
      <c r="R28" s="6">
        <v>19.633132702780198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133.80000000000001</v>
      </c>
      <c r="F2" s="45">
        <v>83.1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24.075666380051601</v>
      </c>
      <c r="R2" s="45">
        <v>15.57275246011274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133.80000000000001</v>
      </c>
      <c r="F21" s="5">
        <v>83.1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24.075666380051601</v>
      </c>
      <c r="R21" s="5">
        <v>15.57275246011274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133.80000000000001</v>
      </c>
      <c r="F30" s="4">
        <v>83.1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24.075666380051601</v>
      </c>
      <c r="R30" s="4">
        <v>15.57275246011274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3.5349192700869398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3.5349192700869398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133.80000000000001</v>
      </c>
      <c r="F44" s="7">
        <v>83.1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24.075666380051601</v>
      </c>
      <c r="R45" s="7">
        <v>12.0378331900258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24.075666380051601</v>
      </c>
      <c r="R47" s="6">
        <v>12.0378331900258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26451.319328372207</v>
      </c>
      <c r="D2" s="45">
        <v>26496.50116</v>
      </c>
      <c r="E2" s="45">
        <v>27790.199999999997</v>
      </c>
      <c r="F2" s="45">
        <v>28888.49771</v>
      </c>
      <c r="G2" s="45">
        <v>30742.5</v>
      </c>
      <c r="H2" s="45">
        <v>29649.4697621095</v>
      </c>
      <c r="I2" s="45">
        <v>32223.4</v>
      </c>
      <c r="J2" s="45">
        <v>32432.425860000007</v>
      </c>
      <c r="K2" s="45">
        <v>33260.595789999999</v>
      </c>
      <c r="L2" s="45">
        <v>31475.468849999997</v>
      </c>
      <c r="M2" s="45">
        <v>31565.300468138001</v>
      </c>
      <c r="N2" s="45">
        <v>29886.446190724964</v>
      </c>
      <c r="O2" s="45">
        <v>32688.615468902048</v>
      </c>
      <c r="P2" s="45">
        <v>31009.475180978392</v>
      </c>
      <c r="Q2" s="45">
        <v>33082.55749864332</v>
      </c>
      <c r="R2" s="45">
        <v>35285.857513385061</v>
      </c>
    </row>
    <row r="3" spans="1:18" ht="11.25" customHeight="1" x14ac:dyDescent="0.25">
      <c r="A3" s="46" t="s">
        <v>286</v>
      </c>
      <c r="B3" s="47" t="s">
        <v>285</v>
      </c>
      <c r="C3" s="5">
        <v>809.56889763037543</v>
      </c>
      <c r="D3" s="5">
        <v>888.29665000000023</v>
      </c>
      <c r="E3" s="5">
        <v>645.9</v>
      </c>
      <c r="F3" s="5">
        <v>488.09831000000122</v>
      </c>
      <c r="G3" s="5">
        <v>501.09999999999997</v>
      </c>
      <c r="H3" s="5">
        <v>397.98859694451676</v>
      </c>
      <c r="I3" s="5">
        <v>238.7</v>
      </c>
      <c r="J3" s="5">
        <v>374.59884000000233</v>
      </c>
      <c r="K3" s="5">
        <v>414.89999999999418</v>
      </c>
      <c r="L3" s="5">
        <v>169.59946000000124</v>
      </c>
      <c r="M3" s="5">
        <v>400.66399159262073</v>
      </c>
      <c r="N3" s="5">
        <v>236.79182191650034</v>
      </c>
      <c r="O3" s="5">
        <v>192.3905103074103</v>
      </c>
      <c r="P3" s="5">
        <v>233.18524887742458</v>
      </c>
      <c r="Q3" s="5">
        <v>199.34078532530773</v>
      </c>
      <c r="R3" s="5">
        <v>159.11902862745046</v>
      </c>
    </row>
    <row r="4" spans="1:18" ht="11.25" customHeight="1" x14ac:dyDescent="0.25">
      <c r="A4" s="48" t="s">
        <v>284</v>
      </c>
      <c r="B4" s="49" t="s">
        <v>283</v>
      </c>
      <c r="C4" s="4">
        <v>809.56889763037543</v>
      </c>
      <c r="D4" s="4">
        <v>888.29665000000023</v>
      </c>
      <c r="E4" s="4">
        <v>645.9</v>
      </c>
      <c r="F4" s="4">
        <v>488.09831000000122</v>
      </c>
      <c r="G4" s="4">
        <v>501.09999999999997</v>
      </c>
      <c r="H4" s="4">
        <v>397.98859694451676</v>
      </c>
      <c r="I4" s="4">
        <v>238.7</v>
      </c>
      <c r="J4" s="4">
        <v>373.39884000000234</v>
      </c>
      <c r="K4" s="4">
        <v>413.69999999999419</v>
      </c>
      <c r="L4" s="4">
        <v>166.49947000000125</v>
      </c>
      <c r="M4" s="4">
        <v>397.10518773287106</v>
      </c>
      <c r="N4" s="4">
        <v>225.54218018534519</v>
      </c>
      <c r="O4" s="4">
        <v>179.39889690035577</v>
      </c>
      <c r="P4" s="4">
        <v>223.607528422662</v>
      </c>
      <c r="Q4" s="4">
        <v>196.83290341071901</v>
      </c>
      <c r="R4" s="4">
        <v>159.11902862745046</v>
      </c>
    </row>
    <row r="5" spans="1:18" ht="11.25" customHeight="1" x14ac:dyDescent="0.25">
      <c r="A5" s="50" t="s">
        <v>282</v>
      </c>
      <c r="B5" s="51" t="s">
        <v>281</v>
      </c>
      <c r="C5" s="7">
        <v>808.90010878474936</v>
      </c>
      <c r="D5" s="7">
        <v>885.59666000000027</v>
      </c>
      <c r="E5" s="7">
        <v>643.9</v>
      </c>
      <c r="F5" s="7">
        <v>485.39777000000123</v>
      </c>
      <c r="G5" s="7">
        <v>498.4</v>
      </c>
      <c r="H5" s="7">
        <v>395.26575591639011</v>
      </c>
      <c r="I5" s="7">
        <v>236.69915999999998</v>
      </c>
      <c r="J5" s="7">
        <v>371.99884000000236</v>
      </c>
      <c r="K5" s="7">
        <v>412.9999999999942</v>
      </c>
      <c r="L5" s="7">
        <v>165.79947000000126</v>
      </c>
      <c r="M5" s="7">
        <v>396.4364192223141</v>
      </c>
      <c r="N5" s="7">
        <v>225.54218018534519</v>
      </c>
      <c r="O5" s="7">
        <v>179.39889690035577</v>
      </c>
      <c r="P5" s="7">
        <v>223.607528422662</v>
      </c>
      <c r="Q5" s="7">
        <v>196.83290341071901</v>
      </c>
      <c r="R5" s="7">
        <v>159.11902862745046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808.90010878474936</v>
      </c>
      <c r="D8" s="6">
        <v>885.59666000000027</v>
      </c>
      <c r="E8" s="6">
        <v>643.9</v>
      </c>
      <c r="F8" s="6">
        <v>485.39777000000123</v>
      </c>
      <c r="G8" s="6">
        <v>498.4</v>
      </c>
      <c r="H8" s="6">
        <v>395.26575591639011</v>
      </c>
      <c r="I8" s="6">
        <v>236.69915999999998</v>
      </c>
      <c r="J8" s="6">
        <v>371.99884000000236</v>
      </c>
      <c r="K8" s="6">
        <v>412.9999999999942</v>
      </c>
      <c r="L8" s="6">
        <v>165.79947000000126</v>
      </c>
      <c r="M8" s="6">
        <v>396.4364192223141</v>
      </c>
      <c r="N8" s="6">
        <v>225.54218018534519</v>
      </c>
      <c r="O8" s="6">
        <v>179.39889690035577</v>
      </c>
      <c r="P8" s="6">
        <v>223.607528422662</v>
      </c>
      <c r="Q8" s="6">
        <v>196.83290341071901</v>
      </c>
      <c r="R8" s="6">
        <v>159.11902862745046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0.66878884562608587</v>
      </c>
      <c r="D11" s="7">
        <v>2.6999900000000001</v>
      </c>
      <c r="E11" s="7">
        <v>2</v>
      </c>
      <c r="F11" s="7">
        <v>2.7005400000000002</v>
      </c>
      <c r="G11" s="7">
        <v>2.7</v>
      </c>
      <c r="H11" s="7">
        <v>2.7228410281266791</v>
      </c>
      <c r="I11" s="7">
        <v>2.0008400000000002</v>
      </c>
      <c r="J11" s="7">
        <v>1.4</v>
      </c>
      <c r="K11" s="7">
        <v>0.7</v>
      </c>
      <c r="L11" s="7">
        <v>0.7</v>
      </c>
      <c r="M11" s="7">
        <v>0.66876851055698339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0.66878884562608587</v>
      </c>
      <c r="D12" s="6">
        <v>2.6999900000000001</v>
      </c>
      <c r="E12" s="6">
        <v>2</v>
      </c>
      <c r="F12" s="6">
        <v>2.7005400000000002</v>
      </c>
      <c r="G12" s="6">
        <v>2.7</v>
      </c>
      <c r="H12" s="6">
        <v>2.7228410281266791</v>
      </c>
      <c r="I12" s="6">
        <v>2.0008400000000002</v>
      </c>
      <c r="J12" s="6">
        <v>1.4</v>
      </c>
      <c r="K12" s="6">
        <v>0.7</v>
      </c>
      <c r="L12" s="6">
        <v>0.7</v>
      </c>
      <c r="M12" s="6">
        <v>0.66876851055698339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1.2</v>
      </c>
      <c r="K15" s="4">
        <v>1.2</v>
      </c>
      <c r="L15" s="4">
        <v>3.09999</v>
      </c>
      <c r="M15" s="4">
        <v>3.5588038597496543</v>
      </c>
      <c r="N15" s="4">
        <v>11.249641731155158</v>
      </c>
      <c r="O15" s="4">
        <v>12.991613407054533</v>
      </c>
      <c r="P15" s="4">
        <v>9.5777204547625896</v>
      </c>
      <c r="Q15" s="4">
        <v>2.5078819145887099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1.2</v>
      </c>
      <c r="K16" s="7">
        <v>1.2</v>
      </c>
      <c r="L16" s="7">
        <v>3.09999</v>
      </c>
      <c r="M16" s="7">
        <v>3.5588038597496543</v>
      </c>
      <c r="N16" s="7">
        <v>11.249641731155158</v>
      </c>
      <c r="O16" s="7">
        <v>12.991613407054533</v>
      </c>
      <c r="P16" s="7">
        <v>9.5777204547625896</v>
      </c>
      <c r="Q16" s="7">
        <v>2.5078819145887099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23804.550012849089</v>
      </c>
      <c r="D21" s="5">
        <v>23632.21081</v>
      </c>
      <c r="E21" s="5">
        <v>24994.1</v>
      </c>
      <c r="F21" s="5">
        <v>26039.90986</v>
      </c>
      <c r="G21" s="5">
        <v>27650.2</v>
      </c>
      <c r="H21" s="5">
        <v>26436.350156927052</v>
      </c>
      <c r="I21" s="5">
        <v>28732</v>
      </c>
      <c r="J21" s="5">
        <v>28123.413290000004</v>
      </c>
      <c r="K21" s="5">
        <v>28632.100000000002</v>
      </c>
      <c r="L21" s="5">
        <v>27632.612209999999</v>
      </c>
      <c r="M21" s="5">
        <v>27044.688067259041</v>
      </c>
      <c r="N21" s="5">
        <v>24905.321486576875</v>
      </c>
      <c r="O21" s="5">
        <v>28110.606189713551</v>
      </c>
      <c r="P21" s="5">
        <v>26899.589185057794</v>
      </c>
      <c r="Q21" s="5">
        <v>29476.545332951191</v>
      </c>
      <c r="R21" s="5">
        <v>31361.615343778518</v>
      </c>
    </row>
    <row r="22" spans="1:18" ht="11.25" customHeight="1" x14ac:dyDescent="0.25">
      <c r="A22" s="48" t="s">
        <v>249</v>
      </c>
      <c r="B22" s="49" t="s">
        <v>248</v>
      </c>
      <c r="C22" s="4">
        <v>20595.536290890468</v>
      </c>
      <c r="D22" s="4">
        <v>20252.423569999999</v>
      </c>
      <c r="E22" s="4">
        <v>20805.533519999997</v>
      </c>
      <c r="F22" s="4">
        <v>21279.426329999998</v>
      </c>
      <c r="G22" s="4">
        <v>21809.021130000001</v>
      </c>
      <c r="H22" s="4">
        <v>20417.003049947034</v>
      </c>
      <c r="I22" s="4">
        <v>22671.3</v>
      </c>
      <c r="J22" s="4">
        <v>22955.929210000002</v>
      </c>
      <c r="K22" s="4">
        <v>21830.100000000002</v>
      </c>
      <c r="L22" s="4">
        <v>20641.834429999999</v>
      </c>
      <c r="M22" s="4">
        <v>21499.450654437787</v>
      </c>
      <c r="N22" s="4">
        <v>18512.013948600375</v>
      </c>
      <c r="O22" s="4">
        <v>23146.095062533335</v>
      </c>
      <c r="P22" s="4">
        <v>23329.222013723338</v>
      </c>
      <c r="Q22" s="4">
        <v>26049.393331422576</v>
      </c>
      <c r="R22" s="4">
        <v>27096.714246689895</v>
      </c>
    </row>
    <row r="23" spans="1:18" ht="11.25" customHeight="1" x14ac:dyDescent="0.25">
      <c r="A23" s="50" t="s">
        <v>247</v>
      </c>
      <c r="B23" s="51" t="s">
        <v>246</v>
      </c>
      <c r="C23" s="7">
        <v>19596.826159001237</v>
      </c>
      <c r="D23" s="7">
        <v>19092.827949999999</v>
      </c>
      <c r="E23" s="7">
        <v>19336.045279999998</v>
      </c>
      <c r="F23" s="7">
        <v>19976.73084</v>
      </c>
      <c r="G23" s="7">
        <v>20504.325850000001</v>
      </c>
      <c r="H23" s="7">
        <v>18916.979018490292</v>
      </c>
      <c r="I23" s="7">
        <v>20120.2</v>
      </c>
      <c r="J23" s="7">
        <v>20532.236680000002</v>
      </c>
      <c r="K23" s="7">
        <v>19587.900000000001</v>
      </c>
      <c r="L23" s="7">
        <v>17815.44341</v>
      </c>
      <c r="M23" s="7">
        <v>20403.052450558927</v>
      </c>
      <c r="N23" s="7">
        <v>16674.476927486401</v>
      </c>
      <c r="O23" s="7">
        <v>21138.808796022451</v>
      </c>
      <c r="P23" s="7">
        <v>19500.208391274507</v>
      </c>
      <c r="Q23" s="7">
        <v>21097.329702875715</v>
      </c>
      <c r="R23" s="7">
        <v>22343.994620527847</v>
      </c>
    </row>
    <row r="24" spans="1:18" ht="11.25" customHeight="1" x14ac:dyDescent="0.25">
      <c r="A24" s="52" t="s">
        <v>245</v>
      </c>
      <c r="B24" s="53" t="s">
        <v>244</v>
      </c>
      <c r="C24" s="6">
        <v>19596.826159001237</v>
      </c>
      <c r="D24" s="6">
        <v>19092.827949999999</v>
      </c>
      <c r="E24" s="6">
        <v>19336.045279999998</v>
      </c>
      <c r="F24" s="6">
        <v>19976.73084</v>
      </c>
      <c r="G24" s="6">
        <v>20504.325850000001</v>
      </c>
      <c r="H24" s="6">
        <v>18916.979018490292</v>
      </c>
      <c r="I24" s="6">
        <v>20120.2</v>
      </c>
      <c r="J24" s="6">
        <v>20532.236680000002</v>
      </c>
      <c r="K24" s="6">
        <v>19587.900000000001</v>
      </c>
      <c r="L24" s="6">
        <v>17815.44341</v>
      </c>
      <c r="M24" s="6">
        <v>20403.052450558927</v>
      </c>
      <c r="N24" s="6">
        <v>16674.476927486401</v>
      </c>
      <c r="O24" s="6">
        <v>21138.808796022451</v>
      </c>
      <c r="P24" s="6">
        <v>19500.208391274507</v>
      </c>
      <c r="Q24" s="6">
        <v>21097.329702875715</v>
      </c>
      <c r="R24" s="6">
        <v>22343.994620527847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998.71013188923212</v>
      </c>
      <c r="D26" s="7">
        <v>1159.5956199999998</v>
      </c>
      <c r="E26" s="7">
        <v>1469.4882399999999</v>
      </c>
      <c r="F26" s="7">
        <v>1302.6954899999998</v>
      </c>
      <c r="G26" s="7">
        <v>1304.6952800000001</v>
      </c>
      <c r="H26" s="7">
        <v>1500.0240314567404</v>
      </c>
      <c r="I26" s="7">
        <v>2551.1</v>
      </c>
      <c r="J26" s="7">
        <v>2423.6925300000003</v>
      </c>
      <c r="K26" s="7">
        <v>2242.1999999999998</v>
      </c>
      <c r="L26" s="7">
        <v>2826.39102</v>
      </c>
      <c r="M26" s="7">
        <v>1096.3982038788597</v>
      </c>
      <c r="N26" s="7">
        <v>1837.5370211139739</v>
      </c>
      <c r="O26" s="7">
        <v>2007.2862665108853</v>
      </c>
      <c r="P26" s="7">
        <v>3829.0136224488324</v>
      </c>
      <c r="Q26" s="7">
        <v>4952.0636285468599</v>
      </c>
      <c r="R26" s="7">
        <v>4752.7196261620502</v>
      </c>
    </row>
    <row r="27" spans="1:18" ht="11.25" customHeight="1" x14ac:dyDescent="0.25">
      <c r="A27" s="52" t="s">
        <v>239</v>
      </c>
      <c r="B27" s="53" t="s">
        <v>238</v>
      </c>
      <c r="C27" s="6">
        <v>953.30553149889795</v>
      </c>
      <c r="D27" s="6">
        <v>1120.0957699999999</v>
      </c>
      <c r="E27" s="6">
        <v>1413.18869</v>
      </c>
      <c r="F27" s="6">
        <v>1219.7957799999999</v>
      </c>
      <c r="G27" s="6">
        <v>1212.89561</v>
      </c>
      <c r="H27" s="6">
        <v>1393.4509819470034</v>
      </c>
      <c r="I27" s="6">
        <v>2443.5</v>
      </c>
      <c r="J27" s="6">
        <v>2325.9928300000001</v>
      </c>
      <c r="K27" s="6">
        <v>2141.5</v>
      </c>
      <c r="L27" s="6">
        <v>2721.79135</v>
      </c>
      <c r="M27" s="6">
        <v>978.95767650711957</v>
      </c>
      <c r="N27" s="6">
        <v>1628.3319002579499</v>
      </c>
      <c r="O27" s="6">
        <v>1862.2111628973264</v>
      </c>
      <c r="P27" s="6">
        <v>3660.2688466502323</v>
      </c>
      <c r="Q27" s="6">
        <v>4733.9734403362927</v>
      </c>
      <c r="R27" s="6">
        <v>4540.5529598009434</v>
      </c>
    </row>
    <row r="28" spans="1:18" ht="11.25" customHeight="1" x14ac:dyDescent="0.25">
      <c r="A28" s="52" t="s">
        <v>237</v>
      </c>
      <c r="B28" s="53" t="s">
        <v>236</v>
      </c>
      <c r="C28" s="6">
        <v>45.404600390334146</v>
      </c>
      <c r="D28" s="6">
        <v>39.499850000000002</v>
      </c>
      <c r="E28" s="6">
        <v>56.299550000000004</v>
      </c>
      <c r="F28" s="6">
        <v>82.899709999999999</v>
      </c>
      <c r="G28" s="6">
        <v>91.799670000000006</v>
      </c>
      <c r="H28" s="6">
        <v>106.57304950973698</v>
      </c>
      <c r="I28" s="6">
        <v>107.6</v>
      </c>
      <c r="J28" s="6">
        <v>97.699700000000007</v>
      </c>
      <c r="K28" s="6">
        <v>100.7</v>
      </c>
      <c r="L28" s="6">
        <v>104.59967</v>
      </c>
      <c r="M28" s="6">
        <v>117.44052737174019</v>
      </c>
      <c r="N28" s="6">
        <v>209.20512085602397</v>
      </c>
      <c r="O28" s="6">
        <v>145.07510361355887</v>
      </c>
      <c r="P28" s="6">
        <v>168.74477579860033</v>
      </c>
      <c r="Q28" s="6">
        <v>218.09018821056713</v>
      </c>
      <c r="R28" s="6">
        <v>212.16666636110673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3209.0137219586227</v>
      </c>
      <c r="D30" s="4">
        <v>3379.7872400000001</v>
      </c>
      <c r="E30" s="4">
        <v>4188.5664799999995</v>
      </c>
      <c r="F30" s="4">
        <v>4760.4835299999995</v>
      </c>
      <c r="G30" s="4">
        <v>5841.1788699999997</v>
      </c>
      <c r="H30" s="4">
        <v>6019.3471069800198</v>
      </c>
      <c r="I30" s="4">
        <v>6060.7000000000007</v>
      </c>
      <c r="J30" s="4">
        <v>5167.4840800000002</v>
      </c>
      <c r="K30" s="4">
        <v>6802</v>
      </c>
      <c r="L30" s="4">
        <v>6990.7777799999994</v>
      </c>
      <c r="M30" s="4">
        <v>5545.237412821255</v>
      </c>
      <c r="N30" s="4">
        <v>6393.3075379765014</v>
      </c>
      <c r="O30" s="4">
        <v>4964.5111271802152</v>
      </c>
      <c r="P30" s="4">
        <v>3570.3671713344552</v>
      </c>
      <c r="Q30" s="4">
        <v>3427.152001528616</v>
      </c>
      <c r="R30" s="4">
        <v>4264.901097088622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1.1000000000000001</v>
      </c>
      <c r="E34" s="7">
        <v>13.19989</v>
      </c>
      <c r="F34" s="7">
        <v>8.7999700000000001</v>
      </c>
      <c r="G34" s="7">
        <v>15.399940000000001</v>
      </c>
      <c r="H34" s="7">
        <v>12.085603552650554</v>
      </c>
      <c r="I34" s="7">
        <v>24.2</v>
      </c>
      <c r="J34" s="7">
        <v>24.199929999999998</v>
      </c>
      <c r="K34" s="7">
        <v>50.5</v>
      </c>
      <c r="L34" s="7">
        <v>46.099850000000004</v>
      </c>
      <c r="M34" s="7">
        <v>9.888220120378346</v>
      </c>
      <c r="N34" s="7">
        <v>59.329320722269991</v>
      </c>
      <c r="O34" s="7">
        <v>58.230672145185466</v>
      </c>
      <c r="P34" s="7">
        <v>43.947684001333904</v>
      </c>
      <c r="Q34" s="7">
        <v>42.848953854972827</v>
      </c>
      <c r="R34" s="7">
        <v>72.513565132536229</v>
      </c>
    </row>
    <row r="35" spans="1:18" ht="11.25" customHeight="1" x14ac:dyDescent="0.25">
      <c r="A35" s="50" t="s">
        <v>223</v>
      </c>
      <c r="B35" s="51" t="s">
        <v>222</v>
      </c>
      <c r="C35" s="7">
        <v>445.0653990917865</v>
      </c>
      <c r="D35" s="7">
        <v>124.39953</v>
      </c>
      <c r="E35" s="7">
        <v>551.19559000000004</v>
      </c>
      <c r="F35" s="7">
        <v>803.19722000000002</v>
      </c>
      <c r="G35" s="7">
        <v>1135.69589</v>
      </c>
      <c r="H35" s="7">
        <v>1097.0909643950574</v>
      </c>
      <c r="I35" s="7">
        <v>1074.5999999999999</v>
      </c>
      <c r="J35" s="7">
        <v>653.09798999999998</v>
      </c>
      <c r="K35" s="7">
        <v>674.6</v>
      </c>
      <c r="L35" s="7">
        <v>989.89684999999997</v>
      </c>
      <c r="M35" s="7">
        <v>396.05426578771403</v>
      </c>
      <c r="N35" s="7">
        <v>597.83127925862232</v>
      </c>
      <c r="O35" s="7">
        <v>402.4795144866776</v>
      </c>
      <c r="P35" s="7">
        <v>353.1100871063702</v>
      </c>
      <c r="Q35" s="7">
        <v>370.9754466418272</v>
      </c>
      <c r="R35" s="7">
        <v>544.37719911092404</v>
      </c>
    </row>
    <row r="36" spans="1:18" ht="11.25" customHeight="1" x14ac:dyDescent="0.25">
      <c r="A36" s="56" t="s">
        <v>221</v>
      </c>
      <c r="B36" s="53" t="s">
        <v>220</v>
      </c>
      <c r="C36" s="6">
        <v>445.0653990917865</v>
      </c>
      <c r="D36" s="6">
        <v>124.39953</v>
      </c>
      <c r="E36" s="6">
        <v>551.19559000000004</v>
      </c>
      <c r="F36" s="6">
        <v>803.19722000000002</v>
      </c>
      <c r="G36" s="6">
        <v>1135.69589</v>
      </c>
      <c r="H36" s="6">
        <v>1097.0909643950574</v>
      </c>
      <c r="I36" s="6">
        <v>1074.5999999999999</v>
      </c>
      <c r="J36" s="6">
        <v>653.09798999999998</v>
      </c>
      <c r="K36" s="6">
        <v>674.6</v>
      </c>
      <c r="L36" s="6">
        <v>983.69686999999999</v>
      </c>
      <c r="M36" s="6">
        <v>389.89204165472461</v>
      </c>
      <c r="N36" s="6">
        <v>591.66905512563289</v>
      </c>
      <c r="O36" s="6">
        <v>399.35063095467626</v>
      </c>
      <c r="P36" s="6">
        <v>351.00824134978467</v>
      </c>
      <c r="Q36" s="6">
        <v>368.87360275150525</v>
      </c>
      <c r="R36" s="6">
        <v>542.27535664331435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6.19998</v>
      </c>
      <c r="M37" s="6">
        <v>6.1622241329894001</v>
      </c>
      <c r="N37" s="6">
        <v>6.1622241329893894</v>
      </c>
      <c r="O37" s="6">
        <v>3.1288835320013559</v>
      </c>
      <c r="P37" s="6">
        <v>2.1018457565855329</v>
      </c>
      <c r="Q37" s="6">
        <v>2.1018438903219612</v>
      </c>
      <c r="R37" s="6">
        <v>2.1018424676097403</v>
      </c>
    </row>
    <row r="38" spans="1:18" ht="11.25" customHeight="1" x14ac:dyDescent="0.25">
      <c r="A38" s="50" t="s">
        <v>217</v>
      </c>
      <c r="B38" s="51" t="s">
        <v>216</v>
      </c>
      <c r="C38" s="7">
        <v>99.622613481369598</v>
      </c>
      <c r="D38" s="7">
        <v>267.99898999999999</v>
      </c>
      <c r="E38" s="7">
        <v>31.899749999999997</v>
      </c>
      <c r="F38" s="7">
        <v>302.99895999999995</v>
      </c>
      <c r="G38" s="7">
        <v>246.49911</v>
      </c>
      <c r="H38" s="7">
        <v>299.89493716814263</v>
      </c>
      <c r="I38" s="7">
        <v>459.1</v>
      </c>
      <c r="J38" s="7">
        <v>411.89873</v>
      </c>
      <c r="K38" s="7">
        <v>503.20000000000005</v>
      </c>
      <c r="L38" s="7">
        <v>562.79821000000004</v>
      </c>
      <c r="M38" s="7">
        <v>463.19384732970371</v>
      </c>
      <c r="N38" s="7">
        <v>408.76086748829692</v>
      </c>
      <c r="O38" s="7">
        <v>120.16345839312044</v>
      </c>
      <c r="P38" s="7">
        <v>38.000415894631701</v>
      </c>
      <c r="Q38" s="7">
        <v>166.38005159071412</v>
      </c>
      <c r="R38" s="7">
        <v>230.05621190928494</v>
      </c>
    </row>
    <row r="39" spans="1:18" ht="11.25" customHeight="1" x14ac:dyDescent="0.25">
      <c r="A39" s="52" t="s">
        <v>215</v>
      </c>
      <c r="B39" s="53" t="s">
        <v>214</v>
      </c>
      <c r="C39" s="6">
        <v>2.0540745047705022</v>
      </c>
      <c r="D39" s="6">
        <v>5.0999800000000004</v>
      </c>
      <c r="E39" s="6">
        <v>3.09998</v>
      </c>
      <c r="F39" s="6">
        <v>7.19998</v>
      </c>
      <c r="G39" s="6">
        <v>4.09999</v>
      </c>
      <c r="H39" s="6">
        <v>3.0811123681658539</v>
      </c>
      <c r="I39" s="6">
        <v>4.0999999999999996</v>
      </c>
      <c r="J39" s="6">
        <v>6.19998</v>
      </c>
      <c r="K39" s="6">
        <v>5.0999999999999996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97.5685389765991</v>
      </c>
      <c r="D40" s="6">
        <v>262.89900999999998</v>
      </c>
      <c r="E40" s="6">
        <v>28.799769999999999</v>
      </c>
      <c r="F40" s="6">
        <v>295.79897999999997</v>
      </c>
      <c r="G40" s="6">
        <v>242.39912000000001</v>
      </c>
      <c r="H40" s="6">
        <v>296.81382479997677</v>
      </c>
      <c r="I40" s="6">
        <v>455</v>
      </c>
      <c r="J40" s="6">
        <v>405.69875000000002</v>
      </c>
      <c r="K40" s="6">
        <v>498.1</v>
      </c>
      <c r="L40" s="6">
        <v>535.09829999999999</v>
      </c>
      <c r="M40" s="6">
        <v>463.19384732970371</v>
      </c>
      <c r="N40" s="6">
        <v>408.76086748829692</v>
      </c>
      <c r="O40" s="6">
        <v>120.16345839312044</v>
      </c>
      <c r="P40" s="6">
        <v>38.000415894631701</v>
      </c>
      <c r="Q40" s="6">
        <v>166.38005159071412</v>
      </c>
      <c r="R40" s="6">
        <v>229.02917524897563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27.699909999999999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1.0270366603093044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19.999919999999999</v>
      </c>
      <c r="E42" s="7">
        <v>59.899520000000003</v>
      </c>
      <c r="F42" s="7">
        <v>0</v>
      </c>
      <c r="G42" s="7">
        <v>88.299679999999995</v>
      </c>
      <c r="H42" s="7">
        <v>26.273051201414283</v>
      </c>
      <c r="I42" s="7">
        <v>6.3</v>
      </c>
      <c r="J42" s="7">
        <v>0</v>
      </c>
      <c r="K42" s="7">
        <v>43.1</v>
      </c>
      <c r="L42" s="7">
        <v>0</v>
      </c>
      <c r="M42" s="7">
        <v>83.022833667717734</v>
      </c>
      <c r="N42" s="7">
        <v>176.55488678704498</v>
      </c>
      <c r="O42" s="7">
        <v>143.9764116862917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2062.6251870112969</v>
      </c>
      <c r="D43" s="7">
        <v>2494.9905800000001</v>
      </c>
      <c r="E43" s="7">
        <v>3066.7754599999998</v>
      </c>
      <c r="F43" s="7">
        <v>3076.9893499999998</v>
      </c>
      <c r="G43" s="7">
        <v>3762.48639</v>
      </c>
      <c r="H43" s="7">
        <v>3849.599115807222</v>
      </c>
      <c r="I43" s="7">
        <v>3682.6</v>
      </c>
      <c r="J43" s="7">
        <v>2693.79169</v>
      </c>
      <c r="K43" s="7">
        <v>2662</v>
      </c>
      <c r="L43" s="7">
        <v>3191.7898599999999</v>
      </c>
      <c r="M43" s="7">
        <v>2548.7962166810039</v>
      </c>
      <c r="N43" s="7">
        <v>2942.5575618610897</v>
      </c>
      <c r="O43" s="7">
        <v>1415.3301637847617</v>
      </c>
      <c r="P43" s="7">
        <v>1361.3989349956669</v>
      </c>
      <c r="Q43" s="7">
        <v>952.37412821247756</v>
      </c>
      <c r="R43" s="7">
        <v>1015.4526421639589</v>
      </c>
    </row>
    <row r="44" spans="1:18" ht="11.25" customHeight="1" x14ac:dyDescent="0.25">
      <c r="A44" s="50" t="s">
        <v>205</v>
      </c>
      <c r="B44" s="51" t="s">
        <v>204</v>
      </c>
      <c r="C44" s="7">
        <v>166.23672736282231</v>
      </c>
      <c r="D44" s="7">
        <v>161.49939000000001</v>
      </c>
      <c r="E44" s="7">
        <v>34.399720000000002</v>
      </c>
      <c r="F44" s="7">
        <v>175.79938999999999</v>
      </c>
      <c r="G44" s="7">
        <v>163.39940999999999</v>
      </c>
      <c r="H44" s="7">
        <v>252.22129153357696</v>
      </c>
      <c r="I44" s="7">
        <v>371.6</v>
      </c>
      <c r="J44" s="7">
        <v>646.79800999999998</v>
      </c>
      <c r="K44" s="7">
        <v>2201.1999999999998</v>
      </c>
      <c r="L44" s="7">
        <v>1762.6944000000001</v>
      </c>
      <c r="M44" s="7">
        <v>1488.4876277825524</v>
      </c>
      <c r="N44" s="7">
        <v>1769.3704022164898</v>
      </c>
      <c r="O44" s="7">
        <v>2098.0238889389179</v>
      </c>
      <c r="P44" s="7">
        <v>1167.4797793397847</v>
      </c>
      <c r="Q44" s="7">
        <v>1167.4787427152007</v>
      </c>
      <c r="R44" s="7">
        <v>1583.0695312860637</v>
      </c>
    </row>
    <row r="45" spans="1:18" ht="11.25" customHeight="1" x14ac:dyDescent="0.25">
      <c r="A45" s="50" t="s">
        <v>203</v>
      </c>
      <c r="B45" s="51" t="s">
        <v>202</v>
      </c>
      <c r="C45" s="7">
        <v>435.46379501134714</v>
      </c>
      <c r="D45" s="7">
        <v>309.79883000000001</v>
      </c>
      <c r="E45" s="7">
        <v>431.19655</v>
      </c>
      <c r="F45" s="7">
        <v>392.69864000000001</v>
      </c>
      <c r="G45" s="7">
        <v>429.39844999999997</v>
      </c>
      <c r="H45" s="7">
        <v>482.18214332195521</v>
      </c>
      <c r="I45" s="7">
        <v>442.3</v>
      </c>
      <c r="J45" s="7">
        <v>737.69773000000009</v>
      </c>
      <c r="K45" s="7">
        <v>667.4</v>
      </c>
      <c r="L45" s="7">
        <v>437.49861000000004</v>
      </c>
      <c r="M45" s="7">
        <v>555.79440145218427</v>
      </c>
      <c r="N45" s="7">
        <v>438.90321964268685</v>
      </c>
      <c r="O45" s="7">
        <v>726.30701774526028</v>
      </c>
      <c r="P45" s="7">
        <v>606.4302699966679</v>
      </c>
      <c r="Q45" s="7">
        <v>727.09467851342401</v>
      </c>
      <c r="R45" s="7">
        <v>819.43194748585358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1.0509212338048701</v>
      </c>
    </row>
    <row r="47" spans="1:18" ht="11.25" customHeight="1" x14ac:dyDescent="0.25">
      <c r="A47" s="52" t="s">
        <v>199</v>
      </c>
      <c r="B47" s="53" t="s">
        <v>198</v>
      </c>
      <c r="C47" s="6">
        <v>44.138717265301089</v>
      </c>
      <c r="D47" s="6">
        <v>30.099889999999998</v>
      </c>
      <c r="E47" s="6">
        <v>23.099820000000001</v>
      </c>
      <c r="F47" s="6">
        <v>5.9999799999999999</v>
      </c>
      <c r="G47" s="6">
        <v>5.9999799999999999</v>
      </c>
      <c r="H47" s="6">
        <v>6.0189171843239917</v>
      </c>
      <c r="I47" s="6">
        <v>12</v>
      </c>
      <c r="J47" s="6">
        <v>6.9999799999999999</v>
      </c>
      <c r="K47" s="6">
        <v>7</v>
      </c>
      <c r="L47" s="6">
        <v>7.9999700000000002</v>
      </c>
      <c r="M47" s="6">
        <v>7.0220693608483913</v>
      </c>
      <c r="N47" s="6">
        <v>4.0126110633419287</v>
      </c>
      <c r="O47" s="6">
        <v>17.053609479763086</v>
      </c>
      <c r="P47" s="6">
        <v>10.031536565521854</v>
      </c>
      <c r="Q47" s="6">
        <v>24.075666380051615</v>
      </c>
      <c r="R47" s="6">
        <v>25.078802170343572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15.835494516922894</v>
      </c>
      <c r="P48" s="6">
        <v>13.040997535178469</v>
      </c>
      <c r="Q48" s="6">
        <v>35.396961880194922</v>
      </c>
      <c r="R48" s="6">
        <v>31.670944455119599</v>
      </c>
    </row>
    <row r="49" spans="1:18" ht="11.25" customHeight="1" x14ac:dyDescent="0.25">
      <c r="A49" s="52" t="s">
        <v>195</v>
      </c>
      <c r="B49" s="53" t="s">
        <v>194</v>
      </c>
      <c r="C49" s="6">
        <v>391.32507774604608</v>
      </c>
      <c r="D49" s="6">
        <v>279.69893999999999</v>
      </c>
      <c r="E49" s="6">
        <v>408.09672999999998</v>
      </c>
      <c r="F49" s="6">
        <v>386.69866000000002</v>
      </c>
      <c r="G49" s="6">
        <v>423.39846999999997</v>
      </c>
      <c r="H49" s="6">
        <v>476.16322613763123</v>
      </c>
      <c r="I49" s="6">
        <v>430.3</v>
      </c>
      <c r="J49" s="6">
        <v>730.69775000000004</v>
      </c>
      <c r="K49" s="6">
        <v>660.4</v>
      </c>
      <c r="L49" s="6">
        <v>429.49864000000002</v>
      </c>
      <c r="M49" s="6">
        <v>548.7723320913359</v>
      </c>
      <c r="N49" s="6">
        <v>434.89060857934493</v>
      </c>
      <c r="O49" s="6">
        <v>692.46252946399375</v>
      </c>
      <c r="P49" s="6">
        <v>582.40235146115606</v>
      </c>
      <c r="Q49" s="6">
        <v>665.7112830801575</v>
      </c>
      <c r="R49" s="6">
        <v>759.72051374694036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0.9553842845805619</v>
      </c>
      <c r="P51" s="6">
        <v>0.95538443481160407</v>
      </c>
      <c r="Q51" s="6">
        <v>1.9107671730199711</v>
      </c>
      <c r="R51" s="6">
        <v>1.9107658796452249</v>
      </c>
    </row>
    <row r="52" spans="1:18" ht="11.25" customHeight="1" x14ac:dyDescent="0.25">
      <c r="A52" s="46" t="s">
        <v>189</v>
      </c>
      <c r="B52" s="47" t="s">
        <v>188</v>
      </c>
      <c r="C52" s="5">
        <v>1688.5464754942379</v>
      </c>
      <c r="D52" s="5">
        <v>1669.7936999999999</v>
      </c>
      <c r="E52" s="5">
        <v>1754.6</v>
      </c>
      <c r="F52" s="5">
        <v>2002.0930699999999</v>
      </c>
      <c r="G52" s="5">
        <v>2173.8000000000002</v>
      </c>
      <c r="H52" s="5">
        <v>2332.2327634426229</v>
      </c>
      <c r="I52" s="5">
        <v>2721.5</v>
      </c>
      <c r="J52" s="5">
        <v>3334.8897200000001</v>
      </c>
      <c r="K52" s="5">
        <v>3506.5</v>
      </c>
      <c r="L52" s="5">
        <v>2962.89059</v>
      </c>
      <c r="M52" s="5">
        <v>3230.7012515525048</v>
      </c>
      <c r="N52" s="5">
        <v>3973.488105474346</v>
      </c>
      <c r="O52" s="5">
        <v>3673.8586125332172</v>
      </c>
      <c r="P52" s="5">
        <v>3234.66609343651</v>
      </c>
      <c r="Q52" s="5">
        <v>2466.6093436514798</v>
      </c>
      <c r="R52" s="5">
        <v>2673.615272520095</v>
      </c>
    </row>
    <row r="53" spans="1:18" ht="11.25" customHeight="1" x14ac:dyDescent="0.25">
      <c r="A53" s="48" t="s">
        <v>187</v>
      </c>
      <c r="B53" s="49" t="s">
        <v>186</v>
      </c>
      <c r="C53" s="4">
        <v>1688.5464754942379</v>
      </c>
      <c r="D53" s="4">
        <v>1669.7936999999999</v>
      </c>
      <c r="E53" s="4">
        <v>1754.6</v>
      </c>
      <c r="F53" s="4">
        <v>2002.0930699999999</v>
      </c>
      <c r="G53" s="4">
        <v>2173.8000000000002</v>
      </c>
      <c r="H53" s="4">
        <v>2332.2327634426229</v>
      </c>
      <c r="I53" s="4">
        <v>2721.5</v>
      </c>
      <c r="J53" s="4">
        <v>3334.8897200000001</v>
      </c>
      <c r="K53" s="4">
        <v>3506.5</v>
      </c>
      <c r="L53" s="4">
        <v>2962.89059</v>
      </c>
      <c r="M53" s="4">
        <v>3230.7012515525048</v>
      </c>
      <c r="N53" s="4">
        <v>3973.488105474346</v>
      </c>
      <c r="O53" s="4">
        <v>3673.8586125332172</v>
      </c>
      <c r="P53" s="4">
        <v>3234.66609343651</v>
      </c>
      <c r="Q53" s="4">
        <v>2466.6093436514798</v>
      </c>
      <c r="R53" s="4">
        <v>2673.615272520095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3.3</v>
      </c>
      <c r="J61" s="5">
        <v>48.299849999999999</v>
      </c>
      <c r="K61" s="5">
        <v>55.9</v>
      </c>
      <c r="L61" s="5">
        <v>56.899819999999998</v>
      </c>
      <c r="M61" s="5">
        <v>156.92175408426451</v>
      </c>
      <c r="N61" s="5">
        <v>153.48237317282891</v>
      </c>
      <c r="O61" s="5">
        <v>199.81862312002517</v>
      </c>
      <c r="P61" s="5">
        <v>144.35845992165852</v>
      </c>
      <c r="Q61" s="5">
        <v>126.58832521257278</v>
      </c>
      <c r="R61" s="5">
        <v>138.72160286224403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3.3</v>
      </c>
      <c r="J68" s="4">
        <v>48.299849999999999</v>
      </c>
      <c r="K68" s="4">
        <v>55.9</v>
      </c>
      <c r="L68" s="4">
        <v>56.899819999999998</v>
      </c>
      <c r="M68" s="4">
        <v>156.92175408426451</v>
      </c>
      <c r="N68" s="4">
        <v>153.48237317282891</v>
      </c>
      <c r="O68" s="4">
        <v>199.81862312002517</v>
      </c>
      <c r="P68" s="4">
        <v>144.35845992165852</v>
      </c>
      <c r="Q68" s="4">
        <v>126.58832521257278</v>
      </c>
      <c r="R68" s="4">
        <v>138.72160286224403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100.028661507595</v>
      </c>
      <c r="N69" s="7">
        <v>97.998471386261599</v>
      </c>
      <c r="O69" s="7">
        <v>138.31575980015134</v>
      </c>
      <c r="P69" s="7">
        <v>82.998949078054807</v>
      </c>
      <c r="Q69" s="7">
        <v>62.099933123148901</v>
      </c>
      <c r="R69" s="7">
        <v>62.768659146345939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45.899859999999997</v>
      </c>
      <c r="K70" s="7">
        <v>49.6</v>
      </c>
      <c r="L70" s="7">
        <v>49.59984</v>
      </c>
      <c r="M70" s="7">
        <v>41.463647654533297</v>
      </c>
      <c r="N70" s="7">
        <v>43.684914493169003</v>
      </c>
      <c r="O70" s="7">
        <v>45.165792053546205</v>
      </c>
      <c r="P70" s="7">
        <v>46.646603611350002</v>
      </c>
      <c r="Q70" s="7">
        <v>42.204069934078497</v>
      </c>
      <c r="R70" s="7">
        <v>45.165728480114261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3.3</v>
      </c>
      <c r="J73" s="7">
        <v>2.3999899999999998</v>
      </c>
      <c r="K73" s="7">
        <v>6.3</v>
      </c>
      <c r="L73" s="7">
        <v>7.2999799999999997</v>
      </c>
      <c r="M73" s="7">
        <v>15.4294449221362</v>
      </c>
      <c r="N73" s="7">
        <v>11.7989872933983</v>
      </c>
      <c r="O73" s="7">
        <v>16.33707126632763</v>
      </c>
      <c r="P73" s="7">
        <v>14.7129072322537</v>
      </c>
      <c r="Q73" s="7">
        <v>22.2843221553454</v>
      </c>
      <c r="R73" s="7">
        <v>30.787215235783822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3.3</v>
      </c>
      <c r="J75" s="6">
        <v>2.3999899999999998</v>
      </c>
      <c r="K75" s="6">
        <v>6.3</v>
      </c>
      <c r="L75" s="6">
        <v>7.2999799999999997</v>
      </c>
      <c r="M75" s="6">
        <v>15.4294449221362</v>
      </c>
      <c r="N75" s="6">
        <v>11.7989872933983</v>
      </c>
      <c r="O75" s="6">
        <v>16.33707126632763</v>
      </c>
      <c r="P75" s="6">
        <v>14.7129072322537</v>
      </c>
      <c r="Q75" s="6">
        <v>22.2843221553454</v>
      </c>
      <c r="R75" s="6">
        <v>30.787215235783822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148.65394239850337</v>
      </c>
      <c r="D79" s="5">
        <v>306.2000000000001</v>
      </c>
      <c r="E79" s="5">
        <v>395.60000000000008</v>
      </c>
      <c r="F79" s="5">
        <v>358.39646999999968</v>
      </c>
      <c r="G79" s="5">
        <v>417.4</v>
      </c>
      <c r="H79" s="5">
        <v>482.89824479531023</v>
      </c>
      <c r="I79" s="5">
        <v>527.9</v>
      </c>
      <c r="J79" s="5">
        <v>551.2241600000001</v>
      </c>
      <c r="K79" s="5">
        <v>651.19578999999908</v>
      </c>
      <c r="L79" s="5">
        <v>653.46676999999931</v>
      </c>
      <c r="M79" s="5">
        <v>732.32540364956617</v>
      </c>
      <c r="N79" s="5">
        <v>617.36240358441569</v>
      </c>
      <c r="O79" s="5">
        <v>511.94153322784513</v>
      </c>
      <c r="P79" s="5">
        <v>497.67619368500493</v>
      </c>
      <c r="Q79" s="5">
        <v>813.47371150277024</v>
      </c>
      <c r="R79" s="5">
        <v>952.78626559675138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-295.68734212970003</v>
      </c>
      <c r="D2" s="45">
        <v>138.79884000000001</v>
      </c>
      <c r="E2" s="45">
        <v>-1065</v>
      </c>
      <c r="F2" s="45">
        <v>893.70228999999995</v>
      </c>
      <c r="G2" s="45">
        <v>-1022</v>
      </c>
      <c r="H2" s="45">
        <v>432.21086005820001</v>
      </c>
      <c r="I2" s="45">
        <v>-336.22122000000002</v>
      </c>
      <c r="J2" s="45">
        <v>-180.92586</v>
      </c>
      <c r="K2" s="45">
        <v>-570.09578999999997</v>
      </c>
      <c r="L2" s="45">
        <v>632.13115000000005</v>
      </c>
      <c r="M2" s="45">
        <v>262.39610203490003</v>
      </c>
      <c r="N2" s="45">
        <v>1032.2028968837001</v>
      </c>
      <c r="O2" s="45">
        <v>-413.96657236999999</v>
      </c>
      <c r="P2" s="45">
        <v>660.05763644770002</v>
      </c>
      <c r="Q2" s="45">
        <v>46.084901280300002</v>
      </c>
      <c r="R2" s="45">
        <v>-1067.1702104328999</v>
      </c>
    </row>
    <row r="3" spans="1:18" ht="11.25" customHeight="1" x14ac:dyDescent="0.25">
      <c r="A3" s="46" t="s">
        <v>286</v>
      </c>
      <c r="B3" s="47" t="s">
        <v>285</v>
      </c>
      <c r="C3" s="5">
        <v>47.581642455000001</v>
      </c>
      <c r="D3" s="5">
        <v>59.319279999999999</v>
      </c>
      <c r="E3" s="5">
        <v>-228.45865000000001</v>
      </c>
      <c r="F3" s="5">
        <v>306.82389999999998</v>
      </c>
      <c r="G3" s="5">
        <v>90.417140000000003</v>
      </c>
      <c r="H3" s="5">
        <v>42.085110467</v>
      </c>
      <c r="I3" s="5">
        <v>32.202159999999999</v>
      </c>
      <c r="J3" s="5">
        <v>82.386030000000005</v>
      </c>
      <c r="K3" s="5">
        <v>-222.77891</v>
      </c>
      <c r="L3" s="5">
        <v>81.199719999999999</v>
      </c>
      <c r="M3" s="5">
        <v>146.93258761769999</v>
      </c>
      <c r="N3" s="5">
        <v>150.3771027587</v>
      </c>
      <c r="O3" s="5">
        <v>-94.248731383199996</v>
      </c>
      <c r="P3" s="5">
        <v>27.514717135800002</v>
      </c>
      <c r="Q3" s="5">
        <v>109.2955894927</v>
      </c>
      <c r="R3" s="5">
        <v>-228.03825836269999</v>
      </c>
    </row>
    <row r="4" spans="1:18" ht="11.25" customHeight="1" x14ac:dyDescent="0.25">
      <c r="A4" s="48" t="s">
        <v>284</v>
      </c>
      <c r="B4" s="49" t="s">
        <v>283</v>
      </c>
      <c r="C4" s="4">
        <v>-42.23139286</v>
      </c>
      <c r="D4" s="4">
        <v>-55.89687</v>
      </c>
      <c r="E4" s="4">
        <v>-12.30969</v>
      </c>
      <c r="F4" s="4">
        <v>94.800399999999996</v>
      </c>
      <c r="G4" s="4">
        <v>-9.8000000000000007</v>
      </c>
      <c r="H4" s="4">
        <v>-42.839381279999998</v>
      </c>
      <c r="I4" s="4">
        <v>55.497129999999999</v>
      </c>
      <c r="J4" s="4">
        <v>74.317539999999994</v>
      </c>
      <c r="K4" s="4">
        <v>-86.490080000000006</v>
      </c>
      <c r="L4" s="4">
        <v>44.699739999999998</v>
      </c>
      <c r="M4" s="4">
        <v>-1.9108415678999999</v>
      </c>
      <c r="N4" s="4">
        <v>-4.5431286835</v>
      </c>
      <c r="O4" s="4">
        <v>54.616606796900001</v>
      </c>
      <c r="P4" s="4">
        <v>-20.138734256900001</v>
      </c>
      <c r="Q4" s="4">
        <v>-17.149383512299998</v>
      </c>
      <c r="R4" s="4">
        <v>14.836188852199999</v>
      </c>
    </row>
    <row r="5" spans="1:18" ht="11.25" customHeight="1" x14ac:dyDescent="0.25">
      <c r="A5" s="50" t="s">
        <v>282</v>
      </c>
      <c r="B5" s="51" t="s">
        <v>281</v>
      </c>
      <c r="C5" s="7">
        <v>-42.231392057299999</v>
      </c>
      <c r="D5" s="7">
        <v>-55.897219999999997</v>
      </c>
      <c r="E5" s="7">
        <v>-12.309979999999999</v>
      </c>
      <c r="F5" s="7">
        <v>94.80095</v>
      </c>
      <c r="G5" s="7">
        <v>-9.8000000000000007</v>
      </c>
      <c r="H5" s="7">
        <v>-42.839268965700001</v>
      </c>
      <c r="I5" s="7">
        <v>55.498440000000002</v>
      </c>
      <c r="J5" s="7">
        <v>74.317809999999994</v>
      </c>
      <c r="K5" s="7">
        <v>-86.489890000000003</v>
      </c>
      <c r="L5" s="7">
        <v>44.699739999999998</v>
      </c>
      <c r="M5" s="7">
        <v>-1.9108415678999999</v>
      </c>
      <c r="N5" s="7">
        <v>-4.5431286835</v>
      </c>
      <c r="O5" s="7">
        <v>54.616606796900001</v>
      </c>
      <c r="P5" s="7">
        <v>-20.138734256900001</v>
      </c>
      <c r="Q5" s="7">
        <v>-17.149383512299998</v>
      </c>
      <c r="R5" s="7">
        <v>14.836188852199999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-42.231392057299999</v>
      </c>
      <c r="D8" s="6">
        <v>-55.897219999999997</v>
      </c>
      <c r="E8" s="6">
        <v>-12.309979999999999</v>
      </c>
      <c r="F8" s="6">
        <v>94.80095</v>
      </c>
      <c r="G8" s="6">
        <v>-9.8000000000000007</v>
      </c>
      <c r="H8" s="6">
        <v>-42.839268965700001</v>
      </c>
      <c r="I8" s="6">
        <v>55.498440000000002</v>
      </c>
      <c r="J8" s="6">
        <v>74.317809999999994</v>
      </c>
      <c r="K8" s="6">
        <v>-86.489890000000003</v>
      </c>
      <c r="L8" s="6">
        <v>44.699739999999998</v>
      </c>
      <c r="M8" s="6">
        <v>-1.9108415678999999</v>
      </c>
      <c r="N8" s="6">
        <v>-4.5431286835</v>
      </c>
      <c r="O8" s="6">
        <v>54.616606796900001</v>
      </c>
      <c r="P8" s="6">
        <v>-20.138734256900001</v>
      </c>
      <c r="Q8" s="6">
        <v>-17.149383512299998</v>
      </c>
      <c r="R8" s="6">
        <v>14.836188852199999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-8.0269999999999995E-7</v>
      </c>
      <c r="D11" s="7">
        <v>3.5E-4</v>
      </c>
      <c r="E11" s="7">
        <v>2.9E-4</v>
      </c>
      <c r="F11" s="7">
        <v>-5.5000000000000003E-4</v>
      </c>
      <c r="G11" s="7">
        <v>0</v>
      </c>
      <c r="H11" s="7">
        <v>-1.123143E-4</v>
      </c>
      <c r="I11" s="7">
        <v>-1.31E-3</v>
      </c>
      <c r="J11" s="7">
        <v>-2.7E-4</v>
      </c>
      <c r="K11" s="7">
        <v>-1.9000000000000001E-4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-8.0269999999999995E-7</v>
      </c>
      <c r="D12" s="6">
        <v>3.5E-4</v>
      </c>
      <c r="E12" s="6">
        <v>2.9E-4</v>
      </c>
      <c r="F12" s="6">
        <v>-5.5000000000000003E-4</v>
      </c>
      <c r="G12" s="6">
        <v>0</v>
      </c>
      <c r="H12" s="6">
        <v>-1.123143E-4</v>
      </c>
      <c r="I12" s="6">
        <v>-1.31E-3</v>
      </c>
      <c r="J12" s="6">
        <v>-2.7E-4</v>
      </c>
      <c r="K12" s="6">
        <v>-1.9000000000000001E-4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89.813035314999993</v>
      </c>
      <c r="D15" s="4">
        <v>115.21615</v>
      </c>
      <c r="E15" s="4">
        <v>-216.14895999999999</v>
      </c>
      <c r="F15" s="4">
        <v>212.02350000000001</v>
      </c>
      <c r="G15" s="4">
        <v>100.21714</v>
      </c>
      <c r="H15" s="4">
        <v>84.924491747000005</v>
      </c>
      <c r="I15" s="4">
        <v>-23.294969999999999</v>
      </c>
      <c r="J15" s="4">
        <v>8.0684900000000006</v>
      </c>
      <c r="K15" s="4">
        <v>-136.28882999999999</v>
      </c>
      <c r="L15" s="4">
        <v>36.499980000000001</v>
      </c>
      <c r="M15" s="4">
        <v>148.8434291856</v>
      </c>
      <c r="N15" s="4">
        <v>154.92023144219999</v>
      </c>
      <c r="O15" s="4">
        <v>-148.86533818000001</v>
      </c>
      <c r="P15" s="4">
        <v>47.653451392599997</v>
      </c>
      <c r="Q15" s="4">
        <v>126.44497300499999</v>
      </c>
      <c r="R15" s="4">
        <v>-242.87444721489999</v>
      </c>
    </row>
    <row r="16" spans="1:18" ht="11.25" customHeight="1" x14ac:dyDescent="0.25">
      <c r="A16" s="50" t="s">
        <v>260</v>
      </c>
      <c r="B16" s="51" t="s">
        <v>259</v>
      </c>
      <c r="C16" s="7">
        <v>89.813035314999993</v>
      </c>
      <c r="D16" s="7">
        <v>115.21615</v>
      </c>
      <c r="E16" s="7">
        <v>-213.25715</v>
      </c>
      <c r="F16" s="7">
        <v>212.02394000000001</v>
      </c>
      <c r="G16" s="7">
        <v>99.217219999999998</v>
      </c>
      <c r="H16" s="7">
        <v>85.882325904799998</v>
      </c>
      <c r="I16" s="7">
        <v>-23.819330000000001</v>
      </c>
      <c r="J16" s="7">
        <v>7.5774299999999997</v>
      </c>
      <c r="K16" s="7">
        <v>-136.28882999999999</v>
      </c>
      <c r="L16" s="7">
        <v>36.499980000000001</v>
      </c>
      <c r="M16" s="7">
        <v>148.8434291856</v>
      </c>
      <c r="N16" s="7">
        <v>154.92023144219999</v>
      </c>
      <c r="O16" s="7">
        <v>-148.86533818000001</v>
      </c>
      <c r="P16" s="7">
        <v>47.653451392599997</v>
      </c>
      <c r="Q16" s="7">
        <v>126.44497300499999</v>
      </c>
      <c r="R16" s="7">
        <v>-242.87444721489999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-2.89181</v>
      </c>
      <c r="F18" s="7">
        <v>-4.4000000000000002E-4</v>
      </c>
      <c r="G18" s="7">
        <v>0.99992000000000003</v>
      </c>
      <c r="H18" s="7">
        <v>-0.95783415780000003</v>
      </c>
      <c r="I18" s="7">
        <v>0.52436000000000005</v>
      </c>
      <c r="J18" s="7">
        <v>0.49106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-316.99032500760001</v>
      </c>
      <c r="D21" s="5">
        <v>106.48726000000001</v>
      </c>
      <c r="E21" s="5">
        <v>-840.73126999999999</v>
      </c>
      <c r="F21" s="5">
        <v>593.77283999999997</v>
      </c>
      <c r="G21" s="5">
        <v>-1138.7012999999999</v>
      </c>
      <c r="H21" s="5">
        <v>387.11241227480002</v>
      </c>
      <c r="I21" s="5">
        <v>-368.13414</v>
      </c>
      <c r="J21" s="5">
        <v>-270.44796000000002</v>
      </c>
      <c r="K21" s="5">
        <v>-332.51416999999998</v>
      </c>
      <c r="L21" s="5">
        <v>554.42466000000002</v>
      </c>
      <c r="M21" s="5">
        <v>119.31046411600001</v>
      </c>
      <c r="N21" s="5">
        <v>889.49650127860002</v>
      </c>
      <c r="O21" s="5">
        <v>-299.3146594223</v>
      </c>
      <c r="P21" s="5">
        <v>635.60413396219997</v>
      </c>
      <c r="Q21" s="5">
        <v>-76.9643193446</v>
      </c>
      <c r="R21" s="5">
        <v>-841.04181241039998</v>
      </c>
    </row>
    <row r="22" spans="1:18" ht="11.25" customHeight="1" x14ac:dyDescent="0.25">
      <c r="A22" s="48" t="s">
        <v>249</v>
      </c>
      <c r="B22" s="49" t="s">
        <v>248</v>
      </c>
      <c r="C22" s="4">
        <v>-107.1429441044</v>
      </c>
      <c r="D22" s="4">
        <v>-147.63405</v>
      </c>
      <c r="E22" s="4">
        <v>-317.33582999999999</v>
      </c>
      <c r="F22" s="4">
        <v>438.35878000000002</v>
      </c>
      <c r="G22" s="4">
        <v>-1050.44427</v>
      </c>
      <c r="H22" s="4">
        <v>795.54245313230001</v>
      </c>
      <c r="I22" s="4">
        <v>-26.074439999999999</v>
      </c>
      <c r="J22" s="4">
        <v>-230.72095999999999</v>
      </c>
      <c r="K22" s="4">
        <v>-192.99368000000001</v>
      </c>
      <c r="L22" s="4">
        <v>131.28621000000001</v>
      </c>
      <c r="M22" s="4">
        <v>329.08950270010001</v>
      </c>
      <c r="N22" s="4">
        <v>492.5914358878</v>
      </c>
      <c r="O22" s="4">
        <v>-298.51745916099998</v>
      </c>
      <c r="P22" s="4">
        <v>413.97003946119997</v>
      </c>
      <c r="Q22" s="4">
        <v>-38.180750263299998</v>
      </c>
      <c r="R22" s="4">
        <v>-457.14919957149999</v>
      </c>
    </row>
    <row r="23" spans="1:18" ht="11.25" customHeight="1" x14ac:dyDescent="0.25">
      <c r="A23" s="50" t="s">
        <v>247</v>
      </c>
      <c r="B23" s="51" t="s">
        <v>246</v>
      </c>
      <c r="C23" s="7">
        <v>-184.1203055302</v>
      </c>
      <c r="D23" s="7">
        <v>11.188459999999999</v>
      </c>
      <c r="E23" s="7">
        <v>-432.80023999999997</v>
      </c>
      <c r="F23" s="7">
        <v>355.54404</v>
      </c>
      <c r="G23" s="7">
        <v>-962.55958999999996</v>
      </c>
      <c r="H23" s="7">
        <v>810.32709199630006</v>
      </c>
      <c r="I23" s="7">
        <v>61.893129999999999</v>
      </c>
      <c r="J23" s="7">
        <v>-209.03556</v>
      </c>
      <c r="K23" s="7">
        <v>-333.04764</v>
      </c>
      <c r="L23" s="7">
        <v>270.50799000000001</v>
      </c>
      <c r="M23" s="7">
        <v>-20.271857854499999</v>
      </c>
      <c r="N23" s="7">
        <v>485.66717740299998</v>
      </c>
      <c r="O23" s="7">
        <v>-244.13567618010001</v>
      </c>
      <c r="P23" s="7">
        <v>498.6923848966</v>
      </c>
      <c r="Q23" s="7">
        <v>-141.83315693559999</v>
      </c>
      <c r="R23" s="7">
        <v>-387.46816225169999</v>
      </c>
    </row>
    <row r="24" spans="1:18" ht="11.25" customHeight="1" x14ac:dyDescent="0.25">
      <c r="A24" s="52" t="s">
        <v>245</v>
      </c>
      <c r="B24" s="53" t="s">
        <v>244</v>
      </c>
      <c r="C24" s="6">
        <v>-184.1202287854</v>
      </c>
      <c r="D24" s="6">
        <v>11.17841</v>
      </c>
      <c r="E24" s="6">
        <v>-432.80007999999998</v>
      </c>
      <c r="F24" s="6">
        <v>355.54399000000001</v>
      </c>
      <c r="G24" s="6">
        <v>-962.55951000000005</v>
      </c>
      <c r="H24" s="6">
        <v>810.32709199630006</v>
      </c>
      <c r="I24" s="6">
        <v>61.893090000000001</v>
      </c>
      <c r="J24" s="6">
        <v>-209.02717000000001</v>
      </c>
      <c r="K24" s="6">
        <v>-333.04764999999998</v>
      </c>
      <c r="L24" s="6">
        <v>270.50799000000001</v>
      </c>
      <c r="M24" s="6">
        <v>-20.271857854499999</v>
      </c>
      <c r="N24" s="6">
        <v>485.66717740299998</v>
      </c>
      <c r="O24" s="6">
        <v>-244.13567618010001</v>
      </c>
      <c r="P24" s="6">
        <v>498.6923848966</v>
      </c>
      <c r="Q24" s="6">
        <v>-141.83315693559999</v>
      </c>
      <c r="R24" s="6">
        <v>-387.46816225169999</v>
      </c>
    </row>
    <row r="25" spans="1:18" ht="11.25" customHeight="1" x14ac:dyDescent="0.25">
      <c r="A25" s="52" t="s">
        <v>243</v>
      </c>
      <c r="B25" s="53" t="s">
        <v>242</v>
      </c>
      <c r="C25" s="6">
        <v>-7.6744799999999997E-5</v>
      </c>
      <c r="D25" s="6">
        <v>1.005E-2</v>
      </c>
      <c r="E25" s="6">
        <v>-1.6000000000000001E-4</v>
      </c>
      <c r="F25" s="6">
        <v>5.0000000000000002E-5</v>
      </c>
      <c r="G25" s="6">
        <v>-8.0000000000000007E-5</v>
      </c>
      <c r="H25" s="6">
        <v>0</v>
      </c>
      <c r="I25" s="6">
        <v>4.0000000000000003E-5</v>
      </c>
      <c r="J25" s="6">
        <v>-8.3899999999999999E-3</v>
      </c>
      <c r="K25" s="6">
        <v>1.0000000000000001E-5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76.977361425799998</v>
      </c>
      <c r="D26" s="7">
        <v>-158.82250999999999</v>
      </c>
      <c r="E26" s="7">
        <v>115.46441</v>
      </c>
      <c r="F26" s="7">
        <v>82.81474</v>
      </c>
      <c r="G26" s="7">
        <v>-87.884680000000003</v>
      </c>
      <c r="H26" s="7">
        <v>-14.784638864</v>
      </c>
      <c r="I26" s="7">
        <v>-87.967569999999995</v>
      </c>
      <c r="J26" s="7">
        <v>-21.685400000000001</v>
      </c>
      <c r="K26" s="7">
        <v>140.05395999999999</v>
      </c>
      <c r="L26" s="7">
        <v>-139.22178</v>
      </c>
      <c r="M26" s="7">
        <v>349.36136055460003</v>
      </c>
      <c r="N26" s="7">
        <v>6.9242584847000002</v>
      </c>
      <c r="O26" s="7">
        <v>-54.381782980799997</v>
      </c>
      <c r="P26" s="7">
        <v>-84.722345435400001</v>
      </c>
      <c r="Q26" s="7">
        <v>103.6524066723</v>
      </c>
      <c r="R26" s="7">
        <v>-69.681037319799998</v>
      </c>
    </row>
    <row r="27" spans="1:18" ht="11.25" customHeight="1" x14ac:dyDescent="0.25">
      <c r="A27" s="52" t="s">
        <v>239</v>
      </c>
      <c r="B27" s="53" t="s">
        <v>238</v>
      </c>
      <c r="C27" s="6">
        <v>79.939087384700002</v>
      </c>
      <c r="D27" s="6">
        <v>-159.82248999999999</v>
      </c>
      <c r="E27" s="6">
        <v>116.46379</v>
      </c>
      <c r="F27" s="6">
        <v>85.814220000000006</v>
      </c>
      <c r="G27" s="6">
        <v>-86.885400000000004</v>
      </c>
      <c r="H27" s="6">
        <v>-15.787781195299999</v>
      </c>
      <c r="I27" s="6">
        <v>-86.868319999999997</v>
      </c>
      <c r="J27" s="6">
        <v>-25.685929999999999</v>
      </c>
      <c r="K27" s="6">
        <v>144.05398</v>
      </c>
      <c r="L27" s="6">
        <v>-139.22255999999999</v>
      </c>
      <c r="M27" s="6">
        <v>349.361326185</v>
      </c>
      <c r="N27" s="6">
        <v>24.6710320987</v>
      </c>
      <c r="O27" s="6">
        <v>-65.129600930799995</v>
      </c>
      <c r="P27" s="6">
        <v>-84.865478132899995</v>
      </c>
      <c r="Q27" s="6">
        <v>116.4782608239</v>
      </c>
      <c r="R27" s="6">
        <v>-74.983519705000006</v>
      </c>
    </row>
    <row r="28" spans="1:18" ht="11.25" customHeight="1" x14ac:dyDescent="0.25">
      <c r="A28" s="52" t="s">
        <v>237</v>
      </c>
      <c r="B28" s="53" t="s">
        <v>236</v>
      </c>
      <c r="C28" s="6">
        <v>-2.9617259588999998</v>
      </c>
      <c r="D28" s="6">
        <v>0.99997999999999998</v>
      </c>
      <c r="E28" s="6">
        <v>-0.99938000000000005</v>
      </c>
      <c r="F28" s="6">
        <v>-2.9994800000000001</v>
      </c>
      <c r="G28" s="6">
        <v>-0.99927999999999995</v>
      </c>
      <c r="H28" s="6">
        <v>1.0031423313000001</v>
      </c>
      <c r="I28" s="6">
        <v>-1.0992500000000001</v>
      </c>
      <c r="J28" s="6">
        <v>4.0005300000000004</v>
      </c>
      <c r="K28" s="6">
        <v>-4.0000200000000001</v>
      </c>
      <c r="L28" s="6">
        <v>7.7999999999999999E-4</v>
      </c>
      <c r="M28" s="6">
        <v>3.4369599999999997E-5</v>
      </c>
      <c r="N28" s="6">
        <v>-17.746773613999999</v>
      </c>
      <c r="O28" s="6">
        <v>10.74781795</v>
      </c>
      <c r="P28" s="6">
        <v>0.14313269740000001</v>
      </c>
      <c r="Q28" s="6">
        <v>-12.8258541515</v>
      </c>
      <c r="R28" s="6">
        <v>5.3024823852000003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-209.84738090319999</v>
      </c>
      <c r="D30" s="4">
        <v>254.12130999999999</v>
      </c>
      <c r="E30" s="4">
        <v>-523.39544000000001</v>
      </c>
      <c r="F30" s="4">
        <v>155.41406000000001</v>
      </c>
      <c r="G30" s="4">
        <v>-88.25703</v>
      </c>
      <c r="H30" s="4">
        <v>-408.43004085749999</v>
      </c>
      <c r="I30" s="4">
        <v>-342.05970000000002</v>
      </c>
      <c r="J30" s="4">
        <v>-39.726999999999997</v>
      </c>
      <c r="K30" s="4">
        <v>-139.52049</v>
      </c>
      <c r="L30" s="4">
        <v>423.13844999999998</v>
      </c>
      <c r="M30" s="4">
        <v>-209.77903858409999</v>
      </c>
      <c r="N30" s="4">
        <v>396.90506539090001</v>
      </c>
      <c r="O30" s="4">
        <v>-0.79720026129999999</v>
      </c>
      <c r="P30" s="4">
        <v>221.63409450099999</v>
      </c>
      <c r="Q30" s="4">
        <v>-38.783569081400003</v>
      </c>
      <c r="R30" s="4">
        <v>-383.89261283889999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-3.2974884715999999</v>
      </c>
      <c r="D34" s="7">
        <v>-3.1935500000000001</v>
      </c>
      <c r="E34" s="7">
        <v>4.3919199999999998</v>
      </c>
      <c r="F34" s="7">
        <v>4.4056499999999996</v>
      </c>
      <c r="G34" s="7">
        <v>2.2031000000000001</v>
      </c>
      <c r="H34" s="7">
        <v>1.0980204767999999</v>
      </c>
      <c r="I34" s="7">
        <v>-2.1921900000000001</v>
      </c>
      <c r="J34" s="7">
        <v>-2.3077899999999998</v>
      </c>
      <c r="K34" s="7">
        <v>6.6016500000000002</v>
      </c>
      <c r="L34" s="7">
        <v>2.2892399999999999</v>
      </c>
      <c r="M34" s="7">
        <v>-6.5918064485999999</v>
      </c>
      <c r="N34" s="7">
        <v>4.3922788106999997</v>
      </c>
      <c r="O34" s="7">
        <v>-16.481884888100002</v>
      </c>
      <c r="P34" s="7">
        <v>1.0973331382</v>
      </c>
      <c r="Q34" s="7">
        <v>2.1963176246999998</v>
      </c>
      <c r="R34" s="7">
        <v>2.1974416818</v>
      </c>
    </row>
    <row r="35" spans="1:18" ht="11.25" customHeight="1" x14ac:dyDescent="0.25">
      <c r="A35" s="50" t="s">
        <v>223</v>
      </c>
      <c r="B35" s="51" t="s">
        <v>222</v>
      </c>
      <c r="C35" s="7">
        <v>-28.972658098899998</v>
      </c>
      <c r="D35" s="7">
        <v>3.24634</v>
      </c>
      <c r="E35" s="7">
        <v>-130.78361000000001</v>
      </c>
      <c r="F35" s="7">
        <v>56.920839999999998</v>
      </c>
      <c r="G35" s="7">
        <v>11.80776</v>
      </c>
      <c r="H35" s="7">
        <v>1.0741146395000001</v>
      </c>
      <c r="I35" s="7">
        <v>-277.74979000000002</v>
      </c>
      <c r="J35" s="7">
        <v>63.34572</v>
      </c>
      <c r="K35" s="7">
        <v>-34.360880000000002</v>
      </c>
      <c r="L35" s="7">
        <v>200.62458000000001</v>
      </c>
      <c r="M35" s="7">
        <v>-46.276294598299998</v>
      </c>
      <c r="N35" s="7">
        <v>103.04102742720001</v>
      </c>
      <c r="O35" s="7">
        <v>13.6529096267</v>
      </c>
      <c r="P35" s="7">
        <v>-74.626851216700004</v>
      </c>
      <c r="Q35" s="7">
        <v>23.120796992500001</v>
      </c>
      <c r="R35" s="7">
        <v>81.963176069900001</v>
      </c>
    </row>
    <row r="36" spans="1:18" ht="11.25" customHeight="1" x14ac:dyDescent="0.25">
      <c r="A36" s="56" t="s">
        <v>221</v>
      </c>
      <c r="B36" s="53" t="s">
        <v>220</v>
      </c>
      <c r="C36" s="6">
        <v>-28.972658098899998</v>
      </c>
      <c r="D36" s="6">
        <v>3.24634</v>
      </c>
      <c r="E36" s="6">
        <v>-130.78361000000001</v>
      </c>
      <c r="F36" s="6">
        <v>56.920839999999998</v>
      </c>
      <c r="G36" s="6">
        <v>11.80776</v>
      </c>
      <c r="H36" s="6">
        <v>1.0741146395000001</v>
      </c>
      <c r="I36" s="6">
        <v>-277.74979000000002</v>
      </c>
      <c r="J36" s="6">
        <v>63.34572</v>
      </c>
      <c r="K36" s="6">
        <v>-34.360880000000002</v>
      </c>
      <c r="L36" s="6">
        <v>201.72462999999999</v>
      </c>
      <c r="M36" s="6">
        <v>-48.330374713799998</v>
      </c>
      <c r="N36" s="6">
        <v>106.12215007659999</v>
      </c>
      <c r="O36" s="6">
        <v>11.5510727117</v>
      </c>
      <c r="P36" s="6">
        <v>-74.626846280799995</v>
      </c>
      <c r="Q36" s="6">
        <v>22.069871154699999</v>
      </c>
      <c r="R36" s="6">
        <v>83.014097703000004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-1.10005</v>
      </c>
      <c r="M37" s="6">
        <v>2.0540801154000001</v>
      </c>
      <c r="N37" s="6">
        <v>-3.0811226495000001</v>
      </c>
      <c r="O37" s="6">
        <v>2.1018369149999998</v>
      </c>
      <c r="P37" s="6">
        <v>-4.9358999999999996E-6</v>
      </c>
      <c r="Q37" s="6">
        <v>1.0509258377999999</v>
      </c>
      <c r="R37" s="6">
        <v>-1.0509216331</v>
      </c>
    </row>
    <row r="38" spans="1:18" ht="11.25" customHeight="1" x14ac:dyDescent="0.25">
      <c r="A38" s="50" t="s">
        <v>217</v>
      </c>
      <c r="B38" s="51" t="s">
        <v>216</v>
      </c>
      <c r="C38" s="7">
        <v>-146.86670688699999</v>
      </c>
      <c r="D38" s="7">
        <v>146.83860999999999</v>
      </c>
      <c r="E38" s="7">
        <v>-29.801639999999999</v>
      </c>
      <c r="F38" s="7">
        <v>-12.38838</v>
      </c>
      <c r="G38" s="7">
        <v>-86.301010000000005</v>
      </c>
      <c r="H38" s="7">
        <v>-11.299408765500001</v>
      </c>
      <c r="I38" s="7">
        <v>46.32009</v>
      </c>
      <c r="J38" s="7">
        <v>5.1158099999999997</v>
      </c>
      <c r="K38" s="7">
        <v>-51.321350000000002</v>
      </c>
      <c r="L38" s="7">
        <v>14.36093</v>
      </c>
      <c r="M38" s="7">
        <v>-27.726224916300001</v>
      </c>
      <c r="N38" s="7">
        <v>-8.6965796000000005E-3</v>
      </c>
      <c r="O38" s="7">
        <v>10.266767554899999</v>
      </c>
      <c r="P38" s="7">
        <v>9.2376208558999995</v>
      </c>
      <c r="Q38" s="7">
        <v>-68.810077791200001</v>
      </c>
      <c r="R38" s="7">
        <v>117.077688638</v>
      </c>
    </row>
    <row r="39" spans="1:18" ht="11.25" customHeight="1" x14ac:dyDescent="0.25">
      <c r="A39" s="52" t="s">
        <v>215</v>
      </c>
      <c r="B39" s="53" t="s">
        <v>214</v>
      </c>
      <c r="C39" s="6">
        <v>-3.3386999999999999E-6</v>
      </c>
      <c r="D39" s="6">
        <v>-0.99958999999999998</v>
      </c>
      <c r="E39" s="6">
        <v>1.0004</v>
      </c>
      <c r="F39" s="6">
        <v>4.0000000000000003E-5</v>
      </c>
      <c r="G39" s="6">
        <v>1.10016</v>
      </c>
      <c r="H39" s="6">
        <v>-1.0270256859</v>
      </c>
      <c r="I39" s="6">
        <v>-7.2003599999999999</v>
      </c>
      <c r="J39" s="6">
        <v>9.2001799999999996</v>
      </c>
      <c r="K39" s="6">
        <v>1.0001800000000001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-147.8937393086</v>
      </c>
      <c r="D40" s="6">
        <v>148.93711999999999</v>
      </c>
      <c r="E40" s="6">
        <v>-29.802230000000002</v>
      </c>
      <c r="F40" s="6">
        <v>-11.38846</v>
      </c>
      <c r="G40" s="6">
        <v>-90.401179999999997</v>
      </c>
      <c r="H40" s="6">
        <v>-5.1371547287999997</v>
      </c>
      <c r="I40" s="6">
        <v>50.420450000000002</v>
      </c>
      <c r="J40" s="6">
        <v>-3.08447</v>
      </c>
      <c r="K40" s="6">
        <v>-56.521299999999997</v>
      </c>
      <c r="L40" s="6">
        <v>17.363109999999999</v>
      </c>
      <c r="M40" s="6">
        <v>-29.780332975699999</v>
      </c>
      <c r="N40" s="6">
        <v>2.0454098803999998</v>
      </c>
      <c r="O40" s="6">
        <v>8.2127165081999998</v>
      </c>
      <c r="P40" s="6">
        <v>10.2646710074</v>
      </c>
      <c r="Q40" s="6">
        <v>-69.837167791200002</v>
      </c>
      <c r="R40" s="6">
        <v>117.0777352404</v>
      </c>
    </row>
    <row r="41" spans="1:18" ht="11.25" customHeight="1" x14ac:dyDescent="0.25">
      <c r="A41" s="52" t="s">
        <v>211</v>
      </c>
      <c r="B41" s="53" t="s">
        <v>210</v>
      </c>
      <c r="C41" s="6">
        <v>1.0270357603</v>
      </c>
      <c r="D41" s="6">
        <v>-1.0989199999999999</v>
      </c>
      <c r="E41" s="6">
        <v>-0.99980999999999998</v>
      </c>
      <c r="F41" s="6">
        <v>-0.99995999999999996</v>
      </c>
      <c r="G41" s="6">
        <v>3.0000100000000001</v>
      </c>
      <c r="H41" s="6">
        <v>-5.1352283508000003</v>
      </c>
      <c r="I41" s="6">
        <v>3.1</v>
      </c>
      <c r="J41" s="6">
        <v>-0.99990000000000001</v>
      </c>
      <c r="K41" s="6">
        <v>4.19977</v>
      </c>
      <c r="L41" s="6">
        <v>-3.0021800000000001</v>
      </c>
      <c r="M41" s="6">
        <v>2.0541080593999999</v>
      </c>
      <c r="N41" s="6">
        <v>-2.0541064599999999</v>
      </c>
      <c r="O41" s="6">
        <v>2.0540510467000002</v>
      </c>
      <c r="P41" s="6">
        <v>-1.0270501514999999</v>
      </c>
      <c r="Q41" s="6">
        <v>1.0270900000000001</v>
      </c>
      <c r="R41" s="6">
        <v>-4.6602299999999999E-5</v>
      </c>
    </row>
    <row r="42" spans="1:18" ht="11.25" customHeight="1" x14ac:dyDescent="0.25">
      <c r="A42" s="55" t="s">
        <v>209</v>
      </c>
      <c r="B42" s="51" t="s">
        <v>208</v>
      </c>
      <c r="C42" s="7">
        <v>8.4071876639000003</v>
      </c>
      <c r="D42" s="7">
        <v>6.2301799999999998</v>
      </c>
      <c r="E42" s="7">
        <v>-67.303280000000001</v>
      </c>
      <c r="F42" s="7">
        <v>31.503129999999999</v>
      </c>
      <c r="G42" s="7">
        <v>12.4893</v>
      </c>
      <c r="H42" s="7">
        <v>-64.107015827400005</v>
      </c>
      <c r="I42" s="7">
        <v>44.063679999999998</v>
      </c>
      <c r="J42" s="7">
        <v>15.70172</v>
      </c>
      <c r="K42" s="7">
        <v>-20.99513</v>
      </c>
      <c r="L42" s="7">
        <v>-21.11496</v>
      </c>
      <c r="M42" s="7">
        <v>-59.9011808188</v>
      </c>
      <c r="N42" s="7">
        <v>16.813284830600001</v>
      </c>
      <c r="O42" s="7">
        <v>-21.015387806700002</v>
      </c>
      <c r="P42" s="7">
        <v>99.834785875199998</v>
      </c>
      <c r="Q42" s="7">
        <v>-18.911424174</v>
      </c>
      <c r="R42" s="7">
        <v>-7.3618721741000002</v>
      </c>
    </row>
    <row r="43" spans="1:18" ht="11.25" customHeight="1" x14ac:dyDescent="0.25">
      <c r="A43" s="50" t="s">
        <v>207</v>
      </c>
      <c r="B43" s="51" t="s">
        <v>206</v>
      </c>
      <c r="C43" s="7">
        <v>110.6561306166</v>
      </c>
      <c r="D43" s="7">
        <v>35.967239999999997</v>
      </c>
      <c r="E43" s="7">
        <v>-257.14742000000001</v>
      </c>
      <c r="F43" s="7">
        <v>132.34166999999999</v>
      </c>
      <c r="G43" s="7">
        <v>-209.05664999999999</v>
      </c>
      <c r="H43" s="7">
        <v>-277.65669957490002</v>
      </c>
      <c r="I43" s="7">
        <v>-208.89248000000001</v>
      </c>
      <c r="J43" s="7">
        <v>182.57427999999999</v>
      </c>
      <c r="K43" s="7">
        <v>-184.50049000000001</v>
      </c>
      <c r="L43" s="7">
        <v>359.16426000000001</v>
      </c>
      <c r="M43" s="7">
        <v>-85.490201744999993</v>
      </c>
      <c r="N43" s="7">
        <v>333.75283156820001</v>
      </c>
      <c r="O43" s="7">
        <v>227.89020145110001</v>
      </c>
      <c r="P43" s="7">
        <v>-216.72990477830001</v>
      </c>
      <c r="Q43" s="7">
        <v>321.51664921470001</v>
      </c>
      <c r="R43" s="7">
        <v>-180.10838052919999</v>
      </c>
    </row>
    <row r="44" spans="1:18" ht="11.25" customHeight="1" x14ac:dyDescent="0.25">
      <c r="A44" s="50" t="s">
        <v>205</v>
      </c>
      <c r="B44" s="51" t="s">
        <v>204</v>
      </c>
      <c r="C44" s="7">
        <v>-30.585853950299999</v>
      </c>
      <c r="D44" s="7">
        <v>23.73208</v>
      </c>
      <c r="E44" s="7">
        <v>-63.137219999999999</v>
      </c>
      <c r="F44" s="7">
        <v>-34.39002</v>
      </c>
      <c r="G44" s="7">
        <v>151.97575000000001</v>
      </c>
      <c r="H44" s="7">
        <v>-44.904256602700002</v>
      </c>
      <c r="I44" s="7">
        <v>15.284039999999999</v>
      </c>
      <c r="J44" s="7">
        <v>-249.35279</v>
      </c>
      <c r="K44" s="7">
        <v>209.25254000000001</v>
      </c>
      <c r="L44" s="7">
        <v>-182.45973000000001</v>
      </c>
      <c r="M44" s="7">
        <v>45.850254097200001</v>
      </c>
      <c r="N44" s="7">
        <v>-40.133569697299997</v>
      </c>
      <c r="O44" s="7">
        <v>-73.570925874799997</v>
      </c>
      <c r="P44" s="7">
        <v>359.21254088849997</v>
      </c>
      <c r="Q44" s="7">
        <v>-142.35519663779999</v>
      </c>
      <c r="R44" s="7">
        <v>-189.16919396980001</v>
      </c>
    </row>
    <row r="45" spans="1:18" ht="11.25" customHeight="1" x14ac:dyDescent="0.25">
      <c r="A45" s="50" t="s">
        <v>203</v>
      </c>
      <c r="B45" s="51" t="s">
        <v>202</v>
      </c>
      <c r="C45" s="7">
        <v>-119.1879917759</v>
      </c>
      <c r="D45" s="7">
        <v>41.300409999999999</v>
      </c>
      <c r="E45" s="7">
        <v>20.385809999999999</v>
      </c>
      <c r="F45" s="7">
        <v>-22.978829999999999</v>
      </c>
      <c r="G45" s="7">
        <v>28.62472</v>
      </c>
      <c r="H45" s="7">
        <v>-12.634795203299999</v>
      </c>
      <c r="I45" s="7">
        <v>41.106949999999998</v>
      </c>
      <c r="J45" s="7">
        <v>-54.80395</v>
      </c>
      <c r="K45" s="7">
        <v>-64.196830000000006</v>
      </c>
      <c r="L45" s="7">
        <v>50.27413</v>
      </c>
      <c r="M45" s="7">
        <v>-29.643584154199999</v>
      </c>
      <c r="N45" s="7">
        <v>-20.952090968899999</v>
      </c>
      <c r="O45" s="7">
        <v>-141.53888032450001</v>
      </c>
      <c r="P45" s="7">
        <v>43.6085697384</v>
      </c>
      <c r="Q45" s="7">
        <v>-155.54063431040001</v>
      </c>
      <c r="R45" s="7">
        <v>-208.49147255560001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-3.9929999999999998E-7</v>
      </c>
    </row>
    <row r="47" spans="1:18" ht="11.25" customHeight="1" x14ac:dyDescent="0.25">
      <c r="A47" s="52" t="s">
        <v>199</v>
      </c>
      <c r="B47" s="53" t="s">
        <v>198</v>
      </c>
      <c r="C47" s="6">
        <v>-6.0189398634</v>
      </c>
      <c r="D47" s="6">
        <v>-3.09592</v>
      </c>
      <c r="E47" s="6">
        <v>8.9982799999999994</v>
      </c>
      <c r="F47" s="6">
        <v>4.0006199999999996</v>
      </c>
      <c r="G47" s="6">
        <v>-6.0011900000000002</v>
      </c>
      <c r="H47" s="6">
        <v>-15.0475924774</v>
      </c>
      <c r="I47" s="6">
        <v>27.102830000000001</v>
      </c>
      <c r="J47" s="6">
        <v>1.00078</v>
      </c>
      <c r="K47" s="6">
        <v>-20.903099999999998</v>
      </c>
      <c r="L47" s="6">
        <v>16.095790000000001</v>
      </c>
      <c r="M47" s="6">
        <v>-1.0028464432999999</v>
      </c>
      <c r="N47" s="6">
        <v>-4.0132178932000002</v>
      </c>
      <c r="O47" s="6">
        <v>-5.0160309996999999</v>
      </c>
      <c r="P47" s="6">
        <v>-7.0227796993</v>
      </c>
      <c r="Q47" s="6">
        <v>-6.0186630321000001</v>
      </c>
      <c r="R47" s="6">
        <v>7.0214224536999996</v>
      </c>
    </row>
    <row r="48" spans="1:18" ht="11.25" customHeight="1" x14ac:dyDescent="0.25">
      <c r="A48" s="52" t="s">
        <v>197</v>
      </c>
      <c r="B48" s="53" t="s">
        <v>196</v>
      </c>
      <c r="C48" s="6">
        <v>-5.5890770930000002</v>
      </c>
      <c r="D48" s="6">
        <v>6.5045099999999998</v>
      </c>
      <c r="E48" s="6">
        <v>2.8026</v>
      </c>
      <c r="F48" s="6">
        <v>-1.89906</v>
      </c>
      <c r="G48" s="6">
        <v>5.6004399999999999</v>
      </c>
      <c r="H48" s="6">
        <v>2.7942868744</v>
      </c>
      <c r="I48" s="6">
        <v>-10.19514</v>
      </c>
      <c r="J48" s="6">
        <v>-9.2961500000000008</v>
      </c>
      <c r="K48" s="6">
        <v>5.5916800000000002</v>
      </c>
      <c r="L48" s="6">
        <v>-1.8124199999999999</v>
      </c>
      <c r="M48" s="6">
        <v>-0.93054442289999995</v>
      </c>
      <c r="N48" s="6">
        <v>-10.2474896283</v>
      </c>
      <c r="O48" s="6">
        <v>11.1775489861</v>
      </c>
      <c r="P48" s="6">
        <v>7.4507919168000001</v>
      </c>
      <c r="Q48" s="6">
        <v>-11.1776403248</v>
      </c>
      <c r="R48" s="6">
        <v>-45.6456998775</v>
      </c>
    </row>
    <row r="49" spans="1:18" ht="11.25" customHeight="1" x14ac:dyDescent="0.25">
      <c r="A49" s="52" t="s">
        <v>195</v>
      </c>
      <c r="B49" s="53" t="s">
        <v>194</v>
      </c>
      <c r="C49" s="6">
        <v>-108.5353468644</v>
      </c>
      <c r="D49" s="6">
        <v>39.791080000000001</v>
      </c>
      <c r="E49" s="6">
        <v>7.6830400000000001</v>
      </c>
      <c r="F49" s="6">
        <v>-25.980239999999998</v>
      </c>
      <c r="G49" s="6">
        <v>29.025469999999999</v>
      </c>
      <c r="H49" s="6">
        <v>1.5290973079000001</v>
      </c>
      <c r="I49" s="6">
        <v>29.005089999999999</v>
      </c>
      <c r="J49" s="6">
        <v>-47.510350000000003</v>
      </c>
      <c r="K49" s="6">
        <v>-48.883510000000001</v>
      </c>
      <c r="L49" s="6">
        <v>32.095750000000002</v>
      </c>
      <c r="M49" s="6">
        <v>-22.9341062136</v>
      </c>
      <c r="N49" s="6">
        <v>-2.2721423000000001E-3</v>
      </c>
      <c r="O49" s="6">
        <v>-119.99794526239999</v>
      </c>
      <c r="P49" s="6">
        <v>52.735463579700003</v>
      </c>
      <c r="Q49" s="6">
        <v>-19.879352796599999</v>
      </c>
      <c r="R49" s="6">
        <v>-92.477571764700002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0.95537204490000005</v>
      </c>
      <c r="D51" s="6">
        <v>-1.8992599999999999</v>
      </c>
      <c r="E51" s="6">
        <v>0.90188999999999997</v>
      </c>
      <c r="F51" s="6">
        <v>0.89985000000000004</v>
      </c>
      <c r="G51" s="6">
        <v>0</v>
      </c>
      <c r="H51" s="6">
        <v>-1.9105869082</v>
      </c>
      <c r="I51" s="6">
        <v>-4.8058300000000003</v>
      </c>
      <c r="J51" s="6">
        <v>1.00177</v>
      </c>
      <c r="K51" s="6">
        <v>-1.9E-3</v>
      </c>
      <c r="L51" s="6">
        <v>3.8950100000000001</v>
      </c>
      <c r="M51" s="6">
        <v>-4.7760870744000004</v>
      </c>
      <c r="N51" s="6">
        <v>-6.689111305</v>
      </c>
      <c r="O51" s="6">
        <v>-27.702453048500001</v>
      </c>
      <c r="P51" s="6">
        <v>-9.5549060588000003</v>
      </c>
      <c r="Q51" s="6">
        <v>-118.4649781569</v>
      </c>
      <c r="R51" s="6">
        <v>-77.389622967700006</v>
      </c>
    </row>
    <row r="52" spans="1:18" ht="11.25" customHeight="1" x14ac:dyDescent="0.25">
      <c r="A52" s="46" t="s">
        <v>189</v>
      </c>
      <c r="B52" s="47" t="s">
        <v>188</v>
      </c>
      <c r="C52" s="5">
        <v>-26.299046523400001</v>
      </c>
      <c r="D52" s="5">
        <v>-26.9941</v>
      </c>
      <c r="E52" s="5">
        <v>4.1036299999999999</v>
      </c>
      <c r="F52" s="5">
        <v>-6.8897599999999999</v>
      </c>
      <c r="G52" s="5">
        <v>26.299720000000001</v>
      </c>
      <c r="H52" s="5">
        <v>3.0121337593000002</v>
      </c>
      <c r="I52" s="5">
        <v>-0.29433999999999999</v>
      </c>
      <c r="J52" s="5">
        <v>7.21312</v>
      </c>
      <c r="K52" s="5">
        <v>-14.997310000000001</v>
      </c>
      <c r="L52" s="5">
        <v>-3.4880599999999999</v>
      </c>
      <c r="M52" s="5">
        <v>-3.8230070681999999</v>
      </c>
      <c r="N52" s="5">
        <v>-7.6689184633999998</v>
      </c>
      <c r="O52" s="5">
        <v>-18.635575305900002</v>
      </c>
      <c r="P52" s="5">
        <v>-4.1817259922999996</v>
      </c>
      <c r="Q52" s="5">
        <v>12.274765496200001</v>
      </c>
      <c r="R52" s="5">
        <v>-1.4046633598</v>
      </c>
    </row>
    <row r="53" spans="1:18" ht="11.25" customHeight="1" x14ac:dyDescent="0.25">
      <c r="A53" s="48" t="s">
        <v>187</v>
      </c>
      <c r="B53" s="49" t="s">
        <v>186</v>
      </c>
      <c r="C53" s="4">
        <v>-26.299046523400001</v>
      </c>
      <c r="D53" s="4">
        <v>-26.9941</v>
      </c>
      <c r="E53" s="4">
        <v>4.1036299999999999</v>
      </c>
      <c r="F53" s="4">
        <v>-6.8897599999999999</v>
      </c>
      <c r="G53" s="4">
        <v>26.299720000000001</v>
      </c>
      <c r="H53" s="4">
        <v>3.0121337593000002</v>
      </c>
      <c r="I53" s="4">
        <v>-0.29433999999999999</v>
      </c>
      <c r="J53" s="4">
        <v>7.21312</v>
      </c>
      <c r="K53" s="4">
        <v>-14.997310000000001</v>
      </c>
      <c r="L53" s="4">
        <v>-3.4880599999999999</v>
      </c>
      <c r="M53" s="4">
        <v>-3.8230070681999999</v>
      </c>
      <c r="N53" s="4">
        <v>-7.6689184633999998</v>
      </c>
      <c r="O53" s="4">
        <v>-18.635575305900002</v>
      </c>
      <c r="P53" s="4">
        <v>-4.1817259922999996</v>
      </c>
      <c r="Q53" s="4">
        <v>12.274765496200001</v>
      </c>
      <c r="R53" s="4">
        <v>-1.4046633598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2.0538626300000001E-2</v>
      </c>
      <c r="D61" s="5">
        <v>-1.321E-2</v>
      </c>
      <c r="E61" s="5">
        <v>8.6540000000000006E-2</v>
      </c>
      <c r="F61" s="5">
        <v>-4.79E-3</v>
      </c>
      <c r="G61" s="5">
        <v>-1.523E-2</v>
      </c>
      <c r="H61" s="5">
        <v>1.2035570000000001E-3</v>
      </c>
      <c r="I61" s="5">
        <v>5.1000000000000004E-3</v>
      </c>
      <c r="J61" s="5">
        <v>-7.7109999999999998E-2</v>
      </c>
      <c r="K61" s="5">
        <v>0.19459000000000001</v>
      </c>
      <c r="L61" s="5">
        <v>-5.1700000000000001E-3</v>
      </c>
      <c r="M61" s="5">
        <v>-2.39197386E-2</v>
      </c>
      <c r="N61" s="5">
        <v>-1.7886903E-3</v>
      </c>
      <c r="O61" s="5">
        <v>-1.7676062588000001</v>
      </c>
      <c r="P61" s="5">
        <v>1.1205113420999999</v>
      </c>
      <c r="Q61" s="5">
        <v>1.4788656360000001</v>
      </c>
      <c r="R61" s="5">
        <v>3.3146687901999998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2.0538626300000001E-2</v>
      </c>
      <c r="D68" s="4">
        <v>-1.321E-2</v>
      </c>
      <c r="E68" s="4">
        <v>8.6540000000000006E-2</v>
      </c>
      <c r="F68" s="4">
        <v>-4.79E-3</v>
      </c>
      <c r="G68" s="4">
        <v>-1.523E-2</v>
      </c>
      <c r="H68" s="4">
        <v>1.2035570000000001E-3</v>
      </c>
      <c r="I68" s="4">
        <v>5.1000000000000004E-3</v>
      </c>
      <c r="J68" s="4">
        <v>-7.7109999999999998E-2</v>
      </c>
      <c r="K68" s="4">
        <v>0.19459000000000001</v>
      </c>
      <c r="L68" s="4">
        <v>-5.1700000000000001E-3</v>
      </c>
      <c r="M68" s="4">
        <v>-2.39197386E-2</v>
      </c>
      <c r="N68" s="4">
        <v>-1.7886903E-3</v>
      </c>
      <c r="O68" s="4">
        <v>-1.7676062588000001</v>
      </c>
      <c r="P68" s="4">
        <v>1.1205113420999999</v>
      </c>
      <c r="Q68" s="4">
        <v>1.4788656360000001</v>
      </c>
      <c r="R68" s="4">
        <v>3.3146687901999998</v>
      </c>
    </row>
    <row r="69" spans="1:18" ht="11.25" customHeight="1" x14ac:dyDescent="0.25">
      <c r="A69" s="50" t="s">
        <v>155</v>
      </c>
      <c r="B69" s="51" t="s">
        <v>154</v>
      </c>
      <c r="C69" s="7">
        <v>2.0511655699999999E-2</v>
      </c>
      <c r="D69" s="7">
        <v>-1.2760000000000001E-2</v>
      </c>
      <c r="E69" s="7">
        <v>0.18199000000000001</v>
      </c>
      <c r="F69" s="7">
        <v>-1.9499999999999999E-3</v>
      </c>
      <c r="G69" s="7">
        <v>-1.4659999999999999E-2</v>
      </c>
      <c r="H69" s="7">
        <v>1.1968356E-3</v>
      </c>
      <c r="I69" s="7">
        <v>2.6099999999999999E-3</v>
      </c>
      <c r="J69" s="7">
        <v>2.026E-2</v>
      </c>
      <c r="K69" s="7">
        <v>0.17563000000000001</v>
      </c>
      <c r="L69" s="7">
        <v>0.1817</v>
      </c>
      <c r="M69" s="7">
        <v>-1.3315000000000001E-6</v>
      </c>
      <c r="N69" s="7">
        <v>-1.5339347000000001E-3</v>
      </c>
      <c r="O69" s="7">
        <v>-1.0106320000000001E-4</v>
      </c>
      <c r="P69" s="7">
        <v>-1.6709442E-3</v>
      </c>
      <c r="Q69" s="7">
        <v>-1.6116637E-3</v>
      </c>
      <c r="R69" s="7">
        <v>1.4988893999999999E-2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4.0000000000000002E-4</v>
      </c>
      <c r="K70" s="7">
        <v>-2.7E-4</v>
      </c>
      <c r="L70" s="7">
        <v>-1.2999999999999999E-4</v>
      </c>
      <c r="M70" s="7">
        <v>0</v>
      </c>
      <c r="N70" s="7">
        <v>-6.6920699999999998E-5</v>
      </c>
      <c r="O70" s="7">
        <v>-3.3623500000000001E-5</v>
      </c>
      <c r="P70" s="7">
        <v>-8.6813799999999999E-5</v>
      </c>
      <c r="Q70" s="7">
        <v>-7.2301599999999999E-5</v>
      </c>
      <c r="R70" s="7">
        <v>1.054103E-4</v>
      </c>
    </row>
    <row r="71" spans="1:18" ht="11.25" customHeight="1" x14ac:dyDescent="0.25">
      <c r="A71" s="50" t="s">
        <v>151</v>
      </c>
      <c r="B71" s="51" t="s">
        <v>150</v>
      </c>
      <c r="C71" s="7">
        <v>2.6970599999999999E-5</v>
      </c>
      <c r="D71" s="7">
        <v>-4.4999999999999999E-4</v>
      </c>
      <c r="E71" s="7">
        <v>-9.5449999999999993E-2</v>
      </c>
      <c r="F71" s="7">
        <v>-2.8400000000000001E-3</v>
      </c>
      <c r="G71" s="7">
        <v>-5.6999999999999998E-4</v>
      </c>
      <c r="H71" s="7">
        <v>6.7213999999999997E-6</v>
      </c>
      <c r="I71" s="7">
        <v>2.7000000000000001E-3</v>
      </c>
      <c r="J71" s="7">
        <v>-9.9470000000000003E-2</v>
      </c>
      <c r="K71" s="7">
        <v>6.8999999999999999E-3</v>
      </c>
      <c r="L71" s="7">
        <v>-9.3960000000000002E-2</v>
      </c>
      <c r="M71" s="7">
        <v>-3.3817399999999999E-5</v>
      </c>
      <c r="N71" s="7">
        <v>-2.19058E-5</v>
      </c>
      <c r="O71" s="7">
        <v>0</v>
      </c>
      <c r="P71" s="7">
        <v>-3.07675E-5</v>
      </c>
      <c r="Q71" s="7">
        <v>-4.1832400000000003E-5</v>
      </c>
      <c r="R71" s="7">
        <v>1.3498811999999999E-3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-2.1000000000000001E-4</v>
      </c>
      <c r="J73" s="7">
        <v>1.6999999999999999E-3</v>
      </c>
      <c r="K73" s="7">
        <v>1.2330000000000001E-2</v>
      </c>
      <c r="L73" s="7">
        <v>-9.2780000000000001E-2</v>
      </c>
      <c r="M73" s="7">
        <v>-2.38845897E-2</v>
      </c>
      <c r="N73" s="7">
        <v>-1.6592899999999999E-4</v>
      </c>
      <c r="O73" s="7">
        <v>-1.7674715721000001</v>
      </c>
      <c r="P73" s="7">
        <v>1.1222998675</v>
      </c>
      <c r="Q73" s="7">
        <v>1.4805914336999999</v>
      </c>
      <c r="R73" s="7">
        <v>3.2982246047000001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-2.1000000000000001E-4</v>
      </c>
      <c r="J75" s="6">
        <v>1.6999999999999999E-3</v>
      </c>
      <c r="K75" s="6">
        <v>1.2330000000000001E-2</v>
      </c>
      <c r="L75" s="6">
        <v>-9.2780000000000001E-2</v>
      </c>
      <c r="M75" s="6">
        <v>-2.38845897E-2</v>
      </c>
      <c r="N75" s="6">
        <v>-1.6592899999999999E-4</v>
      </c>
      <c r="O75" s="6">
        <v>-1.7674715721000001</v>
      </c>
      <c r="P75" s="6">
        <v>1.1222998675</v>
      </c>
      <c r="Q75" s="6">
        <v>1.4805914336999999</v>
      </c>
      <c r="R75" s="6">
        <v>3.2982246047000001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-1.5168000000000001E-4</v>
      </c>
      <c r="D80" s="5">
        <v>-3.8999999999999999E-4</v>
      </c>
      <c r="E80" s="5">
        <v>-2.5000000000000001E-4</v>
      </c>
      <c r="F80" s="5">
        <v>1E-4</v>
      </c>
      <c r="G80" s="5">
        <v>-3.3E-4</v>
      </c>
      <c r="H80" s="5">
        <v>0</v>
      </c>
      <c r="I80" s="5">
        <v>0</v>
      </c>
      <c r="J80" s="5">
        <v>6.0000000000000002E-5</v>
      </c>
      <c r="K80" s="5">
        <v>1.0000000000000001E-5</v>
      </c>
      <c r="L80" s="5">
        <v>0</v>
      </c>
      <c r="M80" s="5">
        <v>-2.2892100000000001E-5</v>
      </c>
      <c r="N80" s="5">
        <v>0</v>
      </c>
      <c r="O80" s="5">
        <v>0</v>
      </c>
      <c r="P80" s="5">
        <v>0</v>
      </c>
      <c r="Q80" s="5">
        <v>0</v>
      </c>
      <c r="R80" s="5">
        <v>-1.450902E-4</v>
      </c>
    </row>
    <row r="81" spans="1:18" ht="11.25" customHeight="1" x14ac:dyDescent="0.25">
      <c r="A81" s="48" t="s">
        <v>132</v>
      </c>
      <c r="B81" s="49" t="s">
        <v>131</v>
      </c>
      <c r="C81" s="4">
        <v>-1.5168000000000001E-4</v>
      </c>
      <c r="D81" s="4">
        <v>-3.8999999999999999E-4</v>
      </c>
      <c r="E81" s="4">
        <v>-2.5000000000000001E-4</v>
      </c>
      <c r="F81" s="4">
        <v>1E-4</v>
      </c>
      <c r="G81" s="4">
        <v>-3.3E-4</v>
      </c>
      <c r="H81" s="4">
        <v>0</v>
      </c>
      <c r="I81" s="4">
        <v>0</v>
      </c>
      <c r="J81" s="4">
        <v>6.0000000000000002E-5</v>
      </c>
      <c r="K81" s="4">
        <v>1.0000000000000001E-5</v>
      </c>
      <c r="L81" s="4">
        <v>0</v>
      </c>
      <c r="M81" s="4">
        <v>-2.2892100000000001E-5</v>
      </c>
      <c r="N81" s="4">
        <v>0</v>
      </c>
      <c r="O81" s="4">
        <v>0</v>
      </c>
      <c r="P81" s="4">
        <v>0</v>
      </c>
      <c r="Q81" s="4">
        <v>0</v>
      </c>
      <c r="R81" s="4">
        <v>-1.450902E-4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9.3000000000000007</v>
      </c>
      <c r="M2" s="45">
        <v>15.214483615171501</v>
      </c>
      <c r="N2" s="45">
        <v>12.6349479315945</v>
      </c>
      <c r="O2" s="45">
        <v>16.313174739657999</v>
      </c>
      <c r="P2" s="45">
        <v>16.0743288430305</v>
      </c>
      <c r="Q2" s="45">
        <v>18.008980605713202</v>
      </c>
      <c r="R2" s="45">
        <v>19.967516958058699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9.3000000000000007</v>
      </c>
      <c r="M21" s="5">
        <v>15.214483615171501</v>
      </c>
      <c r="N21" s="5">
        <v>12.6349479315945</v>
      </c>
      <c r="O21" s="5">
        <v>16.313174739657999</v>
      </c>
      <c r="P21" s="5">
        <v>16.0743288430305</v>
      </c>
      <c r="Q21" s="5">
        <v>18.008980605713202</v>
      </c>
      <c r="R21" s="5">
        <v>19.967516958058699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9.3000000000000007</v>
      </c>
      <c r="M22" s="4">
        <v>15.214483615171501</v>
      </c>
      <c r="N22" s="4">
        <v>12.6349479315945</v>
      </c>
      <c r="O22" s="4">
        <v>16.313174739657999</v>
      </c>
      <c r="P22" s="4">
        <v>16.0743288430305</v>
      </c>
      <c r="Q22" s="4">
        <v>18.008980605713202</v>
      </c>
      <c r="R22" s="4">
        <v>19.967516958058699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9.3000000000000007</v>
      </c>
      <c r="M26" s="7">
        <v>15.214483615171501</v>
      </c>
      <c r="N26" s="7">
        <v>12.6349479315945</v>
      </c>
      <c r="O26" s="7">
        <v>16.313174739657999</v>
      </c>
      <c r="P26" s="7">
        <v>16.0743288430305</v>
      </c>
      <c r="Q26" s="7">
        <v>18.008980605713202</v>
      </c>
      <c r="R26" s="7">
        <v>19.967516958058699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9.3000000000000007</v>
      </c>
      <c r="M28" s="6">
        <v>15.214483615171501</v>
      </c>
      <c r="N28" s="6">
        <v>12.6349479315945</v>
      </c>
      <c r="O28" s="6">
        <v>16.313174739657999</v>
      </c>
      <c r="P28" s="6">
        <v>16.0743288430305</v>
      </c>
      <c r="Q28" s="6">
        <v>18.008980605713202</v>
      </c>
      <c r="R28" s="6">
        <v>19.967516958058699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4299.9665615744698</v>
      </c>
      <c r="D2" s="45">
        <v>4039.7999999999993</v>
      </c>
      <c r="E2" s="45">
        <v>4408.1000000000004</v>
      </c>
      <c r="F2" s="45">
        <v>6240.9000000000005</v>
      </c>
      <c r="G2" s="45">
        <v>5967.5999999999995</v>
      </c>
      <c r="H2" s="45">
        <v>6151.8535465968253</v>
      </c>
      <c r="I2" s="45">
        <v>7312.5787799999998</v>
      </c>
      <c r="J2" s="45">
        <v>7717.3</v>
      </c>
      <c r="K2" s="45">
        <v>7666</v>
      </c>
      <c r="L2" s="45">
        <v>9122.5</v>
      </c>
      <c r="M2" s="45">
        <v>9845.3711665233677</v>
      </c>
      <c r="N2" s="45">
        <v>10012.921563007501</v>
      </c>
      <c r="O2" s="45">
        <v>12896.4125346327</v>
      </c>
      <c r="P2" s="45">
        <v>14619.614025031</v>
      </c>
      <c r="Q2" s="45">
        <v>15722.819336963799</v>
      </c>
      <c r="R2" s="45">
        <v>16474.013566446902</v>
      </c>
    </row>
    <row r="3" spans="1:18" ht="11.25" customHeight="1" x14ac:dyDescent="0.25">
      <c r="A3" s="46" t="s">
        <v>286</v>
      </c>
      <c r="B3" s="47" t="s">
        <v>285</v>
      </c>
      <c r="C3" s="5">
        <v>41.033725040603798</v>
      </c>
      <c r="D3" s="5">
        <v>31.8</v>
      </c>
      <c r="E3" s="5">
        <v>24.8</v>
      </c>
      <c r="F3" s="5">
        <v>75.3</v>
      </c>
      <c r="G3" s="5">
        <v>47.4</v>
      </c>
      <c r="H3" s="5">
        <v>33.748794163770071</v>
      </c>
      <c r="I3" s="5">
        <v>17.600239999999758</v>
      </c>
      <c r="J3" s="5">
        <v>9.8000000000000007</v>
      </c>
      <c r="K3" s="5">
        <v>1.2</v>
      </c>
      <c r="L3" s="5">
        <v>1.1999899999991612</v>
      </c>
      <c r="M3" s="5">
        <v>0</v>
      </c>
      <c r="N3" s="5">
        <v>5.0157518647192774</v>
      </c>
      <c r="O3" s="5">
        <v>7.1176077194995742</v>
      </c>
      <c r="P3" s="5">
        <v>8.2879390726702695</v>
      </c>
      <c r="Q3" s="5">
        <v>5.7084256010857644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38.334766408713101</v>
      </c>
      <c r="D4" s="4">
        <v>31.8</v>
      </c>
      <c r="E4" s="4">
        <v>5.2</v>
      </c>
      <c r="F4" s="4">
        <v>39</v>
      </c>
      <c r="G4" s="4">
        <v>13.5</v>
      </c>
      <c r="H4" s="4">
        <v>7.9535374780859307</v>
      </c>
      <c r="I4" s="4">
        <v>6.1650599999997571</v>
      </c>
      <c r="J4" s="4">
        <v>9.8000000000000007</v>
      </c>
      <c r="K4" s="4">
        <v>1.2</v>
      </c>
      <c r="L4" s="4">
        <v>1.1999899999991612</v>
      </c>
      <c r="M4" s="4">
        <v>0</v>
      </c>
      <c r="N4" s="4">
        <v>4.0078017292254531</v>
      </c>
      <c r="O4" s="4">
        <v>5.4160920693835157</v>
      </c>
      <c r="P4" s="4">
        <v>6.6111883932283089</v>
      </c>
      <c r="Q4" s="4">
        <v>5.7084256010857644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38.334766408713101</v>
      </c>
      <c r="D5" s="7">
        <v>31.8</v>
      </c>
      <c r="E5" s="7">
        <v>5.2</v>
      </c>
      <c r="F5" s="7">
        <v>39</v>
      </c>
      <c r="G5" s="7">
        <v>13.5</v>
      </c>
      <c r="H5" s="7">
        <v>7.9535374780859307</v>
      </c>
      <c r="I5" s="7">
        <v>6.1650599999997571</v>
      </c>
      <c r="J5" s="7">
        <v>9.8000000000000007</v>
      </c>
      <c r="K5" s="7">
        <v>1.2</v>
      </c>
      <c r="L5" s="7">
        <v>1.1999899999991612</v>
      </c>
      <c r="M5" s="7">
        <v>0</v>
      </c>
      <c r="N5" s="7">
        <v>4.0078017292254531</v>
      </c>
      <c r="O5" s="7">
        <v>5.4160920693835157</v>
      </c>
      <c r="P5" s="7">
        <v>6.6111883932283089</v>
      </c>
      <c r="Q5" s="7">
        <v>5.7084256010857644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38.334766408713101</v>
      </c>
      <c r="D8" s="6">
        <v>31.8</v>
      </c>
      <c r="E8" s="6">
        <v>5.2</v>
      </c>
      <c r="F8" s="6">
        <v>39</v>
      </c>
      <c r="G8" s="6">
        <v>13.5</v>
      </c>
      <c r="H8" s="6">
        <v>7.9535374780859307</v>
      </c>
      <c r="I8" s="6">
        <v>6.1650599999997571</v>
      </c>
      <c r="J8" s="6">
        <v>9.8000000000000007</v>
      </c>
      <c r="K8" s="6">
        <v>1.2</v>
      </c>
      <c r="L8" s="6">
        <v>1.1999899999991612</v>
      </c>
      <c r="M8" s="6">
        <v>0</v>
      </c>
      <c r="N8" s="6">
        <v>4.0078017292254531</v>
      </c>
      <c r="O8" s="6">
        <v>5.4160920693835157</v>
      </c>
      <c r="P8" s="6">
        <v>6.6111883932283089</v>
      </c>
      <c r="Q8" s="6">
        <v>5.7084256010857644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2.6989586318907</v>
      </c>
      <c r="D15" s="4">
        <v>0</v>
      </c>
      <c r="E15" s="4">
        <v>19.600000000000001</v>
      </c>
      <c r="F15" s="4">
        <v>36.299999999999997</v>
      </c>
      <c r="G15" s="4">
        <v>33.9</v>
      </c>
      <c r="H15" s="4">
        <v>25.795256685684141</v>
      </c>
      <c r="I15" s="4">
        <v>11.435180000000001</v>
      </c>
      <c r="J15" s="4">
        <v>0</v>
      </c>
      <c r="K15" s="4">
        <v>0</v>
      </c>
      <c r="L15" s="4">
        <v>0</v>
      </c>
      <c r="M15" s="4">
        <v>0</v>
      </c>
      <c r="N15" s="4">
        <v>1.0079501354938243</v>
      </c>
      <c r="O15" s="4">
        <v>1.7015156501160587</v>
      </c>
      <c r="P15" s="4">
        <v>1.6767506794419604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2.6989586318907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1.0079501354938243</v>
      </c>
      <c r="O16" s="7">
        <v>1.7015156501160587</v>
      </c>
      <c r="P16" s="7">
        <v>1.6767506794419604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19.600000000000001</v>
      </c>
      <c r="F18" s="7">
        <v>36.299999999999997</v>
      </c>
      <c r="G18" s="7">
        <v>33.9</v>
      </c>
      <c r="H18" s="7">
        <v>25.795256685684141</v>
      </c>
      <c r="I18" s="7">
        <v>11.435180000000001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4109.3197668864032</v>
      </c>
      <c r="D21" s="5">
        <v>3916.6999999999989</v>
      </c>
      <c r="E21" s="5">
        <v>4236.6000000000004</v>
      </c>
      <c r="F21" s="5">
        <v>5987.1</v>
      </c>
      <c r="G21" s="5">
        <v>5745.3</v>
      </c>
      <c r="H21" s="5">
        <v>5960.2329021968253</v>
      </c>
      <c r="I21" s="5">
        <v>7128.49748</v>
      </c>
      <c r="J21" s="5">
        <v>7530.6</v>
      </c>
      <c r="K21" s="5">
        <v>7496.1</v>
      </c>
      <c r="L21" s="5">
        <v>8843.3030600000002</v>
      </c>
      <c r="M21" s="5">
        <v>9603.6113499570056</v>
      </c>
      <c r="N21" s="5">
        <v>9663.2042353730849</v>
      </c>
      <c r="O21" s="5">
        <v>12514.736791821959</v>
      </c>
      <c r="P21" s="5">
        <v>14259.96046146829</v>
      </c>
      <c r="Q21" s="5">
        <v>15649.493535309677</v>
      </c>
      <c r="R21" s="5">
        <v>16339.18505780068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391.49076000000014</v>
      </c>
      <c r="F22" s="4">
        <v>1115.9186300000001</v>
      </c>
      <c r="G22" s="4">
        <v>820.28571999999986</v>
      </c>
      <c r="H22" s="4">
        <v>928.70089417545114</v>
      </c>
      <c r="I22" s="4">
        <v>1069.1146099999996</v>
      </c>
      <c r="J22" s="4">
        <v>1066.5</v>
      </c>
      <c r="K22" s="4">
        <v>1079.5999999999999</v>
      </c>
      <c r="L22" s="4">
        <v>999.97772000000077</v>
      </c>
      <c r="M22" s="4">
        <v>858.53157542753252</v>
      </c>
      <c r="N22" s="4">
        <v>705.45355750650083</v>
      </c>
      <c r="O22" s="4">
        <v>347.13862615840367</v>
      </c>
      <c r="P22" s="4">
        <v>150.44853250008811</v>
      </c>
      <c r="Q22" s="4">
        <v>61.74175807032389</v>
      </c>
      <c r="R22" s="4">
        <v>85.888858875077631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391.49076000000014</v>
      </c>
      <c r="F23" s="7">
        <v>1115.9186300000001</v>
      </c>
      <c r="G23" s="7">
        <v>820.28571999999986</v>
      </c>
      <c r="H23" s="7">
        <v>928.70089417545114</v>
      </c>
      <c r="I23" s="7">
        <v>1069.1146099999996</v>
      </c>
      <c r="J23" s="7">
        <v>1066.5</v>
      </c>
      <c r="K23" s="7">
        <v>1079.5999999999999</v>
      </c>
      <c r="L23" s="7">
        <v>999.97772000000077</v>
      </c>
      <c r="M23" s="7">
        <v>858.53157542753252</v>
      </c>
      <c r="N23" s="7">
        <v>690.64514723923276</v>
      </c>
      <c r="O23" s="7">
        <v>260.29425814464594</v>
      </c>
      <c r="P23" s="7">
        <v>145.50443879830709</v>
      </c>
      <c r="Q23" s="7">
        <v>59.759334116808532</v>
      </c>
      <c r="R23" s="7">
        <v>80.944756042168592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391.49076000000014</v>
      </c>
      <c r="F24" s="6">
        <v>1115.9186300000001</v>
      </c>
      <c r="G24" s="6">
        <v>820.28571999999986</v>
      </c>
      <c r="H24" s="6">
        <v>928.70089417545114</v>
      </c>
      <c r="I24" s="6">
        <v>1069.1146099999996</v>
      </c>
      <c r="J24" s="6">
        <v>1066.5</v>
      </c>
      <c r="K24" s="6">
        <v>1079.5999999999999</v>
      </c>
      <c r="L24" s="6">
        <v>999.97772000000077</v>
      </c>
      <c r="M24" s="6">
        <v>858.53157542753252</v>
      </c>
      <c r="N24" s="6">
        <v>690.64514723923276</v>
      </c>
      <c r="O24" s="6">
        <v>260.29425814464594</v>
      </c>
      <c r="P24" s="6">
        <v>145.50443879830709</v>
      </c>
      <c r="Q24" s="6">
        <v>59.759334116808532</v>
      </c>
      <c r="R24" s="6">
        <v>80.944756042168592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14.80841026726802</v>
      </c>
      <c r="O26" s="7">
        <v>86.844368013757745</v>
      </c>
      <c r="P26" s="7">
        <v>4.9440937017810276</v>
      </c>
      <c r="Q26" s="7">
        <v>1.9824239535153603</v>
      </c>
      <c r="R26" s="7">
        <v>4.9441028329090377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65.133276010318284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14.80841026726802</v>
      </c>
      <c r="O28" s="6">
        <v>21.711092003439461</v>
      </c>
      <c r="P28" s="6">
        <v>4.9440937017810276</v>
      </c>
      <c r="Q28" s="6">
        <v>1.9824239535153603</v>
      </c>
      <c r="R28" s="6">
        <v>4.9441028329090377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4109.3197668864032</v>
      </c>
      <c r="D30" s="4">
        <v>3916.6999999999989</v>
      </c>
      <c r="E30" s="4">
        <v>3845.1092400000002</v>
      </c>
      <c r="F30" s="4">
        <v>4871.1813700000002</v>
      </c>
      <c r="G30" s="4">
        <v>4925.0142800000003</v>
      </c>
      <c r="H30" s="4">
        <v>5031.5320080213742</v>
      </c>
      <c r="I30" s="4">
        <v>6059.3828700000004</v>
      </c>
      <c r="J30" s="4">
        <v>6464.1</v>
      </c>
      <c r="K30" s="4">
        <v>6416.5</v>
      </c>
      <c r="L30" s="4">
        <v>7843.3253399999994</v>
      </c>
      <c r="M30" s="4">
        <v>8745.0797745294731</v>
      </c>
      <c r="N30" s="4">
        <v>8957.7506778665847</v>
      </c>
      <c r="O30" s="4">
        <v>12167.598165663556</v>
      </c>
      <c r="P30" s="4">
        <v>14109.511928968202</v>
      </c>
      <c r="Q30" s="4">
        <v>15587.751777239353</v>
      </c>
      <c r="R30" s="4">
        <v>16253.296198925602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339.49555746632313</v>
      </c>
      <c r="D34" s="7">
        <v>316.40807999999925</v>
      </c>
      <c r="E34" s="7">
        <v>306.49277000000001</v>
      </c>
      <c r="F34" s="7">
        <v>301.00502999999998</v>
      </c>
      <c r="G34" s="7">
        <v>227.39604</v>
      </c>
      <c r="H34" s="7">
        <v>284.55989643819544</v>
      </c>
      <c r="I34" s="7">
        <v>259.30354999999997</v>
      </c>
      <c r="J34" s="7">
        <v>275.8</v>
      </c>
      <c r="K34" s="7">
        <v>312</v>
      </c>
      <c r="L34" s="7">
        <v>263.69412999999997</v>
      </c>
      <c r="M34" s="7">
        <v>386.73927581924096</v>
      </c>
      <c r="N34" s="7">
        <v>263.68524088812865</v>
      </c>
      <c r="O34" s="7">
        <v>237.31728288908064</v>
      </c>
      <c r="P34" s="7">
        <v>194.46768560338671</v>
      </c>
      <c r="Q34" s="7">
        <v>268.08104161754608</v>
      </c>
      <c r="R34" s="7">
        <v>196.66542379793694</v>
      </c>
    </row>
    <row r="35" spans="1:18" ht="11.25" customHeight="1" x14ac:dyDescent="0.25">
      <c r="A35" s="50" t="s">
        <v>223</v>
      </c>
      <c r="B35" s="51" t="s">
        <v>222</v>
      </c>
      <c r="C35" s="7">
        <v>1084.2170631508507</v>
      </c>
      <c r="D35" s="7">
        <v>727.11856</v>
      </c>
      <c r="E35" s="7">
        <v>867.57952</v>
      </c>
      <c r="F35" s="7">
        <v>1010.21687</v>
      </c>
      <c r="G35" s="7">
        <v>1304.0772999999999</v>
      </c>
      <c r="H35" s="7">
        <v>1352.3163317470351</v>
      </c>
      <c r="I35" s="7">
        <v>1448.81981</v>
      </c>
      <c r="J35" s="7">
        <v>1472.4</v>
      </c>
      <c r="K35" s="7">
        <v>1159.3</v>
      </c>
      <c r="L35" s="7">
        <v>1211.67302</v>
      </c>
      <c r="M35" s="7">
        <v>1447.0000955383609</v>
      </c>
      <c r="N35" s="7">
        <v>1455.5234220763159</v>
      </c>
      <c r="O35" s="7">
        <v>2506.4249546192868</v>
      </c>
      <c r="P35" s="7">
        <v>2120.7534684470538</v>
      </c>
      <c r="Q35" s="7">
        <v>2701.9244255116964</v>
      </c>
      <c r="R35" s="7">
        <v>2928.9151796810124</v>
      </c>
    </row>
    <row r="36" spans="1:18" ht="11.25" customHeight="1" x14ac:dyDescent="0.25">
      <c r="A36" s="56" t="s">
        <v>221</v>
      </c>
      <c r="B36" s="53" t="s">
        <v>220</v>
      </c>
      <c r="C36" s="6">
        <v>1084.2170631508507</v>
      </c>
      <c r="D36" s="6">
        <v>727.11856</v>
      </c>
      <c r="E36" s="6">
        <v>867.57952</v>
      </c>
      <c r="F36" s="6">
        <v>1010.21687</v>
      </c>
      <c r="G36" s="6">
        <v>1304.0772999999999</v>
      </c>
      <c r="H36" s="6">
        <v>1352.3163317470351</v>
      </c>
      <c r="I36" s="6">
        <v>1448.81981</v>
      </c>
      <c r="J36" s="6">
        <v>1472.4</v>
      </c>
      <c r="K36" s="6">
        <v>1159.3</v>
      </c>
      <c r="L36" s="6">
        <v>1210.6730399999999</v>
      </c>
      <c r="M36" s="6">
        <v>1441.8649087608699</v>
      </c>
      <c r="N36" s="6">
        <v>1455.5234220763159</v>
      </c>
      <c r="O36" s="6">
        <v>2503.2960733734667</v>
      </c>
      <c r="P36" s="6">
        <v>2120.7534684470538</v>
      </c>
      <c r="Q36" s="6">
        <v>2701.9244255116964</v>
      </c>
      <c r="R36" s="6">
        <v>2928.9151796810124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0.99997999999999998</v>
      </c>
      <c r="M37" s="6">
        <v>5.1351867774911595</v>
      </c>
      <c r="N37" s="6">
        <v>0</v>
      </c>
      <c r="O37" s="6">
        <v>3.1288812458202084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775.41320340116658</v>
      </c>
      <c r="D38" s="7">
        <v>991.12531000000001</v>
      </c>
      <c r="E38" s="7">
        <v>537.18732</v>
      </c>
      <c r="F38" s="7">
        <v>892.51490999999999</v>
      </c>
      <c r="G38" s="7">
        <v>588.48976000000005</v>
      </c>
      <c r="H38" s="7">
        <v>849.35659537003937</v>
      </c>
      <c r="I38" s="7">
        <v>727.20995000000005</v>
      </c>
      <c r="J38" s="7">
        <v>831.9</v>
      </c>
      <c r="K38" s="7">
        <v>962.3</v>
      </c>
      <c r="L38" s="7">
        <v>971.57836000000009</v>
      </c>
      <c r="M38" s="7">
        <v>973.63141301232451</v>
      </c>
      <c r="N38" s="7">
        <v>1123.5761867626236</v>
      </c>
      <c r="O38" s="7">
        <v>850.38693035253937</v>
      </c>
      <c r="P38" s="7">
        <v>1283.7924467184982</v>
      </c>
      <c r="Q38" s="7">
        <v>1099.9586786896739</v>
      </c>
      <c r="R38" s="7">
        <v>1229.3619174524667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1.0270333680411581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775.41320340116658</v>
      </c>
      <c r="D40" s="6">
        <v>982.92510000000004</v>
      </c>
      <c r="E40" s="6">
        <v>530.98747000000003</v>
      </c>
      <c r="F40" s="6">
        <v>890.41486999999995</v>
      </c>
      <c r="G40" s="6">
        <v>583.38985000000002</v>
      </c>
      <c r="H40" s="6">
        <v>832.92406148138082</v>
      </c>
      <c r="I40" s="6">
        <v>712.80975000000001</v>
      </c>
      <c r="J40" s="6">
        <v>814.4</v>
      </c>
      <c r="K40" s="6">
        <v>946.9</v>
      </c>
      <c r="L40" s="6">
        <v>958.17866000000004</v>
      </c>
      <c r="M40" s="6">
        <v>970.5503009458298</v>
      </c>
      <c r="N40" s="6">
        <v>1123.5761867626236</v>
      </c>
      <c r="O40" s="6">
        <v>850.38693035253937</v>
      </c>
      <c r="P40" s="6">
        <v>1281.7383788037487</v>
      </c>
      <c r="Q40" s="6">
        <v>1093.7964451956141</v>
      </c>
      <c r="R40" s="6">
        <v>1225.25377403575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8.2002100000000002</v>
      </c>
      <c r="E41" s="6">
        <v>6.1998499999999996</v>
      </c>
      <c r="F41" s="6">
        <v>2.1000399999999999</v>
      </c>
      <c r="G41" s="6">
        <v>5.0999100000000004</v>
      </c>
      <c r="H41" s="6">
        <v>15.405500520617423</v>
      </c>
      <c r="I41" s="6">
        <v>14.4002</v>
      </c>
      <c r="J41" s="6">
        <v>17.5</v>
      </c>
      <c r="K41" s="6">
        <v>15.4</v>
      </c>
      <c r="L41" s="6">
        <v>13.399699999999999</v>
      </c>
      <c r="M41" s="6">
        <v>3.0811120664946996</v>
      </c>
      <c r="N41" s="6">
        <v>0</v>
      </c>
      <c r="O41" s="6">
        <v>0</v>
      </c>
      <c r="P41" s="6">
        <v>2.0540679147495986</v>
      </c>
      <c r="Q41" s="6">
        <v>6.1622334940597785</v>
      </c>
      <c r="R41" s="6">
        <v>4.1081434167166853</v>
      </c>
    </row>
    <row r="42" spans="1:18" ht="11.25" customHeight="1" x14ac:dyDescent="0.25">
      <c r="A42" s="55" t="s">
        <v>209</v>
      </c>
      <c r="B42" s="51" t="s">
        <v>208</v>
      </c>
      <c r="C42" s="7">
        <v>909.04748256425057</v>
      </c>
      <c r="D42" s="7">
        <v>646.31650000000002</v>
      </c>
      <c r="E42" s="7">
        <v>548.58704999999998</v>
      </c>
      <c r="F42" s="7">
        <v>704.11176</v>
      </c>
      <c r="G42" s="7">
        <v>674.68826000000001</v>
      </c>
      <c r="H42" s="7">
        <v>223.84550523911045</v>
      </c>
      <c r="I42" s="7">
        <v>269.00367999999997</v>
      </c>
      <c r="J42" s="7">
        <v>337.3</v>
      </c>
      <c r="K42" s="7">
        <v>154.5</v>
      </c>
      <c r="L42" s="7">
        <v>272.19394</v>
      </c>
      <c r="M42" s="7">
        <v>446.64182669341693</v>
      </c>
      <c r="N42" s="7">
        <v>530.71431635273632</v>
      </c>
      <c r="O42" s="7">
        <v>583.26167956434654</v>
      </c>
      <c r="P42" s="7">
        <v>837.58201900510608</v>
      </c>
      <c r="Q42" s="7">
        <v>757.71587350989364</v>
      </c>
      <c r="R42" s="7">
        <v>971.05045784903177</v>
      </c>
    </row>
    <row r="43" spans="1:18" ht="11.25" customHeight="1" x14ac:dyDescent="0.25">
      <c r="A43" s="50" t="s">
        <v>207</v>
      </c>
      <c r="B43" s="51" t="s">
        <v>206</v>
      </c>
      <c r="C43" s="7">
        <v>590.18821056654235</v>
      </c>
      <c r="D43" s="7">
        <v>813.62076999999999</v>
      </c>
      <c r="E43" s="7">
        <v>912.97844999999995</v>
      </c>
      <c r="F43" s="7">
        <v>1129.2188599999999</v>
      </c>
      <c r="G43" s="7">
        <v>1192.6792399999999</v>
      </c>
      <c r="H43" s="7">
        <v>1516.4744791551045</v>
      </c>
      <c r="I43" s="7">
        <v>2368.0323800000001</v>
      </c>
      <c r="J43" s="7">
        <v>2363.9</v>
      </c>
      <c r="K43" s="7">
        <v>2138.4</v>
      </c>
      <c r="L43" s="7">
        <v>3070.7316099999998</v>
      </c>
      <c r="M43" s="7">
        <v>3049.3933314225696</v>
      </c>
      <c r="N43" s="7">
        <v>3128.7543596141595</v>
      </c>
      <c r="O43" s="7">
        <v>4820.8416929397335</v>
      </c>
      <c r="P43" s="7">
        <v>5800.6639067422402</v>
      </c>
      <c r="Q43" s="7">
        <v>6698.1089617835205</v>
      </c>
      <c r="R43" s="7">
        <v>6670.6217574484626</v>
      </c>
    </row>
    <row r="44" spans="1:18" ht="11.25" customHeight="1" x14ac:dyDescent="0.25">
      <c r="A44" s="50" t="s">
        <v>205</v>
      </c>
      <c r="B44" s="51" t="s">
        <v>204</v>
      </c>
      <c r="C44" s="7">
        <v>210.18438903219615</v>
      </c>
      <c r="D44" s="7">
        <v>243.60622000000001</v>
      </c>
      <c r="E44" s="7">
        <v>538.78728000000001</v>
      </c>
      <c r="F44" s="7">
        <v>620.01035999999999</v>
      </c>
      <c r="G44" s="7">
        <v>714.58756000000005</v>
      </c>
      <c r="H44" s="7">
        <v>577.04944585754492</v>
      </c>
      <c r="I44" s="7">
        <v>797.71091000000001</v>
      </c>
      <c r="J44" s="7">
        <v>935.3</v>
      </c>
      <c r="K44" s="7">
        <v>1243</v>
      </c>
      <c r="L44" s="7">
        <v>1512.3663200000001</v>
      </c>
      <c r="M44" s="7">
        <v>2075.0931498996797</v>
      </c>
      <c r="N44" s="7">
        <v>2068.4005308796959</v>
      </c>
      <c r="O44" s="7">
        <v>2609.1525747587771</v>
      </c>
      <c r="P44" s="7">
        <v>3020.9129053201164</v>
      </c>
      <c r="Q44" s="7">
        <v>3062.0090462731191</v>
      </c>
      <c r="R44" s="7">
        <v>2928.2464121480557</v>
      </c>
    </row>
    <row r="45" spans="1:18" ht="11.25" customHeight="1" x14ac:dyDescent="0.25">
      <c r="A45" s="50" t="s">
        <v>203</v>
      </c>
      <c r="B45" s="51" t="s">
        <v>202</v>
      </c>
      <c r="C45" s="7">
        <v>200.77386070507345</v>
      </c>
      <c r="D45" s="7">
        <v>178.50456</v>
      </c>
      <c r="E45" s="7">
        <v>133.49684999999999</v>
      </c>
      <c r="F45" s="7">
        <v>214.10358000000002</v>
      </c>
      <c r="G45" s="7">
        <v>223.09611999999998</v>
      </c>
      <c r="H45" s="7">
        <v>227.92975421434375</v>
      </c>
      <c r="I45" s="7">
        <v>189.30259000000001</v>
      </c>
      <c r="J45" s="7">
        <v>247.5</v>
      </c>
      <c r="K45" s="7">
        <v>447.00000000000006</v>
      </c>
      <c r="L45" s="7">
        <v>541.08795999999995</v>
      </c>
      <c r="M45" s="7">
        <v>366.58068214388095</v>
      </c>
      <c r="N45" s="7">
        <v>387.09662129292485</v>
      </c>
      <c r="O45" s="7">
        <v>560.21305053979313</v>
      </c>
      <c r="P45" s="7">
        <v>851.33949713180039</v>
      </c>
      <c r="Q45" s="7">
        <v>999.9537498539022</v>
      </c>
      <c r="R45" s="7">
        <v>1328.4350505486357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98.308971051877364</v>
      </c>
      <c r="D47" s="6">
        <v>100.30256</v>
      </c>
      <c r="E47" s="6">
        <v>108.29743999999999</v>
      </c>
      <c r="F47" s="6">
        <v>103.30173000000001</v>
      </c>
      <c r="G47" s="6">
        <v>97.298310000000001</v>
      </c>
      <c r="H47" s="6">
        <v>100.31488711099679</v>
      </c>
      <c r="I47" s="6">
        <v>107.30146999999999</v>
      </c>
      <c r="J47" s="6">
        <v>113.4</v>
      </c>
      <c r="K47" s="6">
        <v>112.4</v>
      </c>
      <c r="L47" s="6">
        <v>164.49634</v>
      </c>
      <c r="M47" s="6">
        <v>163.51390083118397</v>
      </c>
      <c r="N47" s="6">
        <v>178.56076638402595</v>
      </c>
      <c r="O47" s="6">
        <v>162.51074806534845</v>
      </c>
      <c r="P47" s="6">
        <v>195.61414211394467</v>
      </c>
      <c r="Q47" s="6">
        <v>212.66870942290004</v>
      </c>
      <c r="R47" s="6">
        <v>228.71849627022647</v>
      </c>
    </row>
    <row r="48" spans="1:18" ht="11.25" customHeight="1" x14ac:dyDescent="0.25">
      <c r="A48" s="52" t="s">
        <v>197</v>
      </c>
      <c r="B48" s="53" t="s">
        <v>196</v>
      </c>
      <c r="C48" s="6">
        <v>102.46488965319607</v>
      </c>
      <c r="D48" s="6">
        <v>78.201999999999998</v>
      </c>
      <c r="E48" s="6">
        <v>25.19941</v>
      </c>
      <c r="F48" s="6">
        <v>110.80185</v>
      </c>
      <c r="G48" s="6">
        <v>125.79781</v>
      </c>
      <c r="H48" s="6">
        <v>127.61486710334694</v>
      </c>
      <c r="I48" s="6">
        <v>82.00112</v>
      </c>
      <c r="J48" s="6">
        <v>134.1</v>
      </c>
      <c r="K48" s="6">
        <v>254.3</v>
      </c>
      <c r="L48" s="6">
        <v>366.99182999999999</v>
      </c>
      <c r="M48" s="6">
        <v>203.06678131269697</v>
      </c>
      <c r="N48" s="6">
        <v>176.05289045166575</v>
      </c>
      <c r="O48" s="6">
        <v>161.14932645457245</v>
      </c>
      <c r="P48" s="6">
        <v>307.3936518933416</v>
      </c>
      <c r="Q48" s="6">
        <v>370.73716393331745</v>
      </c>
      <c r="R48" s="6">
        <v>727.49965308007859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89.423903697334737</v>
      </c>
      <c r="P49" s="6">
        <v>123.81730314025529</v>
      </c>
      <c r="Q49" s="6">
        <v>160.50468635690572</v>
      </c>
      <c r="R49" s="6">
        <v>142.92517561414371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80.3</v>
      </c>
      <c r="L51" s="6">
        <v>9.5997900000000005</v>
      </c>
      <c r="M51" s="6">
        <v>0</v>
      </c>
      <c r="N51" s="6">
        <v>32.482964457233138</v>
      </c>
      <c r="O51" s="6">
        <v>147.12907232253741</v>
      </c>
      <c r="P51" s="6">
        <v>224.51439998425886</v>
      </c>
      <c r="Q51" s="6">
        <v>256.04319014077896</v>
      </c>
      <c r="R51" s="6">
        <v>229.29172558418696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7.1653768988250002E-2</v>
      </c>
      <c r="N61" s="5">
        <v>5.230712658922104</v>
      </c>
      <c r="O61" s="5">
        <v>16.098213432693189</v>
      </c>
      <c r="P61" s="5">
        <v>15.930995278013558</v>
      </c>
      <c r="Q61" s="5">
        <v>12.420005491903433</v>
      </c>
      <c r="R61" s="5">
        <v>8.16852966466036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7.1653768988250002E-2</v>
      </c>
      <c r="N68" s="4">
        <v>5.230712658922104</v>
      </c>
      <c r="O68" s="4">
        <v>16.098213432693189</v>
      </c>
      <c r="P68" s="4">
        <v>15.930995278013558</v>
      </c>
      <c r="Q68" s="4">
        <v>12.420005491903433</v>
      </c>
      <c r="R68" s="4">
        <v>8.16852966466036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7.1653768988250002E-2</v>
      </c>
      <c r="N69" s="7">
        <v>1.6002636901725134</v>
      </c>
      <c r="O69" s="7">
        <v>2.7228432215534499</v>
      </c>
      <c r="P69" s="7">
        <v>1.2658811840100732</v>
      </c>
      <c r="Q69" s="7">
        <v>1.0509235416225948</v>
      </c>
      <c r="R69" s="7">
        <v>1.8629979936944701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0.74042227954523998</v>
      </c>
      <c r="P70" s="7">
        <v>1.4808421397853615</v>
      </c>
      <c r="Q70" s="7">
        <v>0.74042340432501308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3.6304489687495907</v>
      </c>
      <c r="O73" s="7">
        <v>12.6349479315945</v>
      </c>
      <c r="P73" s="7">
        <v>13.184271954218124</v>
      </c>
      <c r="Q73" s="7">
        <v>10.628658545955826</v>
      </c>
      <c r="R73" s="7">
        <v>6.3055316709658902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3.6304489687495907</v>
      </c>
      <c r="O75" s="6">
        <v>12.6349479315945</v>
      </c>
      <c r="P75" s="6">
        <v>13.184271954218124</v>
      </c>
      <c r="Q75" s="6">
        <v>10.628658545955826</v>
      </c>
      <c r="R75" s="6">
        <v>6.3055316709658902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149.61306964746308</v>
      </c>
      <c r="D79" s="5">
        <v>91.3</v>
      </c>
      <c r="E79" s="5">
        <v>146.69999999999999</v>
      </c>
      <c r="F79" s="5">
        <v>178.5</v>
      </c>
      <c r="G79" s="5">
        <v>174.9</v>
      </c>
      <c r="H79" s="5">
        <v>157.87185023623022</v>
      </c>
      <c r="I79" s="5">
        <v>166.48106000000041</v>
      </c>
      <c r="J79" s="5">
        <v>176.9</v>
      </c>
      <c r="K79" s="5">
        <v>168.7</v>
      </c>
      <c r="L79" s="5">
        <v>277.99695000000003</v>
      </c>
      <c r="M79" s="5">
        <v>241.68816279737374</v>
      </c>
      <c r="N79" s="5">
        <v>339.47086311077572</v>
      </c>
      <c r="O79" s="5">
        <v>358.45992165854767</v>
      </c>
      <c r="P79" s="5">
        <v>335.43462921202683</v>
      </c>
      <c r="Q79" s="5">
        <v>55.197370561132317</v>
      </c>
      <c r="R79" s="5">
        <v>126.65997898156083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3575.3081112066502</v>
      </c>
      <c r="D2" s="45">
        <v>3468.2999999999997</v>
      </c>
      <c r="E2" s="45">
        <v>3118.6</v>
      </c>
      <c r="F2" s="45">
        <v>3186.4</v>
      </c>
      <c r="G2" s="45">
        <v>3218.4999999999995</v>
      </c>
      <c r="H2" s="45">
        <v>2845.1323206267298</v>
      </c>
      <c r="I2" s="45">
        <v>3070.7000000000003</v>
      </c>
      <c r="J2" s="45">
        <v>3203.7000000000003</v>
      </c>
      <c r="K2" s="45">
        <v>3060.8</v>
      </c>
      <c r="L2" s="45">
        <v>2598.3999999999996</v>
      </c>
      <c r="M2" s="45">
        <v>2710.0410814942197</v>
      </c>
      <c r="N2" s="45">
        <v>2752.3168051972898</v>
      </c>
      <c r="O2" s="45">
        <v>2248.54304003057</v>
      </c>
      <c r="P2" s="45">
        <v>2120.6410623865495</v>
      </c>
      <c r="Q2" s="45">
        <v>1864.9087608674899</v>
      </c>
      <c r="R2" s="45">
        <v>1783.0562720932498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3575.3081112066502</v>
      </c>
      <c r="D21" s="5">
        <v>3468.2999999999997</v>
      </c>
      <c r="E21" s="5">
        <v>3118.6</v>
      </c>
      <c r="F21" s="5">
        <v>3186.4</v>
      </c>
      <c r="G21" s="5">
        <v>3218.4999999999995</v>
      </c>
      <c r="H21" s="5">
        <v>2845.1323206267298</v>
      </c>
      <c r="I21" s="5">
        <v>3070.7000000000003</v>
      </c>
      <c r="J21" s="5">
        <v>3203.7000000000003</v>
      </c>
      <c r="K21" s="5">
        <v>3060.8</v>
      </c>
      <c r="L21" s="5">
        <v>2598.3999999999996</v>
      </c>
      <c r="M21" s="5">
        <v>2710.0410814942197</v>
      </c>
      <c r="N21" s="5">
        <v>2752.3168051972898</v>
      </c>
      <c r="O21" s="5">
        <v>2248.54304003057</v>
      </c>
      <c r="P21" s="5">
        <v>2120.6410623865495</v>
      </c>
      <c r="Q21" s="5">
        <v>1864.9087608674899</v>
      </c>
      <c r="R21" s="5">
        <v>1783.0562720932498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3575.3081112066502</v>
      </c>
      <c r="D30" s="4">
        <v>3468.2999999999997</v>
      </c>
      <c r="E30" s="4">
        <v>3118.6</v>
      </c>
      <c r="F30" s="4">
        <v>3186.4</v>
      </c>
      <c r="G30" s="4">
        <v>3218.4999999999995</v>
      </c>
      <c r="H30" s="4">
        <v>2845.1323206267298</v>
      </c>
      <c r="I30" s="4">
        <v>3070.7000000000003</v>
      </c>
      <c r="J30" s="4">
        <v>3203.7000000000003</v>
      </c>
      <c r="K30" s="4">
        <v>3060.8</v>
      </c>
      <c r="L30" s="4">
        <v>2598.3999999999996</v>
      </c>
      <c r="M30" s="4">
        <v>2710.0410814942197</v>
      </c>
      <c r="N30" s="4">
        <v>2752.3168051972898</v>
      </c>
      <c r="O30" s="4">
        <v>2248.54304003057</v>
      </c>
      <c r="P30" s="4">
        <v>2120.6410623865495</v>
      </c>
      <c r="Q30" s="4">
        <v>1864.9087608674899</v>
      </c>
      <c r="R30" s="4">
        <v>1783.0562720932498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768.48667239896895</v>
      </c>
      <c r="D43" s="7">
        <v>627.1</v>
      </c>
      <c r="E43" s="7">
        <v>562.5</v>
      </c>
      <c r="F43" s="7">
        <v>509.3</v>
      </c>
      <c r="G43" s="7">
        <v>483.6</v>
      </c>
      <c r="H43" s="7">
        <v>393.4747301041366</v>
      </c>
      <c r="I43" s="7">
        <v>407.8</v>
      </c>
      <c r="J43" s="7">
        <v>374</v>
      </c>
      <c r="K43" s="7">
        <v>347.38865000000033</v>
      </c>
      <c r="L43" s="7">
        <v>323.60000000000002</v>
      </c>
      <c r="M43" s="7">
        <v>350.00477691793299</v>
      </c>
      <c r="N43" s="7">
        <v>311.35951084360386</v>
      </c>
      <c r="O43" s="7">
        <v>268.60609534728155</v>
      </c>
      <c r="P43" s="7">
        <v>285.92242285277484</v>
      </c>
      <c r="Q43" s="7">
        <v>268.60609534728269</v>
      </c>
      <c r="R43" s="7">
        <v>310.33247348810499</v>
      </c>
    </row>
    <row r="44" spans="1:18" ht="11.25" customHeight="1" x14ac:dyDescent="0.25">
      <c r="A44" s="50" t="s">
        <v>205</v>
      </c>
      <c r="B44" s="51" t="s">
        <v>204</v>
      </c>
      <c r="C44" s="7">
        <v>2768.7016337059331</v>
      </c>
      <c r="D44" s="7">
        <v>2802.1</v>
      </c>
      <c r="E44" s="7">
        <v>2506.9</v>
      </c>
      <c r="F44" s="7">
        <v>2634</v>
      </c>
      <c r="G44" s="7">
        <v>2683.7</v>
      </c>
      <c r="H44" s="7">
        <v>2428.5850769083772</v>
      </c>
      <c r="I44" s="7">
        <v>2637.8</v>
      </c>
      <c r="J44" s="7">
        <v>2732.4</v>
      </c>
      <c r="K44" s="7">
        <v>2689.31214</v>
      </c>
      <c r="L44" s="7">
        <v>2253.6999999999998</v>
      </c>
      <c r="M44" s="7">
        <v>2334.9574854304001</v>
      </c>
      <c r="N44" s="7">
        <v>2421.8973918028119</v>
      </c>
      <c r="O44" s="7">
        <v>1971.9117225566047</v>
      </c>
      <c r="P44" s="7">
        <v>1826.6934174070911</v>
      </c>
      <c r="Q44" s="7">
        <v>1579.2490685010041</v>
      </c>
      <c r="R44" s="7">
        <v>1462.6922709467899</v>
      </c>
    </row>
    <row r="45" spans="1:18" ht="11.25" customHeight="1" x14ac:dyDescent="0.25">
      <c r="A45" s="50" t="s">
        <v>203</v>
      </c>
      <c r="B45" s="51" t="s">
        <v>202</v>
      </c>
      <c r="C45" s="7">
        <v>38.119805101748341</v>
      </c>
      <c r="D45" s="7">
        <v>39.1</v>
      </c>
      <c r="E45" s="7">
        <v>49.2</v>
      </c>
      <c r="F45" s="7">
        <v>43.1</v>
      </c>
      <c r="G45" s="7">
        <v>51.2</v>
      </c>
      <c r="H45" s="7">
        <v>23.072513614216074</v>
      </c>
      <c r="I45" s="7">
        <v>25.1</v>
      </c>
      <c r="J45" s="7">
        <v>97.3</v>
      </c>
      <c r="K45" s="7">
        <v>24.099209999999999</v>
      </c>
      <c r="L45" s="7">
        <v>21.1</v>
      </c>
      <c r="M45" s="7">
        <v>25.078819145887099</v>
      </c>
      <c r="N45" s="7">
        <v>19.059902550874213</v>
      </c>
      <c r="O45" s="7">
        <v>8.0252221266838379</v>
      </c>
      <c r="P45" s="7">
        <v>8.0252221266838646</v>
      </c>
      <c r="Q45" s="7">
        <v>17.053597019203242</v>
      </c>
      <c r="R45" s="7">
        <v>10.031527658354801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38.119805101748341</v>
      </c>
      <c r="D47" s="6">
        <v>39.1</v>
      </c>
      <c r="E47" s="6">
        <v>49.2</v>
      </c>
      <c r="F47" s="6">
        <v>43.1</v>
      </c>
      <c r="G47" s="6">
        <v>51.2</v>
      </c>
      <c r="H47" s="6">
        <v>23.072513614216074</v>
      </c>
      <c r="I47" s="6">
        <v>25.1</v>
      </c>
      <c r="J47" s="6">
        <v>97.3</v>
      </c>
      <c r="K47" s="6">
        <v>24.099209999999999</v>
      </c>
      <c r="L47" s="6">
        <v>21.1</v>
      </c>
      <c r="M47" s="6">
        <v>25.078819145887099</v>
      </c>
      <c r="N47" s="6">
        <v>19.059902550874213</v>
      </c>
      <c r="O47" s="6">
        <v>8.0252221266838379</v>
      </c>
      <c r="P47" s="6">
        <v>8.0252221266838646</v>
      </c>
      <c r="Q47" s="6">
        <v>17.053597019203242</v>
      </c>
      <c r="R47" s="6">
        <v>10.031527658354801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323.78832560281654</v>
      </c>
      <c r="D2" s="45">
        <v>280.06939900170568</v>
      </c>
      <c r="E2" s="45">
        <v>257.78701994502819</v>
      </c>
      <c r="F2" s="45">
        <v>265.45088894181828</v>
      </c>
      <c r="G2" s="45">
        <v>266.09436831624782</v>
      </c>
      <c r="H2" s="45">
        <v>237.70530877222473</v>
      </c>
      <c r="I2" s="45">
        <v>215.82693098210999</v>
      </c>
      <c r="J2" s="45">
        <v>259.87372401061066</v>
      </c>
      <c r="K2" s="45">
        <v>262.9672863728448</v>
      </c>
      <c r="L2" s="45">
        <v>218.18528306049035</v>
      </c>
      <c r="M2" s="45">
        <v>217.96910302359831</v>
      </c>
      <c r="N2" s="45">
        <v>224.75793627681867</v>
      </c>
      <c r="O2" s="45">
        <v>252.34996212336873</v>
      </c>
      <c r="P2" s="45">
        <v>272.05749597093489</v>
      </c>
      <c r="Q2" s="45">
        <v>295.76565035744545</v>
      </c>
      <c r="R2" s="45">
        <v>269.98747084752193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323.78832560281654</v>
      </c>
      <c r="D21" s="5">
        <v>280.06939900170568</v>
      </c>
      <c r="E21" s="5">
        <v>257.78701994502819</v>
      </c>
      <c r="F21" s="5">
        <v>265.45088894181828</v>
      </c>
      <c r="G21" s="5">
        <v>266.09436831624782</v>
      </c>
      <c r="H21" s="5">
        <v>237.70530877222473</v>
      </c>
      <c r="I21" s="5">
        <v>215.82693098210999</v>
      </c>
      <c r="J21" s="5">
        <v>259.87372401061066</v>
      </c>
      <c r="K21" s="5">
        <v>262.9672863728448</v>
      </c>
      <c r="L21" s="5">
        <v>218.18528306049035</v>
      </c>
      <c r="M21" s="5">
        <v>217.96910302359831</v>
      </c>
      <c r="N21" s="5">
        <v>224.75793627681867</v>
      </c>
      <c r="O21" s="5">
        <v>252.34996212336873</v>
      </c>
      <c r="P21" s="5">
        <v>272.05749597093489</v>
      </c>
      <c r="Q21" s="5">
        <v>295.76565035744545</v>
      </c>
      <c r="R21" s="5">
        <v>269.98747084752193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323.78832560281654</v>
      </c>
      <c r="D30" s="4">
        <v>280.06939900170568</v>
      </c>
      <c r="E30" s="4">
        <v>257.78701994502819</v>
      </c>
      <c r="F30" s="4">
        <v>265.45088894181828</v>
      </c>
      <c r="G30" s="4">
        <v>266.09436831624782</v>
      </c>
      <c r="H30" s="4">
        <v>237.70530877222473</v>
      </c>
      <c r="I30" s="4">
        <v>215.82693098210999</v>
      </c>
      <c r="J30" s="4">
        <v>259.87372401061066</v>
      </c>
      <c r="K30" s="4">
        <v>262.9672863728448</v>
      </c>
      <c r="L30" s="4">
        <v>218.18528306049035</v>
      </c>
      <c r="M30" s="4">
        <v>217.96910302359831</v>
      </c>
      <c r="N30" s="4">
        <v>224.75793627681867</v>
      </c>
      <c r="O30" s="4">
        <v>252.34996212336873</v>
      </c>
      <c r="P30" s="4">
        <v>272.05749597093489</v>
      </c>
      <c r="Q30" s="4">
        <v>295.76565035744545</v>
      </c>
      <c r="R30" s="4">
        <v>269.98747084752193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69.595963526669138</v>
      </c>
      <c r="D43" s="7">
        <v>50.639079697249265</v>
      </c>
      <c r="E43" s="7">
        <v>46.496889219226048</v>
      </c>
      <c r="F43" s="7">
        <v>42.428489121914403</v>
      </c>
      <c r="G43" s="7">
        <v>39.982363373539684</v>
      </c>
      <c r="H43" s="7">
        <v>32.874053531847132</v>
      </c>
      <c r="I43" s="7">
        <v>28.66259239082439</v>
      </c>
      <c r="J43" s="7">
        <v>30.337663570237034</v>
      </c>
      <c r="K43" s="7">
        <v>29.845743141409439</v>
      </c>
      <c r="L43" s="7">
        <v>27.172397474743953</v>
      </c>
      <c r="M43" s="7">
        <v>28.150948633115465</v>
      </c>
      <c r="N43" s="7">
        <v>25.426041422710362</v>
      </c>
      <c r="O43" s="7">
        <v>30.145181470963049</v>
      </c>
      <c r="P43" s="7">
        <v>36.681048850260204</v>
      </c>
      <c r="Q43" s="7">
        <v>42.599647847333991</v>
      </c>
      <c r="R43" s="7">
        <v>46.990036686025199</v>
      </c>
    </row>
    <row r="44" spans="1:18" ht="11.25" customHeight="1" x14ac:dyDescent="0.25">
      <c r="A44" s="50" t="s">
        <v>205</v>
      </c>
      <c r="B44" s="51" t="s">
        <v>204</v>
      </c>
      <c r="C44" s="7">
        <v>250.74014271985951</v>
      </c>
      <c r="D44" s="7">
        <v>226.27294724870382</v>
      </c>
      <c r="E44" s="7">
        <v>207.22320281542719</v>
      </c>
      <c r="F44" s="7">
        <v>219.43184831557537</v>
      </c>
      <c r="G44" s="7">
        <v>221.87896729852861</v>
      </c>
      <c r="H44" s="7">
        <v>202.90359130255047</v>
      </c>
      <c r="I44" s="7">
        <v>185.40016235536189</v>
      </c>
      <c r="J44" s="7">
        <v>221.64340090726114</v>
      </c>
      <c r="K44" s="7">
        <v>231.05107019908127</v>
      </c>
      <c r="L44" s="7">
        <v>189.24113778995809</v>
      </c>
      <c r="M44" s="7">
        <v>187.80106035030465</v>
      </c>
      <c r="N44" s="7">
        <v>197.77543727085248</v>
      </c>
      <c r="O44" s="7">
        <v>221.30412433244803</v>
      </c>
      <c r="P44" s="7">
        <v>234.34688965566028</v>
      </c>
      <c r="Q44" s="7">
        <v>250.46138321765227</v>
      </c>
      <c r="R44" s="7">
        <v>221.47847661449987</v>
      </c>
    </row>
    <row r="45" spans="1:18" ht="11.25" customHeight="1" x14ac:dyDescent="0.25">
      <c r="A45" s="50" t="s">
        <v>203</v>
      </c>
      <c r="B45" s="51" t="s">
        <v>202</v>
      </c>
      <c r="C45" s="7">
        <v>3.4522193562879195</v>
      </c>
      <c r="D45" s="7">
        <v>3.1573720557525853</v>
      </c>
      <c r="E45" s="7">
        <v>4.0669279103749716</v>
      </c>
      <c r="F45" s="7">
        <v>3.590551504328511</v>
      </c>
      <c r="G45" s="7">
        <v>4.2330376441795527</v>
      </c>
      <c r="H45" s="7">
        <v>1.9276639378271399</v>
      </c>
      <c r="I45" s="7">
        <v>1.7641762359237181</v>
      </c>
      <c r="J45" s="7">
        <v>7.892659533112468</v>
      </c>
      <c r="K45" s="7">
        <v>2.0704730323540654</v>
      </c>
      <c r="L45" s="7">
        <v>1.771747795788311</v>
      </c>
      <c r="M45" s="7">
        <v>2.0170940401781925</v>
      </c>
      <c r="N45" s="7">
        <v>1.5564575832558223</v>
      </c>
      <c r="O45" s="7">
        <v>0.90065631995763529</v>
      </c>
      <c r="P45" s="7">
        <v>1.0295574650144059</v>
      </c>
      <c r="Q45" s="7">
        <v>2.7046192924592249</v>
      </c>
      <c r="R45" s="7">
        <v>1.5189575469968872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3.4522193562879195</v>
      </c>
      <c r="D47" s="6">
        <v>3.1573720557525853</v>
      </c>
      <c r="E47" s="6">
        <v>4.0669279103749716</v>
      </c>
      <c r="F47" s="6">
        <v>3.590551504328511</v>
      </c>
      <c r="G47" s="6">
        <v>4.2330376441795527</v>
      </c>
      <c r="H47" s="6">
        <v>1.9276639378271399</v>
      </c>
      <c r="I47" s="6">
        <v>1.7641762359237181</v>
      </c>
      <c r="J47" s="6">
        <v>7.892659533112468</v>
      </c>
      <c r="K47" s="6">
        <v>2.0704730323540654</v>
      </c>
      <c r="L47" s="6">
        <v>1.771747795788311</v>
      </c>
      <c r="M47" s="6">
        <v>2.0170940401781925</v>
      </c>
      <c r="N47" s="6">
        <v>1.5564575832558223</v>
      </c>
      <c r="O47" s="6">
        <v>0.90065631995763529</v>
      </c>
      <c r="P47" s="6">
        <v>1.0295574650144059</v>
      </c>
      <c r="Q47" s="6">
        <v>2.7046192924592249</v>
      </c>
      <c r="R47" s="6">
        <v>1.5189575469968872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3251.5197856038335</v>
      </c>
      <c r="D2" s="45">
        <v>3188.230600998294</v>
      </c>
      <c r="E2" s="45">
        <v>2860.8129800549718</v>
      </c>
      <c r="F2" s="45">
        <v>2920.9491110581816</v>
      </c>
      <c r="G2" s="45">
        <v>2952.4056316837523</v>
      </c>
      <c r="H2" s="45">
        <v>2607.4270118545051</v>
      </c>
      <c r="I2" s="45">
        <v>2854.8730690178904</v>
      </c>
      <c r="J2" s="45">
        <v>2943.8262759893892</v>
      </c>
      <c r="K2" s="45">
        <v>2797.8327136271555</v>
      </c>
      <c r="L2" s="45">
        <v>2380.2147169395098</v>
      </c>
      <c r="M2" s="45">
        <v>2492.0719784706221</v>
      </c>
      <c r="N2" s="45">
        <v>2527.5588689204706</v>
      </c>
      <c r="O2" s="45">
        <v>1996.1930779072015</v>
      </c>
      <c r="P2" s="45">
        <v>1848.5835664156152</v>
      </c>
      <c r="Q2" s="45">
        <v>1569.1431105100448</v>
      </c>
      <c r="R2" s="45">
        <v>1513.0688012457279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3251.5197856038335</v>
      </c>
      <c r="D21" s="5">
        <v>3188.230600998294</v>
      </c>
      <c r="E21" s="5">
        <v>2860.8129800549718</v>
      </c>
      <c r="F21" s="5">
        <v>2920.9491110581816</v>
      </c>
      <c r="G21" s="5">
        <v>2952.4056316837523</v>
      </c>
      <c r="H21" s="5">
        <v>2607.4270118545051</v>
      </c>
      <c r="I21" s="5">
        <v>2854.8730690178904</v>
      </c>
      <c r="J21" s="5">
        <v>2943.8262759893892</v>
      </c>
      <c r="K21" s="5">
        <v>2797.8327136271555</v>
      </c>
      <c r="L21" s="5">
        <v>2380.2147169395098</v>
      </c>
      <c r="M21" s="5">
        <v>2492.0719784706221</v>
      </c>
      <c r="N21" s="5">
        <v>2527.5588689204706</v>
      </c>
      <c r="O21" s="5">
        <v>1996.1930779072015</v>
      </c>
      <c r="P21" s="5">
        <v>1848.5835664156152</v>
      </c>
      <c r="Q21" s="5">
        <v>1569.1431105100448</v>
      </c>
      <c r="R21" s="5">
        <v>1513.0688012457279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3251.5197856038335</v>
      </c>
      <c r="D30" s="4">
        <v>3188.230600998294</v>
      </c>
      <c r="E30" s="4">
        <v>2860.8129800549718</v>
      </c>
      <c r="F30" s="4">
        <v>2920.9491110581816</v>
      </c>
      <c r="G30" s="4">
        <v>2952.4056316837523</v>
      </c>
      <c r="H30" s="4">
        <v>2607.4270118545051</v>
      </c>
      <c r="I30" s="4">
        <v>2854.8730690178904</v>
      </c>
      <c r="J30" s="4">
        <v>2943.8262759893892</v>
      </c>
      <c r="K30" s="4">
        <v>2797.8327136271555</v>
      </c>
      <c r="L30" s="4">
        <v>2380.2147169395098</v>
      </c>
      <c r="M30" s="4">
        <v>2492.0719784706221</v>
      </c>
      <c r="N30" s="4">
        <v>2527.5588689204706</v>
      </c>
      <c r="O30" s="4">
        <v>1996.1930779072015</v>
      </c>
      <c r="P30" s="4">
        <v>1848.5835664156152</v>
      </c>
      <c r="Q30" s="4">
        <v>1569.1431105100448</v>
      </c>
      <c r="R30" s="4">
        <v>1513.0688012457279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698.8907088722998</v>
      </c>
      <c r="D43" s="7">
        <v>576.46092030275065</v>
      </c>
      <c r="E43" s="7">
        <v>516.00311078077402</v>
      </c>
      <c r="F43" s="7">
        <v>466.87151087808559</v>
      </c>
      <c r="G43" s="7">
        <v>443.61763662646035</v>
      </c>
      <c r="H43" s="7">
        <v>360.6006765722895</v>
      </c>
      <c r="I43" s="7">
        <v>379.13740760917563</v>
      </c>
      <c r="J43" s="7">
        <v>343.66233642976295</v>
      </c>
      <c r="K43" s="7">
        <v>317.54290685859087</v>
      </c>
      <c r="L43" s="7">
        <v>296.42760252525608</v>
      </c>
      <c r="M43" s="7">
        <v>321.85382828481755</v>
      </c>
      <c r="N43" s="7">
        <v>285.93346942089346</v>
      </c>
      <c r="O43" s="7">
        <v>238.46091387631853</v>
      </c>
      <c r="P43" s="7">
        <v>249.24137400251468</v>
      </c>
      <c r="Q43" s="7">
        <v>226.00644749994873</v>
      </c>
      <c r="R43" s="7">
        <v>263.34243680207982</v>
      </c>
    </row>
    <row r="44" spans="1:18" ht="11.25" customHeight="1" x14ac:dyDescent="0.25">
      <c r="A44" s="50" t="s">
        <v>205</v>
      </c>
      <c r="B44" s="51" t="s">
        <v>204</v>
      </c>
      <c r="C44" s="7">
        <v>2517.9614909860734</v>
      </c>
      <c r="D44" s="7">
        <v>2575.8270527512959</v>
      </c>
      <c r="E44" s="7">
        <v>2299.6767971845729</v>
      </c>
      <c r="F44" s="7">
        <v>2414.5681516844243</v>
      </c>
      <c r="G44" s="7">
        <v>2461.8210327014713</v>
      </c>
      <c r="H44" s="7">
        <v>2225.6814856058268</v>
      </c>
      <c r="I44" s="7">
        <v>2452.3998376446384</v>
      </c>
      <c r="J44" s="7">
        <v>2510.7565990927387</v>
      </c>
      <c r="K44" s="7">
        <v>2458.2610698009189</v>
      </c>
      <c r="L44" s="7">
        <v>2064.4588622100418</v>
      </c>
      <c r="M44" s="7">
        <v>2147.1564250800957</v>
      </c>
      <c r="N44" s="7">
        <v>2224.1219545319591</v>
      </c>
      <c r="O44" s="7">
        <v>1750.6075982241568</v>
      </c>
      <c r="P44" s="7">
        <v>1592.346527751431</v>
      </c>
      <c r="Q44" s="7">
        <v>1328.7876852833519</v>
      </c>
      <c r="R44" s="7">
        <v>1241.21379433229</v>
      </c>
    </row>
    <row r="45" spans="1:18" ht="11.25" customHeight="1" x14ac:dyDescent="0.25">
      <c r="A45" s="50" t="s">
        <v>203</v>
      </c>
      <c r="B45" s="51" t="s">
        <v>202</v>
      </c>
      <c r="C45" s="7">
        <v>34.667585745460421</v>
      </c>
      <c r="D45" s="7">
        <v>35.942627944247413</v>
      </c>
      <c r="E45" s="7">
        <v>45.133072089625031</v>
      </c>
      <c r="F45" s="7">
        <v>39.509448495671485</v>
      </c>
      <c r="G45" s="7">
        <v>46.966962355820449</v>
      </c>
      <c r="H45" s="7">
        <v>21.144849676388937</v>
      </c>
      <c r="I45" s="7">
        <v>23.335823764076284</v>
      </c>
      <c r="J45" s="7">
        <v>89.407340466887533</v>
      </c>
      <c r="K45" s="7">
        <v>22.028736967645933</v>
      </c>
      <c r="L45" s="7">
        <v>19.328252204211694</v>
      </c>
      <c r="M45" s="7">
        <v>23.061725105708906</v>
      </c>
      <c r="N45" s="7">
        <v>17.503444967618389</v>
      </c>
      <c r="O45" s="7">
        <v>7.1245658067262037</v>
      </c>
      <c r="P45" s="7">
        <v>6.9956646616694593</v>
      </c>
      <c r="Q45" s="7">
        <v>14.348977726744019</v>
      </c>
      <c r="R45" s="7">
        <v>8.5125701113579133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34.667585745460421</v>
      </c>
      <c r="D47" s="6">
        <v>35.942627944247413</v>
      </c>
      <c r="E47" s="6">
        <v>45.133072089625031</v>
      </c>
      <c r="F47" s="6">
        <v>39.509448495671485</v>
      </c>
      <c r="G47" s="6">
        <v>46.966962355820449</v>
      </c>
      <c r="H47" s="6">
        <v>21.144849676388937</v>
      </c>
      <c r="I47" s="6">
        <v>23.335823764076284</v>
      </c>
      <c r="J47" s="6">
        <v>89.407340466887533</v>
      </c>
      <c r="K47" s="6">
        <v>22.028736967645933</v>
      </c>
      <c r="L47" s="6">
        <v>19.328252204211694</v>
      </c>
      <c r="M47" s="6">
        <v>23.061725105708906</v>
      </c>
      <c r="N47" s="6">
        <v>17.503444967618389</v>
      </c>
      <c r="O47" s="6">
        <v>7.1245658067262037</v>
      </c>
      <c r="P47" s="6">
        <v>6.9956646616694593</v>
      </c>
      <c r="Q47" s="6">
        <v>14.348977726744019</v>
      </c>
      <c r="R47" s="6">
        <v>8.5125701113579133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28292.251839113371</v>
      </c>
      <c r="D2" s="45">
        <v>29108.899999999994</v>
      </c>
      <c r="E2" s="45">
        <v>29577.599999999991</v>
      </c>
      <c r="F2" s="45">
        <v>30354.7</v>
      </c>
      <c r="G2" s="45">
        <v>30849.499999999993</v>
      </c>
      <c r="H2" s="45">
        <v>31410.146173688743</v>
      </c>
      <c r="I2" s="45">
        <v>31584.800000000007</v>
      </c>
      <c r="J2" s="45">
        <v>31517.5</v>
      </c>
      <c r="K2" s="45">
        <v>31836.500000000007</v>
      </c>
      <c r="L2" s="45">
        <v>30467.400000000016</v>
      </c>
      <c r="M2" s="45">
        <v>28718.352918696793</v>
      </c>
      <c r="N2" s="45">
        <v>27783.390656348536</v>
      </c>
      <c r="O2" s="45">
        <v>27556.033247348816</v>
      </c>
      <c r="P2" s="45">
        <v>24242.285277538889</v>
      </c>
      <c r="Q2" s="45">
        <v>24370.378331900261</v>
      </c>
      <c r="R2" s="45">
        <v>24449.364669915038</v>
      </c>
    </row>
    <row r="3" spans="1:18" ht="11.25" customHeight="1" x14ac:dyDescent="0.25">
      <c r="A3" s="46" t="s">
        <v>286</v>
      </c>
      <c r="B3" s="47" t="s">
        <v>285</v>
      </c>
      <c r="C3" s="5">
        <v>9037.7615362568122</v>
      </c>
      <c r="D3" s="5">
        <v>9307.9</v>
      </c>
      <c r="E3" s="5">
        <v>8974.8251200000013</v>
      </c>
      <c r="F3" s="5">
        <v>8895.6222100000105</v>
      </c>
      <c r="G3" s="5">
        <v>9091.0000000000018</v>
      </c>
      <c r="H3" s="5">
        <v>8944.325295401195</v>
      </c>
      <c r="I3" s="5">
        <v>8423.601920000001</v>
      </c>
      <c r="J3" s="5">
        <v>8836.2024399999973</v>
      </c>
      <c r="K3" s="5">
        <v>8320.4210899999962</v>
      </c>
      <c r="L3" s="5">
        <v>8425.4991900000023</v>
      </c>
      <c r="M3" s="5">
        <v>7863.0164702966067</v>
      </c>
      <c r="N3" s="5">
        <v>7887.0495136913369</v>
      </c>
      <c r="O3" s="5">
        <v>8135.7122384637369</v>
      </c>
      <c r="P3" s="5">
        <v>6980.6770503474145</v>
      </c>
      <c r="Q3" s="5">
        <v>6687.0876893526201</v>
      </c>
      <c r="R3" s="5">
        <v>5606.3618882208393</v>
      </c>
    </row>
    <row r="4" spans="1:18" ht="11.25" customHeight="1" x14ac:dyDescent="0.25">
      <c r="A4" s="48" t="s">
        <v>284</v>
      </c>
      <c r="B4" s="49" t="s">
        <v>283</v>
      </c>
      <c r="C4" s="4">
        <v>729.00273836168208</v>
      </c>
      <c r="D4" s="4">
        <v>800.5997799999999</v>
      </c>
      <c r="E4" s="4">
        <v>628.39031000000034</v>
      </c>
      <c r="F4" s="4">
        <v>543.89871000000608</v>
      </c>
      <c r="G4" s="4">
        <v>477.8</v>
      </c>
      <c r="H4" s="4">
        <v>347.19567818646425</v>
      </c>
      <c r="I4" s="4">
        <v>288.03207000000026</v>
      </c>
      <c r="J4" s="4">
        <v>437.91637999999801</v>
      </c>
      <c r="K4" s="4">
        <v>326.00992000000105</v>
      </c>
      <c r="L4" s="4">
        <v>209.99922000000157</v>
      </c>
      <c r="M4" s="4">
        <v>395.19434616494834</v>
      </c>
      <c r="N4" s="4">
        <v>216.99124977257168</v>
      </c>
      <c r="O4" s="4">
        <v>228.59941162783798</v>
      </c>
      <c r="P4" s="4">
        <v>196.85760577256022</v>
      </c>
      <c r="Q4" s="4">
        <v>173.97509429736007</v>
      </c>
      <c r="R4" s="4">
        <v>173.95521747960493</v>
      </c>
    </row>
    <row r="5" spans="1:18" ht="11.25" customHeight="1" x14ac:dyDescent="0.25">
      <c r="A5" s="50" t="s">
        <v>282</v>
      </c>
      <c r="B5" s="51" t="s">
        <v>281</v>
      </c>
      <c r="C5" s="7">
        <v>728.33395031876398</v>
      </c>
      <c r="D5" s="7">
        <v>797.89943999999991</v>
      </c>
      <c r="E5" s="7">
        <v>626.39002000000039</v>
      </c>
      <c r="F5" s="7">
        <v>541.19872000000612</v>
      </c>
      <c r="G5" s="7">
        <v>475.1</v>
      </c>
      <c r="H5" s="7">
        <v>344.47294947261292</v>
      </c>
      <c r="I5" s="7">
        <v>286.03254000000027</v>
      </c>
      <c r="J5" s="7">
        <v>436.51664999999804</v>
      </c>
      <c r="K5" s="7">
        <v>325.31011000000103</v>
      </c>
      <c r="L5" s="7">
        <v>209.29922000000158</v>
      </c>
      <c r="M5" s="7">
        <v>394.52557765439133</v>
      </c>
      <c r="N5" s="7">
        <v>216.99124977257168</v>
      </c>
      <c r="O5" s="7">
        <v>228.59941162783798</v>
      </c>
      <c r="P5" s="7">
        <v>196.85760577256022</v>
      </c>
      <c r="Q5" s="7">
        <v>173.97509429736007</v>
      </c>
      <c r="R5" s="7">
        <v>173.95521747960493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728.33395031876398</v>
      </c>
      <c r="D8" s="6">
        <v>797.89943999999991</v>
      </c>
      <c r="E8" s="6">
        <v>626.39002000000039</v>
      </c>
      <c r="F8" s="6">
        <v>541.19872000000612</v>
      </c>
      <c r="G8" s="6">
        <v>475.1</v>
      </c>
      <c r="H8" s="6">
        <v>344.47294947261292</v>
      </c>
      <c r="I8" s="6">
        <v>286.03254000000027</v>
      </c>
      <c r="J8" s="6">
        <v>436.51664999999804</v>
      </c>
      <c r="K8" s="6">
        <v>325.31011000000103</v>
      </c>
      <c r="L8" s="6">
        <v>209.29922000000158</v>
      </c>
      <c r="M8" s="6">
        <v>394.52557765439133</v>
      </c>
      <c r="N8" s="6">
        <v>216.99124977257168</v>
      </c>
      <c r="O8" s="6">
        <v>228.59941162783798</v>
      </c>
      <c r="P8" s="6">
        <v>196.85760577256022</v>
      </c>
      <c r="Q8" s="6">
        <v>173.97509429736007</v>
      </c>
      <c r="R8" s="6">
        <v>173.95521747960493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0.66878804291805616</v>
      </c>
      <c r="D11" s="7">
        <v>2.7003400000000002</v>
      </c>
      <c r="E11" s="7">
        <v>2.0002900000000001</v>
      </c>
      <c r="F11" s="7">
        <v>2.6999900000000001</v>
      </c>
      <c r="G11" s="7">
        <v>2.7</v>
      </c>
      <c r="H11" s="7">
        <v>2.722728713851339</v>
      </c>
      <c r="I11" s="7">
        <v>1.99953</v>
      </c>
      <c r="J11" s="7">
        <v>1.3997299999999999</v>
      </c>
      <c r="K11" s="7">
        <v>0.69981000000000004</v>
      </c>
      <c r="L11" s="7">
        <v>0.7</v>
      </c>
      <c r="M11" s="7">
        <v>0.66876851055699005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0.66878804291805616</v>
      </c>
      <c r="D12" s="6">
        <v>2.7003400000000002</v>
      </c>
      <c r="E12" s="6">
        <v>2.0002900000000001</v>
      </c>
      <c r="F12" s="6">
        <v>2.6999900000000001</v>
      </c>
      <c r="G12" s="6">
        <v>2.7</v>
      </c>
      <c r="H12" s="6">
        <v>2.722728713851339</v>
      </c>
      <c r="I12" s="6">
        <v>1.99953</v>
      </c>
      <c r="J12" s="6">
        <v>1.3997299999999999</v>
      </c>
      <c r="K12" s="6">
        <v>0.69981000000000004</v>
      </c>
      <c r="L12" s="6">
        <v>0.7</v>
      </c>
      <c r="M12" s="6">
        <v>0.66876851055699005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8308.7587978951287</v>
      </c>
      <c r="D15" s="4">
        <v>8507.300220000001</v>
      </c>
      <c r="E15" s="4">
        <v>8346.4348100000007</v>
      </c>
      <c r="F15" s="4">
        <v>8351.7235000000019</v>
      </c>
      <c r="G15" s="4">
        <v>8613.2000000000007</v>
      </c>
      <c r="H15" s="4">
        <v>8597.1296172147304</v>
      </c>
      <c r="I15" s="4">
        <v>8135.5698500000017</v>
      </c>
      <c r="J15" s="4">
        <v>8398.2860599999985</v>
      </c>
      <c r="K15" s="4">
        <v>7994.4111699999949</v>
      </c>
      <c r="L15" s="4">
        <v>8215.4999700000008</v>
      </c>
      <c r="M15" s="4">
        <v>7467.8221241316587</v>
      </c>
      <c r="N15" s="4">
        <v>7670.0582639187651</v>
      </c>
      <c r="O15" s="4">
        <v>7907.1128268358989</v>
      </c>
      <c r="P15" s="4">
        <v>6783.8194445748541</v>
      </c>
      <c r="Q15" s="4">
        <v>6513.1125950552605</v>
      </c>
      <c r="R15" s="4">
        <v>5432.4066707412339</v>
      </c>
    </row>
    <row r="16" spans="1:18" ht="11.25" customHeight="1" x14ac:dyDescent="0.25">
      <c r="A16" s="50" t="s">
        <v>260</v>
      </c>
      <c r="B16" s="51" t="s">
        <v>259</v>
      </c>
      <c r="C16" s="7">
        <v>8308.7587978951306</v>
      </c>
      <c r="D16" s="7">
        <v>8507.3002199999992</v>
      </c>
      <c r="E16" s="7">
        <v>8368.9266200000002</v>
      </c>
      <c r="F16" s="7">
        <v>8388.0239400000009</v>
      </c>
      <c r="G16" s="7">
        <v>8646.100080000002</v>
      </c>
      <c r="H16" s="7">
        <v>8623.8827080582632</v>
      </c>
      <c r="I16" s="7">
        <v>8146.4806700000036</v>
      </c>
      <c r="J16" s="7">
        <v>8397.7949999999983</v>
      </c>
      <c r="K16" s="7">
        <v>7994.4111699999949</v>
      </c>
      <c r="L16" s="7">
        <v>8215.4999700000008</v>
      </c>
      <c r="M16" s="7">
        <v>7467.8221241316587</v>
      </c>
      <c r="N16" s="7">
        <v>7670.0582639187651</v>
      </c>
      <c r="O16" s="7">
        <v>7907.1128268358989</v>
      </c>
      <c r="P16" s="7">
        <v>6783.8194445748541</v>
      </c>
      <c r="Q16" s="7">
        <v>6513.1125950552605</v>
      </c>
      <c r="R16" s="7">
        <v>5432.4066707412339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-22.491810000000001</v>
      </c>
      <c r="F18" s="7">
        <v>-36.300439999997202</v>
      </c>
      <c r="G18" s="7">
        <v>-32.900079999999988</v>
      </c>
      <c r="H18" s="7">
        <v>-26.753090843533329</v>
      </c>
      <c r="I18" s="7">
        <v>-10.910820000002182</v>
      </c>
      <c r="J18" s="7">
        <v>0.49106000000000449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16084.746755482942</v>
      </c>
      <c r="D21" s="5">
        <v>16546.199999999997</v>
      </c>
      <c r="E21" s="5">
        <v>17122.670589999994</v>
      </c>
      <c r="F21" s="5">
        <v>17681.382699999998</v>
      </c>
      <c r="G21" s="5">
        <v>17681.799999999996</v>
      </c>
      <c r="H21" s="5">
        <v>18119.057506882746</v>
      </c>
      <c r="I21" s="5">
        <v>18265.368380000004</v>
      </c>
      <c r="J21" s="5">
        <v>17210.464530000001</v>
      </c>
      <c r="K21" s="5">
        <v>17813.785830000008</v>
      </c>
      <c r="L21" s="5">
        <v>16825.533810000004</v>
      </c>
      <c r="M21" s="5">
        <v>14966.902897478076</v>
      </c>
      <c r="N21" s="5">
        <v>13478.25080225792</v>
      </c>
      <c r="O21" s="5">
        <v>13141.949789582362</v>
      </c>
      <c r="P21" s="5">
        <v>11225.696218591176</v>
      </c>
      <c r="Q21" s="5">
        <v>11974.96088997168</v>
      </c>
      <c r="R21" s="5">
        <v>12476.291678948533</v>
      </c>
    </row>
    <row r="22" spans="1:18" ht="11.25" customHeight="1" x14ac:dyDescent="0.25">
      <c r="A22" s="48" t="s">
        <v>249</v>
      </c>
      <c r="B22" s="49" t="s">
        <v>248</v>
      </c>
      <c r="C22" s="4">
        <v>20770.20829252058</v>
      </c>
      <c r="D22" s="4">
        <v>20297.291450000001</v>
      </c>
      <c r="E22" s="4">
        <v>20287.408790000001</v>
      </c>
      <c r="F22" s="4">
        <v>20739.966479999999</v>
      </c>
      <c r="G22" s="4">
        <v>20072.392439999996</v>
      </c>
      <c r="H22" s="4">
        <v>20384.804769408303</v>
      </c>
      <c r="I22" s="4">
        <v>21676.810949999996</v>
      </c>
      <c r="J22" s="4">
        <v>21750.507449999997</v>
      </c>
      <c r="K22" s="4">
        <v>20628.606320000006</v>
      </c>
      <c r="L22" s="4">
        <v>19853.342919999999</v>
      </c>
      <c r="M22" s="4">
        <v>21086.565379264586</v>
      </c>
      <c r="N22" s="4">
        <v>18398.105681954403</v>
      </c>
      <c r="O22" s="4">
        <v>22594.377068357542</v>
      </c>
      <c r="P22" s="4">
        <v>23663.847944110439</v>
      </c>
      <c r="Q22" s="4">
        <v>26015.177329251204</v>
      </c>
      <c r="R22" s="4">
        <v>26616.062913257596</v>
      </c>
    </row>
    <row r="23" spans="1:18" ht="11.25" customHeight="1" x14ac:dyDescent="0.25">
      <c r="A23" s="50" t="s">
        <v>247</v>
      </c>
      <c r="B23" s="51" t="s">
        <v>246</v>
      </c>
      <c r="C23" s="7">
        <v>19694.520799205555</v>
      </c>
      <c r="D23" s="7">
        <v>19296.518339999999</v>
      </c>
      <c r="E23" s="7">
        <v>18702.456140000002</v>
      </c>
      <c r="F23" s="7">
        <v>19354.456250000003</v>
      </c>
      <c r="G23" s="7">
        <v>18855.581839999999</v>
      </c>
      <c r="H23" s="7">
        <v>18899.565376815572</v>
      </c>
      <c r="I23" s="7">
        <v>19208.078519999999</v>
      </c>
      <c r="J23" s="7">
        <v>19338.400320000001</v>
      </c>
      <c r="K23" s="7">
        <v>18238.152360000004</v>
      </c>
      <c r="L23" s="7">
        <v>17166.17368</v>
      </c>
      <c r="M23" s="7">
        <v>19640.805814831143</v>
      </c>
      <c r="N23" s="7">
        <v>16568.452812622982</v>
      </c>
      <c r="O23" s="7">
        <v>20729.200682658775</v>
      </c>
      <c r="P23" s="7">
        <v>19923.640915570981</v>
      </c>
      <c r="Q23" s="7">
        <v>20960.559988168003</v>
      </c>
      <c r="R23" s="7">
        <v>21938.302811503556</v>
      </c>
    </row>
    <row r="24" spans="1:18" ht="11.25" customHeight="1" x14ac:dyDescent="0.25">
      <c r="A24" s="52" t="s">
        <v>245</v>
      </c>
      <c r="B24" s="53" t="s">
        <v>244</v>
      </c>
      <c r="C24" s="6">
        <v>19671.687153760151</v>
      </c>
      <c r="D24" s="6">
        <v>19276.618419999999</v>
      </c>
      <c r="E24" s="6">
        <v>18678.656069999997</v>
      </c>
      <c r="F24" s="6">
        <v>19337.556199999999</v>
      </c>
      <c r="G24" s="6">
        <v>18840.681779999999</v>
      </c>
      <c r="H24" s="6">
        <v>18888.650119339694</v>
      </c>
      <c r="I24" s="6">
        <v>19197.178479999999</v>
      </c>
      <c r="J24" s="6">
        <v>19331.500319999999</v>
      </c>
      <c r="K24" s="6">
        <v>18235.152350000004</v>
      </c>
      <c r="L24" s="6">
        <v>17166.17368</v>
      </c>
      <c r="M24" s="6">
        <v>19640.805814831143</v>
      </c>
      <c r="N24" s="6">
        <v>16568.452812622982</v>
      </c>
      <c r="O24" s="6">
        <v>20729.200682658775</v>
      </c>
      <c r="P24" s="6">
        <v>19923.640915570981</v>
      </c>
      <c r="Q24" s="6">
        <v>20960.559988168003</v>
      </c>
      <c r="R24" s="6">
        <v>21938.302811503556</v>
      </c>
    </row>
    <row r="25" spans="1:18" ht="11.25" customHeight="1" x14ac:dyDescent="0.25">
      <c r="A25" s="52" t="s">
        <v>243</v>
      </c>
      <c r="B25" s="53" t="s">
        <v>242</v>
      </c>
      <c r="C25" s="6">
        <v>22.833645445402688</v>
      </c>
      <c r="D25" s="6">
        <v>19.899920000000002</v>
      </c>
      <c r="E25" s="6">
        <v>23.800070000000002</v>
      </c>
      <c r="F25" s="6">
        <v>16.90005</v>
      </c>
      <c r="G25" s="6">
        <v>14.90006</v>
      </c>
      <c r="H25" s="6">
        <v>10.915257475876619</v>
      </c>
      <c r="I25" s="6">
        <v>10.900040000000001</v>
      </c>
      <c r="J25" s="6">
        <v>6.9</v>
      </c>
      <c r="K25" s="6">
        <v>3.0000100000000001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1075.6874933150211</v>
      </c>
      <c r="D26" s="7">
        <v>1000.7731100000005</v>
      </c>
      <c r="E26" s="7">
        <v>1584.9526499999999</v>
      </c>
      <c r="F26" s="7">
        <v>1385.5102300000001</v>
      </c>
      <c r="G26" s="7">
        <v>1216.8106</v>
      </c>
      <c r="H26" s="7">
        <v>1485.2393925927297</v>
      </c>
      <c r="I26" s="7">
        <v>2468.7324300000005</v>
      </c>
      <c r="J26" s="7">
        <v>2412.1071300000003</v>
      </c>
      <c r="K26" s="7">
        <v>2390.4539600000003</v>
      </c>
      <c r="L26" s="7">
        <v>2687.1692399999993</v>
      </c>
      <c r="M26" s="7">
        <v>1445.7595644334431</v>
      </c>
      <c r="N26" s="7">
        <v>1829.6528693314176</v>
      </c>
      <c r="O26" s="7">
        <v>1865.1763856987666</v>
      </c>
      <c r="P26" s="7">
        <v>3740.2070285394625</v>
      </c>
      <c r="Q26" s="7">
        <v>5054.6173410832034</v>
      </c>
      <c r="R26" s="7">
        <v>4677.7601017540419</v>
      </c>
    </row>
    <row r="27" spans="1:18" ht="11.25" customHeight="1" x14ac:dyDescent="0.25">
      <c r="A27" s="52" t="s">
        <v>239</v>
      </c>
      <c r="B27" s="53" t="s">
        <v>238</v>
      </c>
      <c r="C27" s="6">
        <v>1033.2446188835561</v>
      </c>
      <c r="D27" s="6">
        <v>960.27328000000034</v>
      </c>
      <c r="E27" s="6">
        <v>1529.65248</v>
      </c>
      <c r="F27" s="6">
        <v>1305.6099999999999</v>
      </c>
      <c r="G27" s="6">
        <v>1126.0102100000001</v>
      </c>
      <c r="H27" s="6">
        <v>1377.6632007517057</v>
      </c>
      <c r="I27" s="6">
        <v>2356.6316800000004</v>
      </c>
      <c r="J27" s="6">
        <v>2300.3069</v>
      </c>
      <c r="K27" s="6">
        <v>2285.5539800000001</v>
      </c>
      <c r="L27" s="6">
        <v>2582.5687899999994</v>
      </c>
      <c r="M27" s="6">
        <v>1328.319002692074</v>
      </c>
      <c r="N27" s="6">
        <v>1653.0029323566805</v>
      </c>
      <c r="O27" s="6">
        <v>1731.9482859561595</v>
      </c>
      <c r="P27" s="6">
        <v>3575.4033685173399</v>
      </c>
      <c r="Q27" s="6">
        <v>4850.4517011601656</v>
      </c>
      <c r="R27" s="6">
        <v>4465.5694400959337</v>
      </c>
    </row>
    <row r="28" spans="1:18" ht="11.25" customHeight="1" x14ac:dyDescent="0.25">
      <c r="A28" s="52" t="s">
        <v>237</v>
      </c>
      <c r="B28" s="53" t="s">
        <v>236</v>
      </c>
      <c r="C28" s="6">
        <v>42.442874431465029</v>
      </c>
      <c r="D28" s="6">
        <v>40.499830000000003</v>
      </c>
      <c r="E28" s="6">
        <v>55.300170000000001</v>
      </c>
      <c r="F28" s="6">
        <v>79.900229999999993</v>
      </c>
      <c r="G28" s="6">
        <v>90.800389999999993</v>
      </c>
      <c r="H28" s="6">
        <v>107.57619184102418</v>
      </c>
      <c r="I28" s="6">
        <v>112.10075000000001</v>
      </c>
      <c r="J28" s="6">
        <v>111.80023</v>
      </c>
      <c r="K28" s="6">
        <v>104.89998</v>
      </c>
      <c r="L28" s="6">
        <v>104.60045</v>
      </c>
      <c r="M28" s="6">
        <v>117.44056174136895</v>
      </c>
      <c r="N28" s="6">
        <v>176.64993697473685</v>
      </c>
      <c r="O28" s="6">
        <v>133.22809974260713</v>
      </c>
      <c r="P28" s="6">
        <v>164.80366002212219</v>
      </c>
      <c r="Q28" s="6">
        <v>204.16563992303821</v>
      </c>
      <c r="R28" s="6">
        <v>212.19066165810872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-4685.4615370376323</v>
      </c>
      <c r="D30" s="4">
        <v>-3751.0914500000017</v>
      </c>
      <c r="E30" s="4">
        <v>-3164.7382000000071</v>
      </c>
      <c r="F30" s="4">
        <v>-3058.5837800000045</v>
      </c>
      <c r="G30" s="4">
        <v>-2390.5924399999985</v>
      </c>
      <c r="H30" s="4">
        <v>-2265.7472625255559</v>
      </c>
      <c r="I30" s="4">
        <v>-3411.4425699999956</v>
      </c>
      <c r="J30" s="4">
        <v>-4540.042919999998</v>
      </c>
      <c r="K30" s="4">
        <v>-2814.8204899999964</v>
      </c>
      <c r="L30" s="4">
        <v>-3027.8091099999947</v>
      </c>
      <c r="M30" s="4">
        <v>-6119.6624817865104</v>
      </c>
      <c r="N30" s="4">
        <v>-4919.8548796964806</v>
      </c>
      <c r="O30" s="4">
        <v>-9452.4272787751761</v>
      </c>
      <c r="P30" s="4">
        <v>-12438.151725519265</v>
      </c>
      <c r="Q30" s="4">
        <v>-14040.216439279528</v>
      </c>
      <c r="R30" s="4">
        <v>-14139.771234309062</v>
      </c>
    </row>
    <row r="31" spans="1:18" ht="11.25" customHeight="1" x14ac:dyDescent="0.25">
      <c r="A31" s="50" t="s">
        <v>231</v>
      </c>
      <c r="B31" s="51" t="s">
        <v>230</v>
      </c>
      <c r="C31" s="7">
        <v>-1.7408297026122455E-13</v>
      </c>
      <c r="D31" s="7">
        <v>-1.5987211554602254E-14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3.5349192700869025</v>
      </c>
    </row>
    <row r="32" spans="1:18" ht="11.25" customHeight="1" x14ac:dyDescent="0.25">
      <c r="A32" s="52" t="s">
        <v>229</v>
      </c>
      <c r="B32" s="53" t="s">
        <v>228</v>
      </c>
      <c r="C32" s="6">
        <v>-1.7408297026122455E-13</v>
      </c>
      <c r="D32" s="6">
        <v>-1.5987211554602254E-14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3.5349192700869025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-342.79304593794228</v>
      </c>
      <c r="D34" s="7">
        <v>-318.5016300000018</v>
      </c>
      <c r="E34" s="7">
        <v>-288.90096000000392</v>
      </c>
      <c r="F34" s="7">
        <v>-287.79941000000207</v>
      </c>
      <c r="G34" s="7">
        <v>-209.79300000000006</v>
      </c>
      <c r="H34" s="7">
        <v>-271.37627240870063</v>
      </c>
      <c r="I34" s="7">
        <v>-237.29573999999417</v>
      </c>
      <c r="J34" s="7">
        <v>-253.90785999999696</v>
      </c>
      <c r="K34" s="7">
        <v>-254.89834999999709</v>
      </c>
      <c r="L34" s="7">
        <v>-215.305039999992</v>
      </c>
      <c r="M34" s="7">
        <v>-383.44286214747717</v>
      </c>
      <c r="N34" s="7">
        <v>-199.96364135516126</v>
      </c>
      <c r="O34" s="7">
        <v>-195.56849563197107</v>
      </c>
      <c r="P34" s="7">
        <v>-149.42266846385974</v>
      </c>
      <c r="Q34" s="7">
        <v>-223.03577013789965</v>
      </c>
      <c r="R34" s="7">
        <v>-121.95441698361037</v>
      </c>
    </row>
    <row r="35" spans="1:18" ht="11.25" customHeight="1" x14ac:dyDescent="0.25">
      <c r="A35" s="50" t="s">
        <v>223</v>
      </c>
      <c r="B35" s="51" t="s">
        <v>222</v>
      </c>
      <c r="C35" s="7">
        <v>-668.12432215798572</v>
      </c>
      <c r="D35" s="7">
        <v>-599.47269000000051</v>
      </c>
      <c r="E35" s="7">
        <v>-447.16753999999992</v>
      </c>
      <c r="F35" s="7">
        <v>-150.09880999999996</v>
      </c>
      <c r="G35" s="7">
        <v>-156.57365000000027</v>
      </c>
      <c r="H35" s="7">
        <v>-254.15125271245324</v>
      </c>
      <c r="I35" s="7">
        <v>-651.96959999999945</v>
      </c>
      <c r="J35" s="7">
        <v>-755.95629000000008</v>
      </c>
      <c r="K35" s="7">
        <v>-519.06088</v>
      </c>
      <c r="L35" s="7">
        <v>-21.151589999999487</v>
      </c>
      <c r="M35" s="7">
        <v>-1097.2221243489894</v>
      </c>
      <c r="N35" s="7">
        <v>-754.65111539052714</v>
      </c>
      <c r="O35" s="7">
        <v>-2090.2925305058861</v>
      </c>
      <c r="P35" s="7">
        <v>-1842.2702325574328</v>
      </c>
      <c r="Q35" s="7">
        <v>-2307.8281818773285</v>
      </c>
      <c r="R35" s="7">
        <v>-2302.5748045002088</v>
      </c>
    </row>
    <row r="36" spans="1:18" ht="11.25" customHeight="1" x14ac:dyDescent="0.25">
      <c r="A36" s="56" t="s">
        <v>221</v>
      </c>
      <c r="B36" s="53" t="s">
        <v>220</v>
      </c>
      <c r="C36" s="6">
        <v>-668.12432215798572</v>
      </c>
      <c r="D36" s="6">
        <v>-599.47269000000051</v>
      </c>
      <c r="E36" s="6">
        <v>-447.16753999999992</v>
      </c>
      <c r="F36" s="6">
        <v>-150.09880999999996</v>
      </c>
      <c r="G36" s="6">
        <v>-156.57365000000027</v>
      </c>
      <c r="H36" s="6">
        <v>-254.15125271245324</v>
      </c>
      <c r="I36" s="6">
        <v>-651.96959999999945</v>
      </c>
      <c r="J36" s="6">
        <v>-755.95629000000008</v>
      </c>
      <c r="K36" s="6">
        <v>-519.06088</v>
      </c>
      <c r="L36" s="6">
        <v>-25.251539999999295</v>
      </c>
      <c r="M36" s="6">
        <v>-1100.30324181992</v>
      </c>
      <c r="N36" s="6">
        <v>-757.73221687403702</v>
      </c>
      <c r="O36" s="6">
        <v>-2092.3943697070417</v>
      </c>
      <c r="P36" s="6">
        <v>-1844.3720733780983</v>
      </c>
      <c r="Q36" s="6">
        <v>-2310.9809516054979</v>
      </c>
      <c r="R36" s="6">
        <v>-2303.6257253346712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4.0999499999999998</v>
      </c>
      <c r="M37" s="6">
        <v>3.0811174709304661</v>
      </c>
      <c r="N37" s="6">
        <v>3.0811014835094443</v>
      </c>
      <c r="O37" s="6">
        <v>2.1018392011553861</v>
      </c>
      <c r="P37" s="6">
        <v>2.1018408206655734</v>
      </c>
      <c r="Q37" s="6">
        <v>3.1527697281698548</v>
      </c>
      <c r="R37" s="6">
        <v>1.0509208344622487</v>
      </c>
    </row>
    <row r="38" spans="1:18" ht="11.25" customHeight="1" x14ac:dyDescent="0.25">
      <c r="A38" s="50" t="s">
        <v>217</v>
      </c>
      <c r="B38" s="51" t="s">
        <v>216</v>
      </c>
      <c r="C38" s="7">
        <v>-822.65729680680056</v>
      </c>
      <c r="D38" s="7">
        <v>-576.28770999999961</v>
      </c>
      <c r="E38" s="7">
        <v>-535.08921000000009</v>
      </c>
      <c r="F38" s="7">
        <v>-601.90433000000007</v>
      </c>
      <c r="G38" s="7">
        <v>-428.29165999999987</v>
      </c>
      <c r="H38" s="7">
        <v>-560.76106696736292</v>
      </c>
      <c r="I38" s="7">
        <v>-221.78986000000009</v>
      </c>
      <c r="J38" s="7">
        <v>-414.88545999999997</v>
      </c>
      <c r="K38" s="7">
        <v>-510.42135000000007</v>
      </c>
      <c r="L38" s="7">
        <v>-394.41921999999977</v>
      </c>
      <c r="M38" s="7">
        <v>-538.16379059893666</v>
      </c>
      <c r="N38" s="7">
        <v>-714.82401585388698</v>
      </c>
      <c r="O38" s="7">
        <v>-719.95670440449408</v>
      </c>
      <c r="P38" s="7">
        <v>-1236.5544099679983</v>
      </c>
      <c r="Q38" s="7">
        <v>-1002.3887048901099</v>
      </c>
      <c r="R38" s="7">
        <v>-882.22801690513302</v>
      </c>
    </row>
    <row r="39" spans="1:18" ht="11.25" customHeight="1" x14ac:dyDescent="0.25">
      <c r="A39" s="52" t="s">
        <v>215</v>
      </c>
      <c r="B39" s="53" t="s">
        <v>214</v>
      </c>
      <c r="C39" s="6">
        <v>2.0540711660747775</v>
      </c>
      <c r="D39" s="6">
        <v>4.1003899999999973</v>
      </c>
      <c r="E39" s="6">
        <v>4.1003799999999977</v>
      </c>
      <c r="F39" s="6">
        <v>7.2000199999999985</v>
      </c>
      <c r="G39" s="6">
        <v>5.2001500000000007</v>
      </c>
      <c r="H39" s="6">
        <v>1.0270533142337062</v>
      </c>
      <c r="I39" s="6">
        <v>-3.100360000000002</v>
      </c>
      <c r="J39" s="6">
        <v>15.40016</v>
      </c>
      <c r="K39" s="6">
        <v>6.1001799999999999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-825.73840373315852</v>
      </c>
      <c r="D40" s="6">
        <v>-571.08896999999979</v>
      </c>
      <c r="E40" s="6">
        <v>-531.98992999999996</v>
      </c>
      <c r="F40" s="6">
        <v>-606.00434999999993</v>
      </c>
      <c r="G40" s="6">
        <v>-431.39190999999983</v>
      </c>
      <c r="H40" s="6">
        <v>-541.24739141018699</v>
      </c>
      <c r="I40" s="6">
        <v>-207.38930000000005</v>
      </c>
      <c r="J40" s="6">
        <v>-411.78572000000008</v>
      </c>
      <c r="K40" s="6">
        <v>-505.32130000000006</v>
      </c>
      <c r="L40" s="6">
        <v>-405.71724999999992</v>
      </c>
      <c r="M40" s="6">
        <v>-537.13678659182528</v>
      </c>
      <c r="N40" s="6">
        <v>-712.76990939393477</v>
      </c>
      <c r="O40" s="6">
        <v>-722.01075545122694</v>
      </c>
      <c r="P40" s="6">
        <v>-1233.4732919017204</v>
      </c>
      <c r="Q40" s="6">
        <v>-997.25356139606424</v>
      </c>
      <c r="R40" s="6">
        <v>-879.14686354641412</v>
      </c>
    </row>
    <row r="41" spans="1:18" ht="11.25" customHeight="1" x14ac:dyDescent="0.25">
      <c r="A41" s="52" t="s">
        <v>211</v>
      </c>
      <c r="B41" s="53" t="s">
        <v>210</v>
      </c>
      <c r="C41" s="6">
        <v>1.0270357602835141</v>
      </c>
      <c r="D41" s="6">
        <v>-9.2991299999999981</v>
      </c>
      <c r="E41" s="6">
        <v>-7.199659999999998</v>
      </c>
      <c r="F41" s="6">
        <v>-3.1000000000000014</v>
      </c>
      <c r="G41" s="6">
        <v>-2.0998999999999999</v>
      </c>
      <c r="H41" s="6">
        <v>-20.540728871409904</v>
      </c>
      <c r="I41" s="6">
        <v>-11.3002</v>
      </c>
      <c r="J41" s="6">
        <v>-18.499899999999997</v>
      </c>
      <c r="K41" s="6">
        <v>-11.200230000000001</v>
      </c>
      <c r="L41" s="6">
        <v>11.298030000000001</v>
      </c>
      <c r="M41" s="6">
        <v>-1.0270040071111968</v>
      </c>
      <c r="N41" s="6">
        <v>-2.0541064599521626</v>
      </c>
      <c r="O41" s="6">
        <v>2.0540510467327833</v>
      </c>
      <c r="P41" s="6">
        <v>-3.0811180662776438</v>
      </c>
      <c r="Q41" s="6">
        <v>-5.135143494045721</v>
      </c>
      <c r="R41" s="6">
        <v>-3.0811533587187068</v>
      </c>
    </row>
    <row r="42" spans="1:18" ht="11.25" customHeight="1" x14ac:dyDescent="0.25">
      <c r="A42" s="55" t="s">
        <v>209</v>
      </c>
      <c r="B42" s="51" t="s">
        <v>208</v>
      </c>
      <c r="C42" s="7">
        <v>-900.64029490030691</v>
      </c>
      <c r="D42" s="7">
        <v>-620.08639999999991</v>
      </c>
      <c r="E42" s="7">
        <v>-555.99081000000001</v>
      </c>
      <c r="F42" s="7">
        <v>-672.60862999999995</v>
      </c>
      <c r="G42" s="7">
        <v>-573.89927999999998</v>
      </c>
      <c r="H42" s="7">
        <v>-261.67946986512987</v>
      </c>
      <c r="I42" s="7">
        <v>-218.64</v>
      </c>
      <c r="J42" s="7">
        <v>-321.59827999999993</v>
      </c>
      <c r="K42" s="7">
        <v>-132.39512999999994</v>
      </c>
      <c r="L42" s="7">
        <v>-293.30889999999999</v>
      </c>
      <c r="M42" s="7">
        <v>-423.52017384448146</v>
      </c>
      <c r="N42" s="7">
        <v>-337.34614473504791</v>
      </c>
      <c r="O42" s="7">
        <v>-460.30065568471025</v>
      </c>
      <c r="P42" s="7">
        <v>-737.7472331299183</v>
      </c>
      <c r="Q42" s="7">
        <v>-776.62729768386919</v>
      </c>
      <c r="R42" s="7">
        <v>-978.41233002312185</v>
      </c>
    </row>
    <row r="43" spans="1:18" ht="11.25" customHeight="1" x14ac:dyDescent="0.25">
      <c r="A43" s="50" t="s">
        <v>207</v>
      </c>
      <c r="B43" s="51" t="s">
        <v>206</v>
      </c>
      <c r="C43" s="7">
        <v>814.60643466242709</v>
      </c>
      <c r="D43" s="7">
        <v>1090.2370500000006</v>
      </c>
      <c r="E43" s="7">
        <v>1334.1495899999991</v>
      </c>
      <c r="F43" s="7">
        <v>1570.8121599999995</v>
      </c>
      <c r="G43" s="7">
        <v>1877.1504999999988</v>
      </c>
      <c r="H43" s="7">
        <v>1661.9932069730858</v>
      </c>
      <c r="I43" s="7">
        <v>697.8751400000001</v>
      </c>
      <c r="J43" s="7">
        <v>138.4659700000002</v>
      </c>
      <c r="K43" s="7">
        <v>-8.2891400000007707</v>
      </c>
      <c r="L43" s="7">
        <v>156.62251000000015</v>
      </c>
      <c r="M43" s="7">
        <v>-936.09209340449979</v>
      </c>
      <c r="N43" s="7">
        <v>-163.8034770284803</v>
      </c>
      <c r="O43" s="7">
        <v>-3446.2274230511866</v>
      </c>
      <c r="P43" s="7">
        <v>-4941.9172993776619</v>
      </c>
      <c r="Q43" s="7">
        <v>-5692.8242797035964</v>
      </c>
      <c r="R43" s="7">
        <v>-6145.6099693018377</v>
      </c>
    </row>
    <row r="44" spans="1:18" ht="11.25" customHeight="1" x14ac:dyDescent="0.25">
      <c r="A44" s="50" t="s">
        <v>205</v>
      </c>
      <c r="B44" s="51" t="s">
        <v>204</v>
      </c>
      <c r="C44" s="7">
        <v>-2843.2351493256328</v>
      </c>
      <c r="D44" s="7">
        <v>-2860.4747500000003</v>
      </c>
      <c r="E44" s="7">
        <v>-2940.6247800000001</v>
      </c>
      <c r="F44" s="7">
        <v>-3029.5009899999995</v>
      </c>
      <c r="G44" s="7">
        <v>-3082.9124000000011</v>
      </c>
      <c r="H44" s="7">
        <v>-2798.3174878350483</v>
      </c>
      <c r="I44" s="7">
        <v>-3048.6268700000005</v>
      </c>
      <c r="J44" s="7">
        <v>-3270.2547800000002</v>
      </c>
      <c r="K44" s="7">
        <v>-1521.8595999999998</v>
      </c>
      <c r="L44" s="7">
        <v>-2185.831650000001</v>
      </c>
      <c r="M44" s="7">
        <v>-2875.7127534503525</v>
      </c>
      <c r="N44" s="7">
        <v>-2761.0610901633622</v>
      </c>
      <c r="O44" s="7">
        <v>-2556.6113342512217</v>
      </c>
      <c r="P44" s="7">
        <v>-3320.914002498936</v>
      </c>
      <c r="Q44" s="7">
        <v>-3616.1345686966793</v>
      </c>
      <c r="R44" s="7">
        <v>-2997.0383457785588</v>
      </c>
    </row>
    <row r="45" spans="1:18" ht="11.25" customHeight="1" x14ac:dyDescent="0.25">
      <c r="A45" s="50" t="s">
        <v>203</v>
      </c>
      <c r="B45" s="51" t="s">
        <v>202</v>
      </c>
      <c r="C45" s="7">
        <v>77.382137428606711</v>
      </c>
      <c r="D45" s="7">
        <v>133.49468000000002</v>
      </c>
      <c r="E45" s="7">
        <v>268.88551000000018</v>
      </c>
      <c r="F45" s="7">
        <v>112.51623000000006</v>
      </c>
      <c r="G45" s="7">
        <v>183.72705000000019</v>
      </c>
      <c r="H45" s="7">
        <v>218.54508029005183</v>
      </c>
      <c r="I45" s="7">
        <v>269.00436000000013</v>
      </c>
      <c r="J45" s="7">
        <v>338.09378000000015</v>
      </c>
      <c r="K45" s="7">
        <v>132.10396000000014</v>
      </c>
      <c r="L45" s="7">
        <v>-74.41522000000009</v>
      </c>
      <c r="M45" s="7">
        <v>134.49131600822454</v>
      </c>
      <c r="N45" s="7">
        <v>11.794604829984564</v>
      </c>
      <c r="O45" s="7">
        <v>16.529864754293499</v>
      </c>
      <c r="P45" s="7">
        <v>-209.325879523455</v>
      </c>
      <c r="Q45" s="7">
        <v>-421.37763629004212</v>
      </c>
      <c r="R45" s="7">
        <v>-715.48827008668252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1.0509208344622487</v>
      </c>
    </row>
    <row r="47" spans="1:18" ht="11.25" customHeight="1" x14ac:dyDescent="0.25">
      <c r="A47" s="52" t="s">
        <v>199</v>
      </c>
      <c r="B47" s="53" t="s">
        <v>198</v>
      </c>
      <c r="C47" s="6">
        <v>-98.308998751730968</v>
      </c>
      <c r="D47" s="6">
        <v>-112.39859000000001</v>
      </c>
      <c r="E47" s="6">
        <v>-125.39934</v>
      </c>
      <c r="F47" s="6">
        <v>-136.40112999999999</v>
      </c>
      <c r="G47" s="6">
        <v>-148.49951999999999</v>
      </c>
      <c r="H47" s="6">
        <v>-132.41607601827246</v>
      </c>
      <c r="I47" s="6">
        <v>-93.298639999999992</v>
      </c>
      <c r="J47" s="6">
        <v>-202.69923999999997</v>
      </c>
      <c r="K47" s="6">
        <v>-150.40231</v>
      </c>
      <c r="L47" s="6">
        <v>-161.50057999999999</v>
      </c>
      <c r="M47" s="6">
        <v>-182.57349705950821</v>
      </c>
      <c r="N47" s="6">
        <v>-197.6212757648025</v>
      </c>
      <c r="O47" s="6">
        <v>-158.49839171197237</v>
      </c>
      <c r="P47" s="6">
        <v>-200.63060737443689</v>
      </c>
      <c r="Q47" s="6">
        <v>-187.58963671409782</v>
      </c>
      <c r="R47" s="6">
        <v>-194.61196611452101</v>
      </c>
    </row>
    <row r="48" spans="1:18" ht="11.25" customHeight="1" x14ac:dyDescent="0.25">
      <c r="A48" s="52" t="s">
        <v>197</v>
      </c>
      <c r="B48" s="53" t="s">
        <v>196</v>
      </c>
      <c r="C48" s="6">
        <v>-108.05396674620602</v>
      </c>
      <c r="D48" s="6">
        <v>-71.697490000000073</v>
      </c>
      <c r="E48" s="6">
        <v>-22.396810000000016</v>
      </c>
      <c r="F48" s="6">
        <v>-112.70090999999996</v>
      </c>
      <c r="G48" s="6">
        <v>-120.19737000000003</v>
      </c>
      <c r="H48" s="6">
        <v>-124.82058022897775</v>
      </c>
      <c r="I48" s="6">
        <v>-92.196259999999995</v>
      </c>
      <c r="J48" s="6">
        <v>-143.39615000000003</v>
      </c>
      <c r="K48" s="6">
        <v>-248.70831999999996</v>
      </c>
      <c r="L48" s="6">
        <v>-368.80424999999997</v>
      </c>
      <c r="M48" s="6">
        <v>-203.99732573557793</v>
      </c>
      <c r="N48" s="6">
        <v>-186.30038007999832</v>
      </c>
      <c r="O48" s="6">
        <v>-134.13628295150079</v>
      </c>
      <c r="P48" s="6">
        <v>-286.90186244135225</v>
      </c>
      <c r="Q48" s="6">
        <v>-346.51784237790963</v>
      </c>
      <c r="R48" s="6">
        <v>-741.474408502448</v>
      </c>
    </row>
    <row r="49" spans="1:18" ht="11.25" customHeight="1" x14ac:dyDescent="0.25">
      <c r="A49" s="52" t="s">
        <v>195</v>
      </c>
      <c r="B49" s="53" t="s">
        <v>194</v>
      </c>
      <c r="C49" s="6">
        <v>282.78973088163951</v>
      </c>
      <c r="D49" s="6">
        <v>319.49001999999996</v>
      </c>
      <c r="E49" s="6">
        <v>415.77976999999998</v>
      </c>
      <c r="F49" s="6">
        <v>360.71841999999998</v>
      </c>
      <c r="G49" s="6">
        <v>452.42393999999996</v>
      </c>
      <c r="H49" s="6">
        <v>477.69232344553723</v>
      </c>
      <c r="I49" s="6">
        <v>459.30509000000001</v>
      </c>
      <c r="J49" s="6">
        <v>683.18740000000003</v>
      </c>
      <c r="K49" s="6">
        <v>611.51648999999998</v>
      </c>
      <c r="L49" s="6">
        <v>461.59438999999998</v>
      </c>
      <c r="M49" s="6">
        <v>525.83822587772977</v>
      </c>
      <c r="N49" s="6">
        <v>434.88833643702435</v>
      </c>
      <c r="O49" s="6">
        <v>483.04068050422268</v>
      </c>
      <c r="P49" s="6">
        <v>511.32051190058706</v>
      </c>
      <c r="Q49" s="6">
        <v>485.32724392665079</v>
      </c>
      <c r="R49" s="6">
        <v>524.31776636805671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0.95537204490409522</v>
      </c>
      <c r="D51" s="6">
        <v>-1.8992600000000124</v>
      </c>
      <c r="E51" s="6">
        <v>0.90188999999999453</v>
      </c>
      <c r="F51" s="6">
        <v>0.89984999999998649</v>
      </c>
      <c r="G51" s="6">
        <v>0</v>
      </c>
      <c r="H51" s="6">
        <v>-1.9105869082351035</v>
      </c>
      <c r="I51" s="6">
        <v>-4.8058300000000145</v>
      </c>
      <c r="J51" s="6">
        <v>1.0017699999999934</v>
      </c>
      <c r="K51" s="6">
        <v>-80.301899999999989</v>
      </c>
      <c r="L51" s="6">
        <v>-5.7047799999999995</v>
      </c>
      <c r="M51" s="6">
        <v>-4.7760870744192516</v>
      </c>
      <c r="N51" s="6">
        <v>-39.172075762238705</v>
      </c>
      <c r="O51" s="6">
        <v>-173.87614108645585</v>
      </c>
      <c r="P51" s="6">
        <v>-233.11392160825281</v>
      </c>
      <c r="Q51" s="6">
        <v>-372.59740112468535</v>
      </c>
      <c r="R51" s="6">
        <v>-304.77058267223208</v>
      </c>
    </row>
    <row r="52" spans="1:18" ht="11.25" customHeight="1" x14ac:dyDescent="0.25">
      <c r="A52" s="46" t="s">
        <v>189</v>
      </c>
      <c r="B52" s="47" t="s">
        <v>188</v>
      </c>
      <c r="C52" s="5">
        <v>1704.547138174697</v>
      </c>
      <c r="D52" s="5">
        <v>1683</v>
      </c>
      <c r="E52" s="5">
        <v>1801.1040399999997</v>
      </c>
      <c r="F52" s="5">
        <v>2026.2033100000001</v>
      </c>
      <c r="G52" s="5">
        <v>2228.7999999999997</v>
      </c>
      <c r="H52" s="5">
        <v>2353.5404928836338</v>
      </c>
      <c r="I52" s="5">
        <v>2747.2056600000001</v>
      </c>
      <c r="J52" s="5">
        <v>3364.20262</v>
      </c>
      <c r="K52" s="5">
        <v>3506.1026900000006</v>
      </c>
      <c r="L52" s="5">
        <v>2971.1025300000001</v>
      </c>
      <c r="M52" s="5">
        <v>3234.4974285867029</v>
      </c>
      <c r="N52" s="5">
        <v>3972.2441416302745</v>
      </c>
      <c r="O52" s="5">
        <v>3662.1256836398898</v>
      </c>
      <c r="P52" s="5">
        <v>3236.2883227322372</v>
      </c>
      <c r="Q52" s="5">
        <v>2484.3297955907374</v>
      </c>
      <c r="R52" s="5">
        <v>2676.9158865884056</v>
      </c>
    </row>
    <row r="53" spans="1:18" ht="11.25" customHeight="1" x14ac:dyDescent="0.25">
      <c r="A53" s="48" t="s">
        <v>187</v>
      </c>
      <c r="B53" s="49" t="s">
        <v>186</v>
      </c>
      <c r="C53" s="4">
        <v>1704.547138174697</v>
      </c>
      <c r="D53" s="4">
        <v>1683</v>
      </c>
      <c r="E53" s="4">
        <v>1801.1040399999997</v>
      </c>
      <c r="F53" s="4">
        <v>2026.2033100000001</v>
      </c>
      <c r="G53" s="4">
        <v>2228.7999999999997</v>
      </c>
      <c r="H53" s="4">
        <v>2353.5404928836338</v>
      </c>
      <c r="I53" s="4">
        <v>2747.2056600000001</v>
      </c>
      <c r="J53" s="4">
        <v>3364.20262</v>
      </c>
      <c r="K53" s="4">
        <v>3506.1026900000006</v>
      </c>
      <c r="L53" s="4">
        <v>2971.1025300000001</v>
      </c>
      <c r="M53" s="4">
        <v>3234.4974285867029</v>
      </c>
      <c r="N53" s="4">
        <v>3972.2441416302745</v>
      </c>
      <c r="O53" s="4">
        <v>3662.1256836398898</v>
      </c>
      <c r="P53" s="4">
        <v>3236.2883227322372</v>
      </c>
      <c r="Q53" s="4">
        <v>2484.3297955907374</v>
      </c>
      <c r="R53" s="4">
        <v>2676.9158865884056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-2.1671553440683056E-13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9.2370555648813024E-14</v>
      </c>
      <c r="N60" s="5">
        <v>2.5579538487363607E-13</v>
      </c>
      <c r="O60" s="5">
        <v>-1.8474111129762605E-13</v>
      </c>
      <c r="P60" s="5">
        <v>1.1368683772161603E-13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1402.5747587656408</v>
      </c>
      <c r="D61" s="5">
        <v>1318.4</v>
      </c>
      <c r="E61" s="5">
        <v>1393.0001400000003</v>
      </c>
      <c r="F61" s="5">
        <v>1538.1952099999999</v>
      </c>
      <c r="G61" s="5">
        <v>1570.9</v>
      </c>
      <c r="H61" s="5">
        <v>1643.3565107128325</v>
      </c>
      <c r="I61" s="5">
        <v>1781.6050999999998</v>
      </c>
      <c r="J61" s="5">
        <v>1726.7062500000002</v>
      </c>
      <c r="K61" s="5">
        <v>1709.6945900000001</v>
      </c>
      <c r="L61" s="5">
        <v>1865.7946499999998</v>
      </c>
      <c r="M61" s="5">
        <v>2131.2696696375242</v>
      </c>
      <c r="N61" s="5">
        <v>2139.8902654416397</v>
      </c>
      <c r="O61" s="5">
        <v>2447.8360555543122</v>
      </c>
      <c r="P61" s="5">
        <v>2616.2920287228771</v>
      </c>
      <c r="Q61" s="5">
        <v>2444.9917922163222</v>
      </c>
      <c r="R61" s="5">
        <v>2774.5315347259657</v>
      </c>
    </row>
    <row r="62" spans="1:18" ht="11.25" customHeight="1" x14ac:dyDescent="0.25">
      <c r="A62" s="48" t="s">
        <v>169</v>
      </c>
      <c r="B62" s="49" t="s">
        <v>168</v>
      </c>
      <c r="C62" s="4">
        <v>317.54561956625599</v>
      </c>
      <c r="D62" s="4">
        <v>180.3</v>
      </c>
      <c r="E62" s="4">
        <v>240.8</v>
      </c>
      <c r="F62" s="4">
        <v>409.8</v>
      </c>
      <c r="G62" s="4">
        <v>401.7</v>
      </c>
      <c r="H62" s="4">
        <v>431.37957389892</v>
      </c>
      <c r="I62" s="4">
        <v>504.3</v>
      </c>
      <c r="J62" s="4">
        <v>222.8</v>
      </c>
      <c r="K62" s="4">
        <v>284.8</v>
      </c>
      <c r="L62" s="4">
        <v>462.1</v>
      </c>
      <c r="M62" s="4">
        <v>641.44453998280301</v>
      </c>
      <c r="N62" s="4">
        <v>344.893474730104</v>
      </c>
      <c r="O62" s="4">
        <v>378.594630744244</v>
      </c>
      <c r="P62" s="4">
        <v>545.66733543517705</v>
      </c>
      <c r="Q62" s="4">
        <v>384.87627782554699</v>
      </c>
      <c r="R62" s="4">
        <v>524.33839686634201</v>
      </c>
    </row>
    <row r="63" spans="1:18" ht="11.25" customHeight="1" x14ac:dyDescent="0.25">
      <c r="A63" s="48" t="s">
        <v>167</v>
      </c>
      <c r="B63" s="49" t="s">
        <v>166</v>
      </c>
      <c r="C63" s="4">
        <v>38.788573612305299</v>
      </c>
      <c r="D63" s="4">
        <v>65</v>
      </c>
      <c r="E63" s="4">
        <v>56</v>
      </c>
      <c r="F63" s="4">
        <v>87.8</v>
      </c>
      <c r="G63" s="4">
        <v>96.4</v>
      </c>
      <c r="H63" s="4">
        <v>108.865959682813</v>
      </c>
      <c r="I63" s="4">
        <v>146.1</v>
      </c>
      <c r="J63" s="4">
        <v>156.30000000000001</v>
      </c>
      <c r="K63" s="4">
        <v>192.8</v>
      </c>
      <c r="L63" s="4">
        <v>218.7</v>
      </c>
      <c r="M63" s="4">
        <v>233.35244100506401</v>
      </c>
      <c r="N63" s="4">
        <v>285.03869303525403</v>
      </c>
      <c r="O63" s="4">
        <v>331.04041272570902</v>
      </c>
      <c r="P63" s="4">
        <v>355.88038597496899</v>
      </c>
      <c r="Q63" s="4">
        <v>317.18735072131591</v>
      </c>
      <c r="R63" s="4">
        <v>397.34403362950201</v>
      </c>
    </row>
    <row r="64" spans="1:18" ht="11.25" customHeight="1" x14ac:dyDescent="0.25">
      <c r="A64" s="48" t="s">
        <v>165</v>
      </c>
      <c r="B64" s="49" t="s">
        <v>164</v>
      </c>
      <c r="C64" s="4">
        <v>98.834432024457783</v>
      </c>
      <c r="D64" s="4">
        <v>100.5</v>
      </c>
      <c r="E64" s="4">
        <v>98.9</v>
      </c>
      <c r="F64" s="4">
        <v>98.6</v>
      </c>
      <c r="G64" s="4">
        <v>107.6</v>
      </c>
      <c r="H64" s="4">
        <v>100.960160504443</v>
      </c>
      <c r="I64" s="4">
        <v>109.2</v>
      </c>
      <c r="J64" s="4">
        <v>159.79999999999998</v>
      </c>
      <c r="K64" s="4">
        <v>173.6</v>
      </c>
      <c r="L64" s="4">
        <v>186.6</v>
      </c>
      <c r="M64" s="4">
        <v>196.90455717970778</v>
      </c>
      <c r="N64" s="4">
        <v>235.33486194707137</v>
      </c>
      <c r="O64" s="4">
        <v>330.03725995987429</v>
      </c>
      <c r="P64" s="4">
        <v>500.71653768988222</v>
      </c>
      <c r="Q64" s="4">
        <v>517.81790388841193</v>
      </c>
      <c r="R64" s="4">
        <v>531.67096589280618</v>
      </c>
    </row>
    <row r="65" spans="1:18" ht="11.25" customHeight="1" x14ac:dyDescent="0.25">
      <c r="A65" s="50" t="s">
        <v>163</v>
      </c>
      <c r="B65" s="51" t="s">
        <v>162</v>
      </c>
      <c r="C65" s="7">
        <v>98.834432024457783</v>
      </c>
      <c r="D65" s="7">
        <v>100.5</v>
      </c>
      <c r="E65" s="7">
        <v>98.9</v>
      </c>
      <c r="F65" s="7">
        <v>98.6</v>
      </c>
      <c r="G65" s="7">
        <v>107.5</v>
      </c>
      <c r="H65" s="7">
        <v>100.88850673545474</v>
      </c>
      <c r="I65" s="7">
        <v>109.10000000000001</v>
      </c>
      <c r="J65" s="7">
        <v>159.69999999999999</v>
      </c>
      <c r="K65" s="7">
        <v>173.1</v>
      </c>
      <c r="L65" s="7">
        <v>182.29999999999998</v>
      </c>
      <c r="M65" s="7">
        <v>183.33811025126599</v>
      </c>
      <c r="N65" s="7">
        <v>182.86041845801046</v>
      </c>
      <c r="O65" s="7">
        <v>184.38903219642725</v>
      </c>
      <c r="P65" s="7">
        <v>187.0402216489922</v>
      </c>
      <c r="Q65" s="7">
        <v>191.769370402216</v>
      </c>
      <c r="R65" s="7">
        <v>196.35521161746425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0.1</v>
      </c>
      <c r="H66" s="7">
        <v>7.1653768988250002E-2</v>
      </c>
      <c r="I66" s="7">
        <v>0.1</v>
      </c>
      <c r="J66" s="7">
        <v>0.1</v>
      </c>
      <c r="K66" s="7">
        <v>0.5</v>
      </c>
      <c r="L66" s="7">
        <v>4.3</v>
      </c>
      <c r="M66" s="7">
        <v>13.566446928441801</v>
      </c>
      <c r="N66" s="7">
        <v>52.474443489060903</v>
      </c>
      <c r="O66" s="7">
        <v>145.64822776344701</v>
      </c>
      <c r="P66" s="7">
        <v>313.67631604089001</v>
      </c>
      <c r="Q66" s="7">
        <v>326.04853348619594</v>
      </c>
      <c r="R66" s="7">
        <v>335.31575427534199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945.80586605521751</v>
      </c>
      <c r="D68" s="4">
        <v>970.30000000000007</v>
      </c>
      <c r="E68" s="4">
        <v>996.00013999999999</v>
      </c>
      <c r="F68" s="4">
        <v>940.89520999999991</v>
      </c>
      <c r="G68" s="4">
        <v>952.6</v>
      </c>
      <c r="H68" s="4">
        <v>989.89802212966629</v>
      </c>
      <c r="I68" s="4">
        <v>1009.5051</v>
      </c>
      <c r="J68" s="4">
        <v>1175.2062500000002</v>
      </c>
      <c r="K68" s="4">
        <v>1045.8945899999999</v>
      </c>
      <c r="L68" s="4">
        <v>982.39464999999996</v>
      </c>
      <c r="M68" s="4">
        <v>1043.5654563959069</v>
      </c>
      <c r="N68" s="4">
        <v>1258.7399836034824</v>
      </c>
      <c r="O68" s="4">
        <v>1395.0988815789606</v>
      </c>
      <c r="P68" s="4">
        <v>1202.5392819950662</v>
      </c>
      <c r="Q68" s="4">
        <v>1213.4068108463</v>
      </c>
      <c r="R68" s="4">
        <v>1311.3854565755878</v>
      </c>
    </row>
    <row r="69" spans="1:18" ht="11.25" customHeight="1" x14ac:dyDescent="0.25">
      <c r="A69" s="50" t="s">
        <v>155</v>
      </c>
      <c r="B69" s="51" t="s">
        <v>154</v>
      </c>
      <c r="C69" s="7">
        <v>944.56386739275456</v>
      </c>
      <c r="D69" s="7">
        <v>937.6</v>
      </c>
      <c r="E69" s="7">
        <v>947.59980000000007</v>
      </c>
      <c r="F69" s="7">
        <v>909.49470999999994</v>
      </c>
      <c r="G69" s="7">
        <v>916.7</v>
      </c>
      <c r="H69" s="7">
        <v>956.91339708396333</v>
      </c>
      <c r="I69" s="7">
        <v>931.21006</v>
      </c>
      <c r="J69" s="7">
        <v>1008.6055100000001</v>
      </c>
      <c r="K69" s="7">
        <v>893.39514999999994</v>
      </c>
      <c r="L69" s="7">
        <v>798.89539999999988</v>
      </c>
      <c r="M69" s="7">
        <v>824.87818726119144</v>
      </c>
      <c r="N69" s="7">
        <v>1036.1119694526233</v>
      </c>
      <c r="O69" s="7">
        <v>1135.8555460017246</v>
      </c>
      <c r="P69" s="7">
        <v>928.34456213564704</v>
      </c>
      <c r="Q69" s="7">
        <v>930.23150033491504</v>
      </c>
      <c r="R69" s="7">
        <v>1013.3292500122421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45.900260000000003</v>
      </c>
      <c r="K70" s="7">
        <v>49.599729999999994</v>
      </c>
      <c r="L70" s="7">
        <v>49.599709999999995</v>
      </c>
      <c r="M70" s="7">
        <v>41.463647654533254</v>
      </c>
      <c r="N70" s="7">
        <v>43.684847572427586</v>
      </c>
      <c r="O70" s="7">
        <v>44.42533615046527</v>
      </c>
      <c r="P70" s="7">
        <v>45.165674657774012</v>
      </c>
      <c r="Q70" s="7">
        <v>41.463574228194197</v>
      </c>
      <c r="R70" s="7">
        <v>45.16583389044807</v>
      </c>
    </row>
    <row r="71" spans="1:18" ht="11.25" customHeight="1" x14ac:dyDescent="0.25">
      <c r="A71" s="50" t="s">
        <v>151</v>
      </c>
      <c r="B71" s="51" t="s">
        <v>150</v>
      </c>
      <c r="C71" s="7">
        <v>1.2419986624629755</v>
      </c>
      <c r="D71" s="7">
        <v>32.700000000000003</v>
      </c>
      <c r="E71" s="7">
        <v>48.40034</v>
      </c>
      <c r="F71" s="7">
        <v>31.400500000000001</v>
      </c>
      <c r="G71" s="7">
        <v>35.9</v>
      </c>
      <c r="H71" s="7">
        <v>32.98462504570292</v>
      </c>
      <c r="I71" s="7">
        <v>32.999420000000001</v>
      </c>
      <c r="J71" s="7">
        <v>35.200010000000006</v>
      </c>
      <c r="K71" s="7">
        <v>33.700090000000003</v>
      </c>
      <c r="L71" s="7">
        <v>55.899990000000003</v>
      </c>
      <c r="M71" s="7">
        <v>49.321643836158167</v>
      </c>
      <c r="N71" s="7">
        <v>72.800207386223093</v>
      </c>
      <c r="O71" s="7">
        <v>88.611827648801068</v>
      </c>
      <c r="P71" s="7">
        <v>88.468489343352019</v>
      </c>
      <c r="Q71" s="7">
        <v>86.939864540037746</v>
      </c>
      <c r="R71" s="7">
        <v>91.382514076906318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45.29562</v>
      </c>
      <c r="J73" s="7">
        <v>85.500470000000007</v>
      </c>
      <c r="K73" s="7">
        <v>69.199619999999996</v>
      </c>
      <c r="L73" s="7">
        <v>77.999549999999999</v>
      </c>
      <c r="M73" s="7">
        <v>127.90197764402414</v>
      </c>
      <c r="N73" s="7">
        <v>106.14295919220824</v>
      </c>
      <c r="O73" s="7">
        <v>126.20617177796935</v>
      </c>
      <c r="P73" s="7">
        <v>140.56055585829316</v>
      </c>
      <c r="Q73" s="7">
        <v>154.7718717431529</v>
      </c>
      <c r="R73" s="7">
        <v>161.50785859599139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45.29562</v>
      </c>
      <c r="J75" s="6">
        <v>85.500470000000007</v>
      </c>
      <c r="K75" s="6">
        <v>69.199619999999996</v>
      </c>
      <c r="L75" s="6">
        <v>77.999549999999999</v>
      </c>
      <c r="M75" s="6">
        <v>127.90197764402414</v>
      </c>
      <c r="N75" s="6">
        <v>106.14295919220824</v>
      </c>
      <c r="O75" s="6">
        <v>126.20617177796935</v>
      </c>
      <c r="P75" s="6">
        <v>140.56055585829316</v>
      </c>
      <c r="Q75" s="6">
        <v>154.7718717431529</v>
      </c>
      <c r="R75" s="6">
        <v>161.50785859599139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1.6002675074042201</v>
      </c>
      <c r="D78" s="4">
        <v>2.2999999999999998</v>
      </c>
      <c r="E78" s="4">
        <v>1.3</v>
      </c>
      <c r="F78" s="4">
        <v>1.1000000000000001</v>
      </c>
      <c r="G78" s="4">
        <v>12.600000000000001</v>
      </c>
      <c r="H78" s="4">
        <v>12.2527944969905</v>
      </c>
      <c r="I78" s="4">
        <v>12.5</v>
      </c>
      <c r="J78" s="4">
        <v>12.6</v>
      </c>
      <c r="K78" s="4">
        <v>12.6</v>
      </c>
      <c r="L78" s="4">
        <v>16</v>
      </c>
      <c r="M78" s="4">
        <v>16.002675074042202</v>
      </c>
      <c r="N78" s="4">
        <v>15.8832521257285</v>
      </c>
      <c r="O78" s="4">
        <v>13.064870545524014</v>
      </c>
      <c r="P78" s="4">
        <v>11.488487627782625</v>
      </c>
      <c r="Q78" s="4">
        <v>11.7034489347473</v>
      </c>
      <c r="R78" s="4">
        <v>9.7926817617273016</v>
      </c>
    </row>
    <row r="79" spans="1:18" ht="11.25" customHeight="1" x14ac:dyDescent="0.25">
      <c r="A79" s="58" t="s">
        <v>135</v>
      </c>
      <c r="B79" s="47" t="s">
        <v>134</v>
      </c>
      <c r="C79" s="5">
        <v>-0.9591272489583389</v>
      </c>
      <c r="D79" s="5">
        <v>214.90000000000009</v>
      </c>
      <c r="E79" s="5">
        <v>248.90000000000009</v>
      </c>
      <c r="F79" s="5">
        <v>179.8964700000015</v>
      </c>
      <c r="G79" s="5">
        <v>242.50000000000091</v>
      </c>
      <c r="H79" s="5">
        <v>325.0263945590782</v>
      </c>
      <c r="I79" s="5">
        <v>361.41893999999957</v>
      </c>
      <c r="J79" s="5">
        <v>374.32415999999921</v>
      </c>
      <c r="K79" s="5">
        <v>482.49578999999994</v>
      </c>
      <c r="L79" s="5">
        <v>375.46982000000116</v>
      </c>
      <c r="M79" s="5">
        <v>490.63724085219246</v>
      </c>
      <c r="N79" s="5">
        <v>277.89154047364082</v>
      </c>
      <c r="O79" s="5">
        <v>153.48161156929837</v>
      </c>
      <c r="P79" s="5">
        <v>162.24156447297719</v>
      </c>
      <c r="Q79" s="5">
        <v>758.2763409416375</v>
      </c>
      <c r="R79" s="5">
        <v>826.12628661518966</v>
      </c>
    </row>
    <row r="80" spans="1:18" ht="11.25" customHeight="1" x14ac:dyDescent="0.25">
      <c r="A80" s="58" t="s">
        <v>133</v>
      </c>
      <c r="B80" s="47">
        <v>7200</v>
      </c>
      <c r="C80" s="5">
        <v>63.5807776822394</v>
      </c>
      <c r="D80" s="5">
        <v>38.5</v>
      </c>
      <c r="E80" s="5">
        <v>37.100110000000001</v>
      </c>
      <c r="F80" s="5">
        <v>33.400100000000002</v>
      </c>
      <c r="G80" s="5">
        <v>34.5</v>
      </c>
      <c r="H80" s="5">
        <v>24.8399732492596</v>
      </c>
      <c r="I80" s="5">
        <v>5.6</v>
      </c>
      <c r="J80" s="5">
        <v>5.6</v>
      </c>
      <c r="K80" s="5">
        <v>4.0000099999999996</v>
      </c>
      <c r="L80" s="5">
        <v>4</v>
      </c>
      <c r="M80" s="5">
        <v>32.029211845692757</v>
      </c>
      <c r="N80" s="5">
        <v>28.064392853730801</v>
      </c>
      <c r="O80" s="5">
        <v>14.927868539218499</v>
      </c>
      <c r="P80" s="5">
        <v>21.090092672207899</v>
      </c>
      <c r="Q80" s="5">
        <v>20.731823827266599</v>
      </c>
      <c r="R80" s="5">
        <v>89.13739481610061</v>
      </c>
    </row>
    <row r="81" spans="1:18" ht="11.25" customHeight="1" x14ac:dyDescent="0.25">
      <c r="A81" s="48" t="s">
        <v>132</v>
      </c>
      <c r="B81" s="49" t="s">
        <v>131</v>
      </c>
      <c r="C81" s="4">
        <v>63.5807776822394</v>
      </c>
      <c r="D81" s="4">
        <v>38.5</v>
      </c>
      <c r="E81" s="4">
        <v>37.100110000000001</v>
      </c>
      <c r="F81" s="4">
        <v>33.400100000000002</v>
      </c>
      <c r="G81" s="4">
        <v>34.5</v>
      </c>
      <c r="H81" s="4">
        <v>24.8399732492596</v>
      </c>
      <c r="I81" s="4">
        <v>5.6</v>
      </c>
      <c r="J81" s="4">
        <v>5.6</v>
      </c>
      <c r="K81" s="4">
        <v>4.0000099999999996</v>
      </c>
      <c r="L81" s="4">
        <v>4</v>
      </c>
      <c r="M81" s="4">
        <v>32.029211845692757</v>
      </c>
      <c r="N81" s="4">
        <v>28.064392853730801</v>
      </c>
      <c r="O81" s="4">
        <v>14.927868539218499</v>
      </c>
      <c r="P81" s="4">
        <v>21.090092672207899</v>
      </c>
      <c r="Q81" s="4">
        <v>20.731823827266599</v>
      </c>
      <c r="R81" s="4">
        <v>89.13739481610061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34061.861087226498</v>
      </c>
      <c r="D2" s="45">
        <v>33476.5</v>
      </c>
      <c r="E2" s="45">
        <v>33337.800000000003</v>
      </c>
      <c r="F2" s="45">
        <v>34423.800000000003</v>
      </c>
      <c r="G2" s="45">
        <v>33511.099999999991</v>
      </c>
      <c r="H2" s="45">
        <v>33949.675169580602</v>
      </c>
      <c r="I2" s="45">
        <v>34582</v>
      </c>
      <c r="J2" s="45">
        <v>36456.199999999997</v>
      </c>
      <c r="K2" s="45">
        <v>34821.699999999997</v>
      </c>
      <c r="L2" s="45">
        <v>33216.200000000004</v>
      </c>
      <c r="M2" s="45">
        <v>33417.908665329101</v>
      </c>
      <c r="N2" s="45">
        <v>30861.899302569997</v>
      </c>
      <c r="O2" s="45">
        <v>35436.992452469698</v>
      </c>
      <c r="P2" s="45">
        <v>34161.67478742719</v>
      </c>
      <c r="Q2" s="45">
        <v>36741.735931976698</v>
      </c>
      <c r="R2" s="45">
        <v>36599.025508741805</v>
      </c>
    </row>
    <row r="3" spans="1:18" ht="11.25" customHeight="1" x14ac:dyDescent="0.25">
      <c r="A3" s="46" t="s">
        <v>286</v>
      </c>
      <c r="B3" s="47" t="s">
        <v>285</v>
      </c>
      <c r="C3" s="5">
        <v>8231.4177892423868</v>
      </c>
      <c r="D3" s="5">
        <v>8517.2999999999993</v>
      </c>
      <c r="E3" s="5">
        <v>8372.6251200000042</v>
      </c>
      <c r="F3" s="5">
        <v>8535.8247900000079</v>
      </c>
      <c r="G3" s="5">
        <v>8798.7000000000007</v>
      </c>
      <c r="H3" s="5">
        <v>8786.9972293876126</v>
      </c>
      <c r="I3" s="5">
        <v>8069.3000000000038</v>
      </c>
      <c r="J3" s="5">
        <v>8371.5999999999985</v>
      </c>
      <c r="K3" s="5">
        <v>7952.2228299999952</v>
      </c>
      <c r="L3" s="5">
        <v>8222.2999999999993</v>
      </c>
      <c r="M3" s="5">
        <v>7566.5370588128935</v>
      </c>
      <c r="N3" s="5">
        <v>7681.0690742332908</v>
      </c>
      <c r="O3" s="5">
        <v>7911.9614025030969</v>
      </c>
      <c r="P3" s="5">
        <v>6774.8399732492762</v>
      </c>
      <c r="Q3" s="5">
        <v>6482.8508646221526</v>
      </c>
      <c r="R3" s="5">
        <v>5402.4588614716813</v>
      </c>
    </row>
    <row r="4" spans="1:18" ht="11.25" customHeight="1" x14ac:dyDescent="0.25">
      <c r="A4" s="48" t="s">
        <v>284</v>
      </c>
      <c r="B4" s="49" t="s">
        <v>283</v>
      </c>
      <c r="C4" s="4">
        <v>3.8931881150283516</v>
      </c>
      <c r="D4" s="4">
        <v>1.3</v>
      </c>
      <c r="E4" s="4">
        <v>6.4999400000033347</v>
      </c>
      <c r="F4" s="4">
        <v>25.300370000006296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12.099999999998545</v>
      </c>
      <c r="M4" s="4">
        <v>104.08896735535382</v>
      </c>
      <c r="N4" s="4">
        <v>22.403745103659276</v>
      </c>
      <c r="O4" s="4">
        <v>1.3136563971111173</v>
      </c>
      <c r="P4" s="4">
        <v>0.66876851055699005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3.8931881150283516</v>
      </c>
      <c r="D5" s="7">
        <v>1.3</v>
      </c>
      <c r="E5" s="7">
        <v>6.4999400000033347</v>
      </c>
      <c r="F5" s="7">
        <v>25.300370000006296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12.099999999998545</v>
      </c>
      <c r="M5" s="7">
        <v>104.08896735535382</v>
      </c>
      <c r="N5" s="7">
        <v>22.403745103659276</v>
      </c>
      <c r="O5" s="7">
        <v>1.3136563971111173</v>
      </c>
      <c r="P5" s="7">
        <v>0.66876851055699005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3.8931881150283516</v>
      </c>
      <c r="D8" s="6">
        <v>1.3</v>
      </c>
      <c r="E8" s="6">
        <v>6.4999400000033347</v>
      </c>
      <c r="F8" s="6">
        <v>25.300370000006296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12.099999999998545</v>
      </c>
      <c r="M8" s="6">
        <v>104.08896735535382</v>
      </c>
      <c r="N8" s="6">
        <v>22.403745103659276</v>
      </c>
      <c r="O8" s="6">
        <v>1.3136563971111173</v>
      </c>
      <c r="P8" s="6">
        <v>0.66876851055699005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8227.5246011273575</v>
      </c>
      <c r="D15" s="4">
        <v>8516</v>
      </c>
      <c r="E15" s="4">
        <v>8366.1251800000009</v>
      </c>
      <c r="F15" s="4">
        <v>8510.5244199999997</v>
      </c>
      <c r="G15" s="4">
        <v>8798.7000000000007</v>
      </c>
      <c r="H15" s="4">
        <v>8786.9972293876126</v>
      </c>
      <c r="I15" s="4">
        <v>8069.3000000000038</v>
      </c>
      <c r="J15" s="4">
        <v>8371.5999999999985</v>
      </c>
      <c r="K15" s="4">
        <v>7952.2228299999952</v>
      </c>
      <c r="L15" s="4">
        <v>8210.2000000000007</v>
      </c>
      <c r="M15" s="4">
        <v>7462.4480914575397</v>
      </c>
      <c r="N15" s="4">
        <v>7658.6653291296316</v>
      </c>
      <c r="O15" s="4">
        <v>7910.6477461059858</v>
      </c>
      <c r="P15" s="4">
        <v>6774.1712047387191</v>
      </c>
      <c r="Q15" s="4">
        <v>6482.8508646221526</v>
      </c>
      <c r="R15" s="4">
        <v>5402.4588614716813</v>
      </c>
    </row>
    <row r="16" spans="1:18" ht="11.25" customHeight="1" x14ac:dyDescent="0.25">
      <c r="A16" s="50" t="s">
        <v>260</v>
      </c>
      <c r="B16" s="51" t="s">
        <v>259</v>
      </c>
      <c r="C16" s="7">
        <v>8216.0599980892384</v>
      </c>
      <c r="D16" s="7">
        <v>8505.5</v>
      </c>
      <c r="E16" s="7">
        <v>8359.4252400000005</v>
      </c>
      <c r="F16" s="7">
        <v>8502.9243100000003</v>
      </c>
      <c r="G16" s="7">
        <v>8791.5000800000016</v>
      </c>
      <c r="H16" s="7">
        <v>8782.220311455063</v>
      </c>
      <c r="I16" s="7">
        <v>8064.5000000000036</v>
      </c>
      <c r="J16" s="7">
        <v>8371.5999999999985</v>
      </c>
      <c r="K16" s="7">
        <v>7952.2228299999952</v>
      </c>
      <c r="L16" s="7">
        <v>8210.2000000000007</v>
      </c>
      <c r="M16" s="7">
        <v>7462.4480914575397</v>
      </c>
      <c r="N16" s="7">
        <v>7658.6653291296316</v>
      </c>
      <c r="O16" s="7">
        <v>7910.6477461059858</v>
      </c>
      <c r="P16" s="7">
        <v>6774.1712047387191</v>
      </c>
      <c r="Q16" s="7">
        <v>6482.8508646221526</v>
      </c>
      <c r="R16" s="7">
        <v>5402.4588614716813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11.464603038119812</v>
      </c>
      <c r="D18" s="7">
        <v>10.5</v>
      </c>
      <c r="E18" s="7">
        <v>6.6999399999999998</v>
      </c>
      <c r="F18" s="7">
        <v>7.6001099999999999</v>
      </c>
      <c r="G18" s="7">
        <v>7.1999199999999997</v>
      </c>
      <c r="H18" s="7">
        <v>4.7769179325499325</v>
      </c>
      <c r="I18" s="7">
        <v>4.8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24486.696283557823</v>
      </c>
      <c r="D21" s="5">
        <v>23624.7</v>
      </c>
      <c r="E21" s="5">
        <v>23533.77059</v>
      </c>
      <c r="F21" s="5">
        <v>24343.57072</v>
      </c>
      <c r="G21" s="5">
        <v>23046.999999999996</v>
      </c>
      <c r="H21" s="5">
        <v>23504.920225470531</v>
      </c>
      <c r="I21" s="5">
        <v>24591.1</v>
      </c>
      <c r="J21" s="5">
        <v>25589.8</v>
      </c>
      <c r="K21" s="5">
        <v>24335.369890000002</v>
      </c>
      <c r="L21" s="5">
        <v>23116.7</v>
      </c>
      <c r="M21" s="5">
        <v>23709.618097630962</v>
      </c>
      <c r="N21" s="5">
        <v>20702.517435750487</v>
      </c>
      <c r="O21" s="5">
        <v>25217.325881341396</v>
      </c>
      <c r="P21" s="5">
        <v>25319.360848380642</v>
      </c>
      <c r="Q21" s="5">
        <v>28883.443202445786</v>
      </c>
      <c r="R21" s="5">
        <v>29777.176211085149</v>
      </c>
    </row>
    <row r="22" spans="1:18" ht="11.25" customHeight="1" x14ac:dyDescent="0.25">
      <c r="A22" s="48" t="s">
        <v>249</v>
      </c>
      <c r="B22" s="49" t="s">
        <v>248</v>
      </c>
      <c r="C22" s="4">
        <v>22508.385420637518</v>
      </c>
      <c r="D22" s="4">
        <v>21750.907930000001</v>
      </c>
      <c r="E22" s="4">
        <v>21589.764760000002</v>
      </c>
      <c r="F22" s="4">
        <v>22378.165010000001</v>
      </c>
      <c r="G22" s="4">
        <v>21241.592169999996</v>
      </c>
      <c r="H22" s="4">
        <v>21535.779115314803</v>
      </c>
      <c r="I22" s="4">
        <v>22584.091829999998</v>
      </c>
      <c r="J22" s="4">
        <v>23403.200000000001</v>
      </c>
      <c r="K22" s="4">
        <v>22184.963710000004</v>
      </c>
      <c r="L22" s="4">
        <v>21484.892940000002</v>
      </c>
      <c r="M22" s="4">
        <v>22454.721389497648</v>
      </c>
      <c r="N22" s="4">
        <v>19477.596254896373</v>
      </c>
      <c r="O22" s="4">
        <v>24053.383160324607</v>
      </c>
      <c r="P22" s="4">
        <v>24261.464603038137</v>
      </c>
      <c r="Q22" s="4">
        <v>27758.191483749768</v>
      </c>
      <c r="R22" s="4">
        <v>28671.96475885962</v>
      </c>
    </row>
    <row r="23" spans="1:18" ht="11.25" customHeight="1" x14ac:dyDescent="0.25">
      <c r="A23" s="50" t="s">
        <v>247</v>
      </c>
      <c r="B23" s="51" t="s">
        <v>246</v>
      </c>
      <c r="C23" s="7">
        <v>19667.196828631371</v>
      </c>
      <c r="D23" s="7">
        <v>19300.5183</v>
      </c>
      <c r="E23" s="7">
        <v>18690.356060000002</v>
      </c>
      <c r="F23" s="7">
        <v>19350.45622</v>
      </c>
      <c r="G23" s="7">
        <v>18847.481789999998</v>
      </c>
      <c r="H23" s="7">
        <v>18830.777682239415</v>
      </c>
      <c r="I23" s="7">
        <v>19148.277859999998</v>
      </c>
      <c r="J23" s="7">
        <v>19366.7</v>
      </c>
      <c r="K23" s="7">
        <v>18241.152380000003</v>
      </c>
      <c r="L23" s="7">
        <v>17244.374600000003</v>
      </c>
      <c r="M23" s="7">
        <v>19841.507669724793</v>
      </c>
      <c r="N23" s="7">
        <v>16650.23406897872</v>
      </c>
      <c r="O23" s="7">
        <v>20658.574108592675</v>
      </c>
      <c r="P23" s="7">
        <v>19958.751313652439</v>
      </c>
      <c r="Q23" s="7">
        <v>20964.620374396221</v>
      </c>
      <c r="R23" s="7">
        <v>21949.433042049706</v>
      </c>
    </row>
    <row r="24" spans="1:18" ht="11.25" customHeight="1" x14ac:dyDescent="0.25">
      <c r="A24" s="52" t="s">
        <v>245</v>
      </c>
      <c r="B24" s="53" t="s">
        <v>244</v>
      </c>
      <c r="C24" s="6">
        <v>19644.363183185968</v>
      </c>
      <c r="D24" s="6">
        <v>19280.61838</v>
      </c>
      <c r="E24" s="6">
        <v>18666.555990000001</v>
      </c>
      <c r="F24" s="6">
        <v>19333.55617</v>
      </c>
      <c r="G24" s="6">
        <v>18832.581729999998</v>
      </c>
      <c r="H24" s="6">
        <v>18819.862424763538</v>
      </c>
      <c r="I24" s="6">
        <v>19137.377819999998</v>
      </c>
      <c r="J24" s="6">
        <v>19359.8</v>
      </c>
      <c r="K24" s="6">
        <v>18238.152370000003</v>
      </c>
      <c r="L24" s="6">
        <v>17244.374600000003</v>
      </c>
      <c r="M24" s="6">
        <v>19841.507669724793</v>
      </c>
      <c r="N24" s="6">
        <v>16650.23406897872</v>
      </c>
      <c r="O24" s="6">
        <v>20658.574108592675</v>
      </c>
      <c r="P24" s="6">
        <v>19958.751313652439</v>
      </c>
      <c r="Q24" s="6">
        <v>20964.620374396221</v>
      </c>
      <c r="R24" s="6">
        <v>21949.433042049706</v>
      </c>
    </row>
    <row r="25" spans="1:18" ht="11.25" customHeight="1" x14ac:dyDescent="0.25">
      <c r="A25" s="52" t="s">
        <v>243</v>
      </c>
      <c r="B25" s="53" t="s">
        <v>242</v>
      </c>
      <c r="C25" s="6">
        <v>22.833645445402688</v>
      </c>
      <c r="D25" s="6">
        <v>19.899920000000002</v>
      </c>
      <c r="E25" s="6">
        <v>23.800070000000002</v>
      </c>
      <c r="F25" s="6">
        <v>16.90005</v>
      </c>
      <c r="G25" s="6">
        <v>14.90006</v>
      </c>
      <c r="H25" s="6">
        <v>10.915257475876619</v>
      </c>
      <c r="I25" s="6">
        <v>10.900040000000001</v>
      </c>
      <c r="J25" s="6">
        <v>6.9</v>
      </c>
      <c r="K25" s="6">
        <v>3.0000100000000001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2841.1885920061468</v>
      </c>
      <c r="D26" s="7">
        <v>2450.3896300000001</v>
      </c>
      <c r="E26" s="7">
        <v>2899.4087</v>
      </c>
      <c r="F26" s="7">
        <v>3027.7087900000001</v>
      </c>
      <c r="G26" s="7">
        <v>2394.1103800000001</v>
      </c>
      <c r="H26" s="7">
        <v>2705.0014330753884</v>
      </c>
      <c r="I26" s="7">
        <v>3435.8139700000002</v>
      </c>
      <c r="J26" s="7">
        <v>4036.5</v>
      </c>
      <c r="K26" s="7">
        <v>3943.81133</v>
      </c>
      <c r="L26" s="7">
        <v>4240.5183399999996</v>
      </c>
      <c r="M26" s="7">
        <v>2613.2137197728562</v>
      </c>
      <c r="N26" s="7">
        <v>2827.3621859176515</v>
      </c>
      <c r="O26" s="7">
        <v>3394.809051731932</v>
      </c>
      <c r="P26" s="7">
        <v>4302.7132893856988</v>
      </c>
      <c r="Q26" s="7">
        <v>6793.5711093535483</v>
      </c>
      <c r="R26" s="7">
        <v>6722.5317168099145</v>
      </c>
    </row>
    <row r="27" spans="1:18" ht="11.25" customHeight="1" x14ac:dyDescent="0.25">
      <c r="A27" s="52" t="s">
        <v>239</v>
      </c>
      <c r="B27" s="53" t="s">
        <v>238</v>
      </c>
      <c r="C27" s="6">
        <v>2798.7457175746817</v>
      </c>
      <c r="D27" s="6">
        <v>2409.8897999999999</v>
      </c>
      <c r="E27" s="6">
        <v>2844.10853</v>
      </c>
      <c r="F27" s="6">
        <v>2947.8085599999999</v>
      </c>
      <c r="G27" s="6">
        <v>2303.3099900000002</v>
      </c>
      <c r="H27" s="6">
        <v>2597.4252412343644</v>
      </c>
      <c r="I27" s="6">
        <v>3366.21369</v>
      </c>
      <c r="J27" s="6">
        <v>3904</v>
      </c>
      <c r="K27" s="6">
        <v>3882.31115</v>
      </c>
      <c r="L27" s="6">
        <v>4135.9178899999997</v>
      </c>
      <c r="M27" s="6">
        <v>2495.7731580314871</v>
      </c>
      <c r="N27" s="6">
        <v>2745.4619279640833</v>
      </c>
      <c r="O27" s="6">
        <v>3273.4276820322007</v>
      </c>
      <c r="P27" s="6">
        <v>4143.8329989490885</v>
      </c>
      <c r="Q27" s="6">
        <v>6587.327507066655</v>
      </c>
      <c r="R27" s="6">
        <v>6509.361785940664</v>
      </c>
    </row>
    <row r="28" spans="1:18" ht="11.25" customHeight="1" x14ac:dyDescent="0.25">
      <c r="A28" s="52" t="s">
        <v>237</v>
      </c>
      <c r="B28" s="53" t="s">
        <v>236</v>
      </c>
      <c r="C28" s="6">
        <v>42.442874431465029</v>
      </c>
      <c r="D28" s="6">
        <v>40.499830000000003</v>
      </c>
      <c r="E28" s="6">
        <v>55.300170000000001</v>
      </c>
      <c r="F28" s="6">
        <v>79.900229999999993</v>
      </c>
      <c r="G28" s="6">
        <v>90.800389999999993</v>
      </c>
      <c r="H28" s="6">
        <v>107.57619184102418</v>
      </c>
      <c r="I28" s="6">
        <v>69.600279999999998</v>
      </c>
      <c r="J28" s="6">
        <v>132.5</v>
      </c>
      <c r="K28" s="6">
        <v>61.50018</v>
      </c>
      <c r="L28" s="6">
        <v>104.60045</v>
      </c>
      <c r="M28" s="6">
        <v>117.44056174136895</v>
      </c>
      <c r="N28" s="6">
        <v>81.900257953568186</v>
      </c>
      <c r="O28" s="6">
        <v>121.38136969973128</v>
      </c>
      <c r="P28" s="6">
        <v>158.8802904366101</v>
      </c>
      <c r="Q28" s="6">
        <v>206.24360228689352</v>
      </c>
      <c r="R28" s="6">
        <v>213.16993086925072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1978.3108629203052</v>
      </c>
      <c r="D30" s="4">
        <v>1873.79207</v>
      </c>
      <c r="E30" s="4">
        <v>1944.0058300000001</v>
      </c>
      <c r="F30" s="4">
        <v>1965.40571</v>
      </c>
      <c r="G30" s="4">
        <v>1805.4078300000001</v>
      </c>
      <c r="H30" s="4">
        <v>1969.1411101557271</v>
      </c>
      <c r="I30" s="4">
        <v>2007.0081700000001</v>
      </c>
      <c r="J30" s="4">
        <v>2186.6</v>
      </c>
      <c r="K30" s="4">
        <v>2150.4061799999999</v>
      </c>
      <c r="L30" s="4">
        <v>1631.8070599999999</v>
      </c>
      <c r="M30" s="4">
        <v>1254.8967081333151</v>
      </c>
      <c r="N30" s="4">
        <v>1224.9211808541147</v>
      </c>
      <c r="O30" s="4">
        <v>1163.9427210167896</v>
      </c>
      <c r="P30" s="4">
        <v>1057.8962453425058</v>
      </c>
      <c r="Q30" s="4">
        <v>1125.2517186960181</v>
      </c>
      <c r="R30" s="4">
        <v>1105.2114522255288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149.4</v>
      </c>
      <c r="K34" s="7">
        <v>0</v>
      </c>
      <c r="L34" s="7">
        <v>0</v>
      </c>
      <c r="M34" s="7">
        <v>3.2960743380737973</v>
      </c>
      <c r="N34" s="7">
        <v>40.651571605999798</v>
      </c>
      <c r="O34" s="7">
        <v>0</v>
      </c>
      <c r="P34" s="7">
        <v>1.0986911244864801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391.42027359755139</v>
      </c>
      <c r="D43" s="7">
        <v>385.29836999999998</v>
      </c>
      <c r="E43" s="7">
        <v>476.50143000000003</v>
      </c>
      <c r="F43" s="7">
        <v>511.30149</v>
      </c>
      <c r="G43" s="7">
        <v>463.10201000000001</v>
      </c>
      <c r="H43" s="7">
        <v>439.57198815324398</v>
      </c>
      <c r="I43" s="7">
        <v>448.80183</v>
      </c>
      <c r="J43" s="7">
        <v>526.70000000000005</v>
      </c>
      <c r="K43" s="7">
        <v>435.50125000000003</v>
      </c>
      <c r="L43" s="7">
        <v>343.90149000000002</v>
      </c>
      <c r="M43" s="7">
        <v>329.65520300068567</v>
      </c>
      <c r="N43" s="7">
        <v>306.27209324543821</v>
      </c>
      <c r="O43" s="7">
        <v>270.65991370274651</v>
      </c>
      <c r="P43" s="7">
        <v>237.07843699245171</v>
      </c>
      <c r="Q43" s="7">
        <v>278.78116107615705</v>
      </c>
      <c r="R43" s="7">
        <v>263.51863835074982</v>
      </c>
    </row>
    <row r="44" spans="1:18" ht="11.25" customHeight="1" x14ac:dyDescent="0.25">
      <c r="A44" s="50" t="s">
        <v>205</v>
      </c>
      <c r="B44" s="51" t="s">
        <v>204</v>
      </c>
      <c r="C44" s="7">
        <v>1586.8905893227538</v>
      </c>
      <c r="D44" s="7">
        <v>1488.4937</v>
      </c>
      <c r="E44" s="7">
        <v>1467.5044</v>
      </c>
      <c r="F44" s="7">
        <v>1454.1042199999999</v>
      </c>
      <c r="G44" s="7">
        <v>1342.30582</v>
      </c>
      <c r="H44" s="7">
        <v>1529.569122002483</v>
      </c>
      <c r="I44" s="7">
        <v>1558.20634</v>
      </c>
      <c r="J44" s="7">
        <v>1510.5</v>
      </c>
      <c r="K44" s="7">
        <v>1714.9049299999999</v>
      </c>
      <c r="L44" s="7">
        <v>1287.9055699999999</v>
      </c>
      <c r="M44" s="7">
        <v>921.9454307945557</v>
      </c>
      <c r="N44" s="7">
        <v>877.99751600267655</v>
      </c>
      <c r="O44" s="7">
        <v>893.28280731404311</v>
      </c>
      <c r="P44" s="7">
        <v>819.71911722556763</v>
      </c>
      <c r="Q44" s="7">
        <v>846.47055761986098</v>
      </c>
      <c r="R44" s="7">
        <v>841.69281387477895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1280.166236744051</v>
      </c>
      <c r="D52" s="5">
        <v>1265</v>
      </c>
      <c r="E52" s="5">
        <v>1347.80404</v>
      </c>
      <c r="F52" s="5">
        <v>1483.6043099999999</v>
      </c>
      <c r="G52" s="5">
        <v>1599.1</v>
      </c>
      <c r="H52" s="5">
        <v>1605.3071558230622</v>
      </c>
      <c r="I52" s="5">
        <v>1889</v>
      </c>
      <c r="J52" s="5">
        <v>2452.8000000000002</v>
      </c>
      <c r="K52" s="5">
        <v>2495.2071700000001</v>
      </c>
      <c r="L52" s="5">
        <v>1816.7</v>
      </c>
      <c r="M52" s="5">
        <v>2060.5459620729007</v>
      </c>
      <c r="N52" s="5">
        <v>2390.3219642686495</v>
      </c>
      <c r="O52" s="5">
        <v>2216.44215152384</v>
      </c>
      <c r="P52" s="5">
        <v>1969.4038406420232</v>
      </c>
      <c r="Q52" s="5">
        <v>1281.0260819719099</v>
      </c>
      <c r="R52" s="5">
        <v>1316.7821720314594</v>
      </c>
    </row>
    <row r="53" spans="1:18" ht="11.25" customHeight="1" x14ac:dyDescent="0.25">
      <c r="A53" s="48" t="s">
        <v>187</v>
      </c>
      <c r="B53" s="49" t="s">
        <v>186</v>
      </c>
      <c r="C53" s="4">
        <v>1280.166236744051</v>
      </c>
      <c r="D53" s="4">
        <v>1265</v>
      </c>
      <c r="E53" s="4">
        <v>1347.80404</v>
      </c>
      <c r="F53" s="4">
        <v>1483.6043099999999</v>
      </c>
      <c r="G53" s="4">
        <v>1599.1</v>
      </c>
      <c r="H53" s="4">
        <v>1605.3071558230622</v>
      </c>
      <c r="I53" s="4">
        <v>1889</v>
      </c>
      <c r="J53" s="4">
        <v>2452.8000000000002</v>
      </c>
      <c r="K53" s="4">
        <v>2495.2071700000001</v>
      </c>
      <c r="L53" s="4">
        <v>1816.7</v>
      </c>
      <c r="M53" s="4">
        <v>2060.5459620729007</v>
      </c>
      <c r="N53" s="4">
        <v>2390.3219642686495</v>
      </c>
      <c r="O53" s="4">
        <v>2216.44215152384</v>
      </c>
      <c r="P53" s="4">
        <v>1969.4038406420232</v>
      </c>
      <c r="Q53" s="4">
        <v>1281.0260819719099</v>
      </c>
      <c r="R53" s="4">
        <v>1316.7821720314594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31</v>
      </c>
      <c r="E61" s="5">
        <v>46.500140000000002</v>
      </c>
      <c r="F61" s="5">
        <v>27.400079999999999</v>
      </c>
      <c r="G61" s="5">
        <v>31.8</v>
      </c>
      <c r="H61" s="5">
        <v>27.610585650138528</v>
      </c>
      <c r="I61" s="5">
        <v>27</v>
      </c>
      <c r="J61" s="5">
        <v>36.400000000000006</v>
      </c>
      <c r="K61" s="5">
        <v>34.900100000000002</v>
      </c>
      <c r="L61" s="5">
        <v>56.5</v>
      </c>
      <c r="M61" s="5">
        <v>49.178334966652777</v>
      </c>
      <c r="N61" s="5">
        <v>59.926435463838686</v>
      </c>
      <c r="O61" s="5">
        <v>76.335148562147751</v>
      </c>
      <c r="P61" s="5">
        <v>76.980032483041924</v>
      </c>
      <c r="Q61" s="5">
        <v>73.68395910958246</v>
      </c>
      <c r="R61" s="5">
        <v>78.007120746127242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31</v>
      </c>
      <c r="E68" s="4">
        <v>46.500140000000002</v>
      </c>
      <c r="F68" s="4">
        <v>27.400079999999999</v>
      </c>
      <c r="G68" s="4">
        <v>31.8</v>
      </c>
      <c r="H68" s="4">
        <v>27.610585650138528</v>
      </c>
      <c r="I68" s="4">
        <v>27</v>
      </c>
      <c r="J68" s="4">
        <v>36.400000000000006</v>
      </c>
      <c r="K68" s="4">
        <v>34.900100000000002</v>
      </c>
      <c r="L68" s="4">
        <v>56.5</v>
      </c>
      <c r="M68" s="4">
        <v>49.178334966652777</v>
      </c>
      <c r="N68" s="4">
        <v>59.926435463838686</v>
      </c>
      <c r="O68" s="4">
        <v>76.335148562147751</v>
      </c>
      <c r="P68" s="4">
        <v>76.980032483041924</v>
      </c>
      <c r="Q68" s="4">
        <v>73.68395910958246</v>
      </c>
      <c r="R68" s="4">
        <v>78.007120746127242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3.7</v>
      </c>
      <c r="K69" s="7">
        <v>1.9000100000000018</v>
      </c>
      <c r="L69" s="7">
        <v>1.9</v>
      </c>
      <c r="M69" s="7">
        <v>1.8629966621655782</v>
      </c>
      <c r="N69" s="7">
        <v>3.41549632177319</v>
      </c>
      <c r="O69" s="7">
        <v>2.9616891181809502</v>
      </c>
      <c r="P69" s="7">
        <v>5.9233782363619003</v>
      </c>
      <c r="Q69" s="7">
        <v>2.9616891181809502</v>
      </c>
      <c r="R69" s="7">
        <v>3.0572294719853943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31</v>
      </c>
      <c r="E71" s="7">
        <v>46.500140000000002</v>
      </c>
      <c r="F71" s="7">
        <v>27.400079999999999</v>
      </c>
      <c r="G71" s="7">
        <v>31.8</v>
      </c>
      <c r="H71" s="7">
        <v>27.610585650138528</v>
      </c>
      <c r="I71" s="7">
        <v>27</v>
      </c>
      <c r="J71" s="7">
        <v>32.700000000000003</v>
      </c>
      <c r="K71" s="7">
        <v>33.00009</v>
      </c>
      <c r="L71" s="7">
        <v>54.6</v>
      </c>
      <c r="M71" s="7">
        <v>47.315338304487199</v>
      </c>
      <c r="N71" s="7">
        <v>56.510939142065496</v>
      </c>
      <c r="O71" s="7">
        <v>73.373459443966794</v>
      </c>
      <c r="P71" s="7">
        <v>71.056654246680026</v>
      </c>
      <c r="Q71" s="7">
        <v>70.722269991401504</v>
      </c>
      <c r="R71" s="7">
        <v>74.949891274141848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63.5807776822394</v>
      </c>
      <c r="D80" s="5">
        <v>38.5</v>
      </c>
      <c r="E80" s="5">
        <v>37.100110000000001</v>
      </c>
      <c r="F80" s="5">
        <v>33.400100000000002</v>
      </c>
      <c r="G80" s="5">
        <v>34.5</v>
      </c>
      <c r="H80" s="5">
        <v>24.8399732492596</v>
      </c>
      <c r="I80" s="5">
        <v>5.6</v>
      </c>
      <c r="J80" s="5">
        <v>5.6</v>
      </c>
      <c r="K80" s="5">
        <v>4.0000099999999996</v>
      </c>
      <c r="L80" s="5">
        <v>4</v>
      </c>
      <c r="M80" s="5">
        <v>32.029211845692757</v>
      </c>
      <c r="N80" s="5">
        <v>28.064392853730801</v>
      </c>
      <c r="O80" s="5">
        <v>14.927868539218499</v>
      </c>
      <c r="P80" s="5">
        <v>21.090092672207899</v>
      </c>
      <c r="Q80" s="5">
        <v>20.731823827266599</v>
      </c>
      <c r="R80" s="5">
        <v>24.601143407382452</v>
      </c>
    </row>
    <row r="81" spans="1:18" ht="11.25" customHeight="1" x14ac:dyDescent="0.25">
      <c r="A81" s="48" t="s">
        <v>132</v>
      </c>
      <c r="B81" s="49" t="s">
        <v>131</v>
      </c>
      <c r="C81" s="4">
        <v>63.5807776822394</v>
      </c>
      <c r="D81" s="4">
        <v>38.5</v>
      </c>
      <c r="E81" s="4">
        <v>37.100110000000001</v>
      </c>
      <c r="F81" s="4">
        <v>33.400100000000002</v>
      </c>
      <c r="G81" s="4">
        <v>34.5</v>
      </c>
      <c r="H81" s="4">
        <v>24.8399732492596</v>
      </c>
      <c r="I81" s="4">
        <v>5.6</v>
      </c>
      <c r="J81" s="4">
        <v>5.6</v>
      </c>
      <c r="K81" s="4">
        <v>4.0000099999999996</v>
      </c>
      <c r="L81" s="4">
        <v>4</v>
      </c>
      <c r="M81" s="4">
        <v>32.029211845692757</v>
      </c>
      <c r="N81" s="4">
        <v>28.064392853730801</v>
      </c>
      <c r="O81" s="4">
        <v>14.927868539218499</v>
      </c>
      <c r="P81" s="4">
        <v>21.090092672207899</v>
      </c>
      <c r="Q81" s="4">
        <v>20.731823827266599</v>
      </c>
      <c r="R81" s="4">
        <v>24.601143407382452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11492.020617386726</v>
      </c>
      <c r="D2" s="45">
        <v>11662.29133</v>
      </c>
      <c r="E2" s="45">
        <v>11677.035630000004</v>
      </c>
      <c r="F2" s="45">
        <v>11956.735470000005</v>
      </c>
      <c r="G2" s="45">
        <v>12170.70703</v>
      </c>
      <c r="H2" s="45">
        <v>12321.080538836355</v>
      </c>
      <c r="I2" s="45">
        <v>11937.808170000004</v>
      </c>
      <c r="J2" s="45">
        <v>13011.099999999999</v>
      </c>
      <c r="K2" s="45">
        <v>12627.336349999996</v>
      </c>
      <c r="L2" s="45">
        <v>11729.407059999998</v>
      </c>
      <c r="M2" s="45">
        <v>10961.324279169286</v>
      </c>
      <c r="N2" s="45">
        <v>11380.887551351849</v>
      </c>
      <c r="O2" s="45">
        <v>11380.647603026911</v>
      </c>
      <c r="P2" s="45">
        <v>9894.2868061526933</v>
      </c>
      <c r="Q2" s="45">
        <v>8980.5827591087491</v>
      </c>
      <c r="R2" s="45">
        <v>7924.0990591101636</v>
      </c>
    </row>
    <row r="3" spans="1:18" ht="11.25" customHeight="1" x14ac:dyDescent="0.25">
      <c r="A3" s="46" t="s">
        <v>286</v>
      </c>
      <c r="B3" s="47" t="s">
        <v>285</v>
      </c>
      <c r="C3" s="5">
        <v>8169.9627400401314</v>
      </c>
      <c r="D3" s="5">
        <v>8453.9992599999987</v>
      </c>
      <c r="E3" s="5">
        <v>8301.6255100000035</v>
      </c>
      <c r="F3" s="5">
        <v>8446.925270000007</v>
      </c>
      <c r="G3" s="5">
        <v>8699.8991999999998</v>
      </c>
      <c r="H3" s="5">
        <v>8694.1817139581672</v>
      </c>
      <c r="I3" s="5">
        <v>8009.2000000000035</v>
      </c>
      <c r="J3" s="5">
        <v>8333.3999999999978</v>
      </c>
      <c r="K3" s="5">
        <v>7944.7228999999952</v>
      </c>
      <c r="L3" s="5">
        <v>8222.2999999999993</v>
      </c>
      <c r="M3" s="5">
        <v>7566.5370588128935</v>
      </c>
      <c r="N3" s="5">
        <v>7681.0690742332908</v>
      </c>
      <c r="O3" s="5">
        <v>7911.9614025030969</v>
      </c>
      <c r="P3" s="5">
        <v>6774.8399732492762</v>
      </c>
      <c r="Q3" s="5">
        <v>6482.8508646221526</v>
      </c>
      <c r="R3" s="5">
        <v>5402.4588614716813</v>
      </c>
    </row>
    <row r="4" spans="1:18" ht="11.25" customHeight="1" x14ac:dyDescent="0.25">
      <c r="A4" s="48" t="s">
        <v>284</v>
      </c>
      <c r="B4" s="49" t="s">
        <v>283</v>
      </c>
      <c r="C4" s="4">
        <v>3.8931881150283516</v>
      </c>
      <c r="D4" s="4">
        <v>1.3</v>
      </c>
      <c r="E4" s="4">
        <v>6.4999400000033347</v>
      </c>
      <c r="F4" s="4">
        <v>25.300370000006296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12.099999999998545</v>
      </c>
      <c r="M4" s="4">
        <v>104.08896735535382</v>
      </c>
      <c r="N4" s="4">
        <v>22.403745103659276</v>
      </c>
      <c r="O4" s="4">
        <v>1.3136563971111173</v>
      </c>
      <c r="P4" s="4">
        <v>0.66876851055699005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3.8931881150283516</v>
      </c>
      <c r="D5" s="7">
        <v>1.3</v>
      </c>
      <c r="E5" s="7">
        <v>6.4999400000033347</v>
      </c>
      <c r="F5" s="7">
        <v>25.300370000006296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12.099999999998545</v>
      </c>
      <c r="M5" s="7">
        <v>104.08896735535382</v>
      </c>
      <c r="N5" s="7">
        <v>22.403745103659276</v>
      </c>
      <c r="O5" s="7">
        <v>1.3136563971111173</v>
      </c>
      <c r="P5" s="7">
        <v>0.66876851055699005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3.8931881150283516</v>
      </c>
      <c r="D8" s="6">
        <v>1.3</v>
      </c>
      <c r="E8" s="6">
        <v>6.4999400000033347</v>
      </c>
      <c r="F8" s="6">
        <v>25.300370000006296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12.099999999998545</v>
      </c>
      <c r="M8" s="6">
        <v>104.08896735535382</v>
      </c>
      <c r="N8" s="6">
        <v>22.403745103659276</v>
      </c>
      <c r="O8" s="6">
        <v>1.3136563971111173</v>
      </c>
      <c r="P8" s="6">
        <v>0.66876851055699005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8166.069551925103</v>
      </c>
      <c r="D15" s="4">
        <v>8452.6992599999994</v>
      </c>
      <c r="E15" s="4">
        <v>8295.1255700000002</v>
      </c>
      <c r="F15" s="4">
        <v>8421.6248999999989</v>
      </c>
      <c r="G15" s="4">
        <v>8699.8991999999998</v>
      </c>
      <c r="H15" s="4">
        <v>8694.1817139581672</v>
      </c>
      <c r="I15" s="4">
        <v>8009.2000000000035</v>
      </c>
      <c r="J15" s="4">
        <v>8333.3999999999978</v>
      </c>
      <c r="K15" s="4">
        <v>7944.7228999999952</v>
      </c>
      <c r="L15" s="4">
        <v>8210.2000000000007</v>
      </c>
      <c r="M15" s="4">
        <v>7462.4480914575397</v>
      </c>
      <c r="N15" s="4">
        <v>7658.6653291296316</v>
      </c>
      <c r="O15" s="4">
        <v>7910.6477461059858</v>
      </c>
      <c r="P15" s="4">
        <v>6774.1712047387191</v>
      </c>
      <c r="Q15" s="4">
        <v>6482.8508646221526</v>
      </c>
      <c r="R15" s="4">
        <v>5402.4588614716813</v>
      </c>
    </row>
    <row r="16" spans="1:18" ht="11.25" customHeight="1" x14ac:dyDescent="0.25">
      <c r="A16" s="50" t="s">
        <v>260</v>
      </c>
      <c r="B16" s="51" t="s">
        <v>259</v>
      </c>
      <c r="C16" s="7">
        <v>8154.604948886983</v>
      </c>
      <c r="D16" s="7">
        <v>8442.1992599999994</v>
      </c>
      <c r="E16" s="7">
        <v>8288.4256299999997</v>
      </c>
      <c r="F16" s="7">
        <v>8414.0247899999995</v>
      </c>
      <c r="G16" s="7">
        <v>8692.6992800000007</v>
      </c>
      <c r="H16" s="7">
        <v>8689.4047960256175</v>
      </c>
      <c r="I16" s="7">
        <v>8004.4000000000033</v>
      </c>
      <c r="J16" s="7">
        <v>8333.3999999999978</v>
      </c>
      <c r="K16" s="7">
        <v>7944.7228999999952</v>
      </c>
      <c r="L16" s="7">
        <v>8210.2000000000007</v>
      </c>
      <c r="M16" s="7">
        <v>7462.4480914575397</v>
      </c>
      <c r="N16" s="7">
        <v>7658.6653291296316</v>
      </c>
      <c r="O16" s="7">
        <v>7910.6477461059858</v>
      </c>
      <c r="P16" s="7">
        <v>6774.1712047387191</v>
      </c>
      <c r="Q16" s="7">
        <v>6482.8508646221526</v>
      </c>
      <c r="R16" s="7">
        <v>5402.4588614716813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11.464603038119812</v>
      </c>
      <c r="D18" s="7">
        <v>10.5</v>
      </c>
      <c r="E18" s="7">
        <v>6.6999399999999998</v>
      </c>
      <c r="F18" s="7">
        <v>7.6001099999999999</v>
      </c>
      <c r="G18" s="7">
        <v>7.1999199999999997</v>
      </c>
      <c r="H18" s="7">
        <v>4.7769179325499325</v>
      </c>
      <c r="I18" s="7">
        <v>4.8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1978.3108629203052</v>
      </c>
      <c r="D21" s="5">
        <v>1873.79207</v>
      </c>
      <c r="E21" s="5">
        <v>1944.0058300000001</v>
      </c>
      <c r="F21" s="5">
        <v>1965.40571</v>
      </c>
      <c r="G21" s="5">
        <v>1805.4078300000001</v>
      </c>
      <c r="H21" s="5">
        <v>1969.1411101557271</v>
      </c>
      <c r="I21" s="5">
        <v>2007.0081700000001</v>
      </c>
      <c r="J21" s="5">
        <v>2186.6</v>
      </c>
      <c r="K21" s="5">
        <v>2150.4061799999999</v>
      </c>
      <c r="L21" s="5">
        <v>1631.8070599999999</v>
      </c>
      <c r="M21" s="5">
        <v>1254.8967081333151</v>
      </c>
      <c r="N21" s="5">
        <v>1224.9211808541147</v>
      </c>
      <c r="O21" s="5">
        <v>1163.9427210167896</v>
      </c>
      <c r="P21" s="5">
        <v>1057.8962453425058</v>
      </c>
      <c r="Q21" s="5">
        <v>1125.2517186960181</v>
      </c>
      <c r="R21" s="5">
        <v>1105.2114522255288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1978.3108629203052</v>
      </c>
      <c r="D30" s="4">
        <v>1873.79207</v>
      </c>
      <c r="E30" s="4">
        <v>1944.0058300000001</v>
      </c>
      <c r="F30" s="4">
        <v>1965.40571</v>
      </c>
      <c r="G30" s="4">
        <v>1805.4078300000001</v>
      </c>
      <c r="H30" s="4">
        <v>1969.1411101557271</v>
      </c>
      <c r="I30" s="4">
        <v>2007.0081700000001</v>
      </c>
      <c r="J30" s="4">
        <v>2186.6</v>
      </c>
      <c r="K30" s="4">
        <v>2150.4061799999999</v>
      </c>
      <c r="L30" s="4">
        <v>1631.8070599999999</v>
      </c>
      <c r="M30" s="4">
        <v>1254.8967081333151</v>
      </c>
      <c r="N30" s="4">
        <v>1224.9211808541147</v>
      </c>
      <c r="O30" s="4">
        <v>1163.9427210167896</v>
      </c>
      <c r="P30" s="4">
        <v>1057.8962453425058</v>
      </c>
      <c r="Q30" s="4">
        <v>1125.2517186960181</v>
      </c>
      <c r="R30" s="4">
        <v>1105.2114522255288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149.4</v>
      </c>
      <c r="K34" s="7">
        <v>0</v>
      </c>
      <c r="L34" s="7">
        <v>0</v>
      </c>
      <c r="M34" s="7">
        <v>3.2960743380737973</v>
      </c>
      <c r="N34" s="7">
        <v>40.651571605999798</v>
      </c>
      <c r="O34" s="7">
        <v>0</v>
      </c>
      <c r="P34" s="7">
        <v>1.0986911244864801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391.42027359755139</v>
      </c>
      <c r="D43" s="7">
        <v>385.29836999999998</v>
      </c>
      <c r="E43" s="7">
        <v>476.50143000000003</v>
      </c>
      <c r="F43" s="7">
        <v>511.30149</v>
      </c>
      <c r="G43" s="7">
        <v>463.10201000000001</v>
      </c>
      <c r="H43" s="7">
        <v>439.57198815324398</v>
      </c>
      <c r="I43" s="7">
        <v>448.80183</v>
      </c>
      <c r="J43" s="7">
        <v>526.70000000000005</v>
      </c>
      <c r="K43" s="7">
        <v>435.50125000000003</v>
      </c>
      <c r="L43" s="7">
        <v>343.90149000000002</v>
      </c>
      <c r="M43" s="7">
        <v>329.65520300068567</v>
      </c>
      <c r="N43" s="7">
        <v>306.27209324543821</v>
      </c>
      <c r="O43" s="7">
        <v>270.65991370274651</v>
      </c>
      <c r="P43" s="7">
        <v>237.07843699245171</v>
      </c>
      <c r="Q43" s="7">
        <v>278.78116107615705</v>
      </c>
      <c r="R43" s="7">
        <v>263.51863835074982</v>
      </c>
    </row>
    <row r="44" spans="1:18" ht="11.25" customHeight="1" x14ac:dyDescent="0.25">
      <c r="A44" s="50" t="s">
        <v>205</v>
      </c>
      <c r="B44" s="51" t="s">
        <v>204</v>
      </c>
      <c r="C44" s="7">
        <v>1586.8905893227538</v>
      </c>
      <c r="D44" s="7">
        <v>1488.4937</v>
      </c>
      <c r="E44" s="7">
        <v>1467.5044</v>
      </c>
      <c r="F44" s="7">
        <v>1454.1042199999999</v>
      </c>
      <c r="G44" s="7">
        <v>1342.30582</v>
      </c>
      <c r="H44" s="7">
        <v>1529.569122002483</v>
      </c>
      <c r="I44" s="7">
        <v>1558.20634</v>
      </c>
      <c r="J44" s="7">
        <v>1510.5</v>
      </c>
      <c r="K44" s="7">
        <v>1714.9049299999999</v>
      </c>
      <c r="L44" s="7">
        <v>1287.9055699999999</v>
      </c>
      <c r="M44" s="7">
        <v>921.9454307945557</v>
      </c>
      <c r="N44" s="7">
        <v>877.99751600267655</v>
      </c>
      <c r="O44" s="7">
        <v>893.28280731404311</v>
      </c>
      <c r="P44" s="7">
        <v>819.71911722556763</v>
      </c>
      <c r="Q44" s="7">
        <v>846.47055761986098</v>
      </c>
      <c r="R44" s="7">
        <v>841.69281387477895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1280.166236744051</v>
      </c>
      <c r="D52" s="5">
        <v>1265</v>
      </c>
      <c r="E52" s="5">
        <v>1347.80404</v>
      </c>
      <c r="F52" s="5">
        <v>1483.6043099999999</v>
      </c>
      <c r="G52" s="5">
        <v>1599.1</v>
      </c>
      <c r="H52" s="5">
        <v>1605.3071558230622</v>
      </c>
      <c r="I52" s="5">
        <v>1889</v>
      </c>
      <c r="J52" s="5">
        <v>2452.8000000000002</v>
      </c>
      <c r="K52" s="5">
        <v>2495.2071700000001</v>
      </c>
      <c r="L52" s="5">
        <v>1816.7</v>
      </c>
      <c r="M52" s="5">
        <v>2060.5459620729007</v>
      </c>
      <c r="N52" s="5">
        <v>2390.3219642686495</v>
      </c>
      <c r="O52" s="5">
        <v>2216.44215152384</v>
      </c>
      <c r="P52" s="5">
        <v>1969.4038406420232</v>
      </c>
      <c r="Q52" s="5">
        <v>1281.0260819719099</v>
      </c>
      <c r="R52" s="5">
        <v>1316.7821720314594</v>
      </c>
    </row>
    <row r="53" spans="1:18" ht="11.25" customHeight="1" x14ac:dyDescent="0.25">
      <c r="A53" s="48" t="s">
        <v>187</v>
      </c>
      <c r="B53" s="49" t="s">
        <v>186</v>
      </c>
      <c r="C53" s="4">
        <v>1280.166236744051</v>
      </c>
      <c r="D53" s="4">
        <v>1265</v>
      </c>
      <c r="E53" s="4">
        <v>1347.80404</v>
      </c>
      <c r="F53" s="4">
        <v>1483.6043099999999</v>
      </c>
      <c r="G53" s="4">
        <v>1599.1</v>
      </c>
      <c r="H53" s="4">
        <v>1605.3071558230622</v>
      </c>
      <c r="I53" s="4">
        <v>1889</v>
      </c>
      <c r="J53" s="4">
        <v>2452.8000000000002</v>
      </c>
      <c r="K53" s="4">
        <v>2495.2071700000001</v>
      </c>
      <c r="L53" s="4">
        <v>1816.7</v>
      </c>
      <c r="M53" s="4">
        <v>2060.5459620729007</v>
      </c>
      <c r="N53" s="4">
        <v>2390.3219642686495</v>
      </c>
      <c r="O53" s="4">
        <v>2216.44215152384</v>
      </c>
      <c r="P53" s="4">
        <v>1969.4038406420232</v>
      </c>
      <c r="Q53" s="4">
        <v>1281.0260819719099</v>
      </c>
      <c r="R53" s="4">
        <v>1316.7821720314594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31</v>
      </c>
      <c r="E61" s="5">
        <v>46.500140000000002</v>
      </c>
      <c r="F61" s="5">
        <v>27.400079999999999</v>
      </c>
      <c r="G61" s="5">
        <v>31.8</v>
      </c>
      <c r="H61" s="5">
        <v>27.610585650138528</v>
      </c>
      <c r="I61" s="5">
        <v>27</v>
      </c>
      <c r="J61" s="5">
        <v>32.700000000000003</v>
      </c>
      <c r="K61" s="5">
        <v>33.00009</v>
      </c>
      <c r="L61" s="5">
        <v>54.6</v>
      </c>
      <c r="M61" s="5">
        <v>47.315338304487199</v>
      </c>
      <c r="N61" s="5">
        <v>56.510939142065496</v>
      </c>
      <c r="O61" s="5">
        <v>73.373459443966794</v>
      </c>
      <c r="P61" s="5">
        <v>71.056654246680026</v>
      </c>
      <c r="Q61" s="5">
        <v>70.722269991401504</v>
      </c>
      <c r="R61" s="5">
        <v>75.045429974111613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31</v>
      </c>
      <c r="E68" s="4">
        <v>46.500140000000002</v>
      </c>
      <c r="F68" s="4">
        <v>27.400079999999999</v>
      </c>
      <c r="G68" s="4">
        <v>31.8</v>
      </c>
      <c r="H68" s="4">
        <v>27.610585650138528</v>
      </c>
      <c r="I68" s="4">
        <v>27</v>
      </c>
      <c r="J68" s="4">
        <v>32.700000000000003</v>
      </c>
      <c r="K68" s="4">
        <v>33.00009</v>
      </c>
      <c r="L68" s="4">
        <v>54.6</v>
      </c>
      <c r="M68" s="4">
        <v>47.315338304487199</v>
      </c>
      <c r="N68" s="4">
        <v>56.510939142065496</v>
      </c>
      <c r="O68" s="4">
        <v>73.373459443966794</v>
      </c>
      <c r="P68" s="4">
        <v>71.056654246680026</v>
      </c>
      <c r="Q68" s="4">
        <v>70.722269991401504</v>
      </c>
      <c r="R68" s="4">
        <v>75.045429974111613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9.5538699969765606E-2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31</v>
      </c>
      <c r="E71" s="7">
        <v>46.500140000000002</v>
      </c>
      <c r="F71" s="7">
        <v>27.400079999999999</v>
      </c>
      <c r="G71" s="7">
        <v>31.8</v>
      </c>
      <c r="H71" s="7">
        <v>27.610585650138528</v>
      </c>
      <c r="I71" s="7">
        <v>27</v>
      </c>
      <c r="J71" s="7">
        <v>32.700000000000003</v>
      </c>
      <c r="K71" s="7">
        <v>33.00009</v>
      </c>
      <c r="L71" s="7">
        <v>54.6</v>
      </c>
      <c r="M71" s="7">
        <v>47.315338304487199</v>
      </c>
      <c r="N71" s="7">
        <v>56.510939142065496</v>
      </c>
      <c r="O71" s="7">
        <v>73.373459443966794</v>
      </c>
      <c r="P71" s="7">
        <v>71.056654246680026</v>
      </c>
      <c r="Q71" s="7">
        <v>70.722269991401504</v>
      </c>
      <c r="R71" s="7">
        <v>74.949891274141848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63.5807776822394</v>
      </c>
      <c r="D80" s="5">
        <v>38.5</v>
      </c>
      <c r="E80" s="5">
        <v>37.100110000000001</v>
      </c>
      <c r="F80" s="5">
        <v>33.400100000000002</v>
      </c>
      <c r="G80" s="5">
        <v>34.5</v>
      </c>
      <c r="H80" s="5">
        <v>24.8399732492596</v>
      </c>
      <c r="I80" s="5">
        <v>5.6</v>
      </c>
      <c r="J80" s="5">
        <v>5.6</v>
      </c>
      <c r="K80" s="5">
        <v>4.0000099999999996</v>
      </c>
      <c r="L80" s="5">
        <v>4</v>
      </c>
      <c r="M80" s="5">
        <v>32.029211845692757</v>
      </c>
      <c r="N80" s="5">
        <v>28.064392853730801</v>
      </c>
      <c r="O80" s="5">
        <v>14.927868539218499</v>
      </c>
      <c r="P80" s="5">
        <v>21.090092672207899</v>
      </c>
      <c r="Q80" s="5">
        <v>20.731823827266599</v>
      </c>
      <c r="R80" s="5">
        <v>24.601143407382452</v>
      </c>
    </row>
    <row r="81" spans="1:18" ht="11.25" customHeight="1" x14ac:dyDescent="0.25">
      <c r="A81" s="48" t="s">
        <v>132</v>
      </c>
      <c r="B81" s="49" t="s">
        <v>131</v>
      </c>
      <c r="C81" s="4">
        <v>63.5807776822394</v>
      </c>
      <c r="D81" s="4">
        <v>38.5</v>
      </c>
      <c r="E81" s="4">
        <v>37.100110000000001</v>
      </c>
      <c r="F81" s="4">
        <v>33.400100000000002</v>
      </c>
      <c r="G81" s="4">
        <v>34.5</v>
      </c>
      <c r="H81" s="4">
        <v>24.8399732492596</v>
      </c>
      <c r="I81" s="4">
        <v>5.6</v>
      </c>
      <c r="J81" s="4">
        <v>5.6</v>
      </c>
      <c r="K81" s="4">
        <v>4.0000099999999996</v>
      </c>
      <c r="L81" s="4">
        <v>4</v>
      </c>
      <c r="M81" s="4">
        <v>32.029211845692757</v>
      </c>
      <c r="N81" s="4">
        <v>28.064392853730801</v>
      </c>
      <c r="O81" s="4">
        <v>14.927868539218499</v>
      </c>
      <c r="P81" s="4">
        <v>21.090092672207899</v>
      </c>
      <c r="Q81" s="4">
        <v>20.731823827266599</v>
      </c>
      <c r="R81" s="4">
        <v>24.601143407382452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10089.851921806396</v>
      </c>
      <c r="D2" s="45">
        <v>10253.725868</v>
      </c>
      <c r="E2" s="45">
        <v>10281.336435000005</v>
      </c>
      <c r="F2" s="45">
        <v>10368.569862000004</v>
      </c>
      <c r="G2" s="45">
        <v>10315.2068396</v>
      </c>
      <c r="H2" s="45">
        <v>10576.694956256928</v>
      </c>
      <c r="I2" s="45">
        <v>10003.694750000004</v>
      </c>
      <c r="J2" s="45">
        <v>11164.301359999998</v>
      </c>
      <c r="K2" s="45">
        <v>10483.853199999996</v>
      </c>
      <c r="L2" s="45">
        <v>9790.4138999999996</v>
      </c>
      <c r="M2" s="45">
        <v>8654.6960547506915</v>
      </c>
      <c r="N2" s="45">
        <v>8893.3722154121224</v>
      </c>
      <c r="O2" s="45">
        <v>8757.1565973749293</v>
      </c>
      <c r="P2" s="45">
        <v>7259.5777216897368</v>
      </c>
      <c r="Q2" s="45">
        <v>5892.7945306887386</v>
      </c>
      <c r="R2" s="45">
        <v>5679.2563323394206</v>
      </c>
    </row>
    <row r="3" spans="1:18" ht="11.25" customHeight="1" x14ac:dyDescent="0.25">
      <c r="A3" s="46" t="s">
        <v>286</v>
      </c>
      <c r="B3" s="47" t="s">
        <v>285</v>
      </c>
      <c r="C3" s="5">
        <v>6887.5991210471057</v>
      </c>
      <c r="D3" s="5">
        <v>7130.7337179999995</v>
      </c>
      <c r="E3" s="5">
        <v>7013.0270750000036</v>
      </c>
      <c r="F3" s="5">
        <v>6925.6087220000054</v>
      </c>
      <c r="G3" s="5">
        <v>6906.7986896000002</v>
      </c>
      <c r="H3" s="5">
        <v>7007.0953446993153</v>
      </c>
      <c r="I3" s="5">
        <v>6120.1000000000031</v>
      </c>
      <c r="J3" s="5">
        <v>6669.3796899999979</v>
      </c>
      <c r="K3" s="5">
        <v>5958.442559999995</v>
      </c>
      <c r="L3" s="5">
        <v>6480.7931800000006</v>
      </c>
      <c r="M3" s="5">
        <v>5488.2440181574257</v>
      </c>
      <c r="N3" s="5">
        <v>5493.8066414935738</v>
      </c>
      <c r="O3" s="5">
        <v>5539.0436427370387</v>
      </c>
      <c r="P3" s="5">
        <v>4446.1880207247923</v>
      </c>
      <c r="Q3" s="5">
        <v>3697.1566763932819</v>
      </c>
      <c r="R3" s="5">
        <v>3470.619000156888</v>
      </c>
    </row>
    <row r="4" spans="1:18" ht="11.25" customHeight="1" x14ac:dyDescent="0.25">
      <c r="A4" s="48" t="s">
        <v>284</v>
      </c>
      <c r="B4" s="49" t="s">
        <v>283</v>
      </c>
      <c r="C4" s="4">
        <v>3.8931881150283516</v>
      </c>
      <c r="D4" s="4">
        <v>1.3</v>
      </c>
      <c r="E4" s="4">
        <v>6.4999400000033347</v>
      </c>
      <c r="F4" s="4">
        <v>25.300370000006296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101.46110171983695</v>
      </c>
      <c r="N4" s="4">
        <v>22.403745103659276</v>
      </c>
      <c r="O4" s="4">
        <v>1.3136563971111173</v>
      </c>
      <c r="P4" s="4">
        <v>0.66876851055699005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3.8931881150283516</v>
      </c>
      <c r="D5" s="7">
        <v>1.3</v>
      </c>
      <c r="E5" s="7">
        <v>6.4999400000033347</v>
      </c>
      <c r="F5" s="7">
        <v>25.300370000006296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101.46110171983695</v>
      </c>
      <c r="N5" s="7">
        <v>22.403745103659276</v>
      </c>
      <c r="O5" s="7">
        <v>1.3136563971111173</v>
      </c>
      <c r="P5" s="7">
        <v>0.66876851055699005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3.8931881150283516</v>
      </c>
      <c r="D8" s="6">
        <v>1.3</v>
      </c>
      <c r="E8" s="6">
        <v>6.4999400000033347</v>
      </c>
      <c r="F8" s="6">
        <v>25.300370000006296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101.46110171983695</v>
      </c>
      <c r="N8" s="6">
        <v>22.403745103659276</v>
      </c>
      <c r="O8" s="6">
        <v>1.3136563971111173</v>
      </c>
      <c r="P8" s="6">
        <v>0.66876851055699005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6883.7059329320773</v>
      </c>
      <c r="D15" s="4">
        <v>7129.4337179999993</v>
      </c>
      <c r="E15" s="4">
        <v>7006.5271350000003</v>
      </c>
      <c r="F15" s="4">
        <v>6900.3083519999991</v>
      </c>
      <c r="G15" s="4">
        <v>6906.7986896000002</v>
      </c>
      <c r="H15" s="4">
        <v>7007.0953446993153</v>
      </c>
      <c r="I15" s="4">
        <v>6120.1000000000031</v>
      </c>
      <c r="J15" s="4">
        <v>6669.3796899999979</v>
      </c>
      <c r="K15" s="4">
        <v>5958.442559999995</v>
      </c>
      <c r="L15" s="4">
        <v>6480.7931800000006</v>
      </c>
      <c r="M15" s="4">
        <v>5386.7829164375889</v>
      </c>
      <c r="N15" s="4">
        <v>5471.4028963899145</v>
      </c>
      <c r="O15" s="4">
        <v>5537.7299863399276</v>
      </c>
      <c r="P15" s="4">
        <v>4445.5192522142352</v>
      </c>
      <c r="Q15" s="4">
        <v>3697.1566763932819</v>
      </c>
      <c r="R15" s="4">
        <v>3470.619000156888</v>
      </c>
    </row>
    <row r="16" spans="1:18" ht="11.25" customHeight="1" x14ac:dyDescent="0.25">
      <c r="A16" s="50" t="s">
        <v>260</v>
      </c>
      <c r="B16" s="51" t="s">
        <v>259</v>
      </c>
      <c r="C16" s="7">
        <v>6873.3877901977694</v>
      </c>
      <c r="D16" s="7">
        <v>7119.9837179999995</v>
      </c>
      <c r="E16" s="7">
        <v>7000.4971890000006</v>
      </c>
      <c r="F16" s="7">
        <v>6893.0122463999987</v>
      </c>
      <c r="G16" s="7">
        <v>6900.6347632000006</v>
      </c>
      <c r="H16" s="7">
        <v>7002.7961255995924</v>
      </c>
      <c r="I16" s="7">
        <v>6115.3000000000029</v>
      </c>
      <c r="J16" s="7">
        <v>6669.3796899999979</v>
      </c>
      <c r="K16" s="7">
        <v>5958.442559999995</v>
      </c>
      <c r="L16" s="7">
        <v>6480.7931800000006</v>
      </c>
      <c r="M16" s="7">
        <v>5386.7829164375889</v>
      </c>
      <c r="N16" s="7">
        <v>5471.4028963899145</v>
      </c>
      <c r="O16" s="7">
        <v>5537.7299863399276</v>
      </c>
      <c r="P16" s="7">
        <v>4445.5192522142352</v>
      </c>
      <c r="Q16" s="7">
        <v>3697.1566763932819</v>
      </c>
      <c r="R16" s="7">
        <v>3470.619000156888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10.31814273430783</v>
      </c>
      <c r="D18" s="7">
        <v>9.4500000000000011</v>
      </c>
      <c r="E18" s="7">
        <v>6.0299459999999998</v>
      </c>
      <c r="F18" s="7">
        <v>7.2961055999999997</v>
      </c>
      <c r="G18" s="7">
        <v>6.1639264000000002</v>
      </c>
      <c r="H18" s="7">
        <v>4.2992190997228343</v>
      </c>
      <c r="I18" s="7">
        <v>4.8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1952.5155312455825</v>
      </c>
      <c r="D21" s="5">
        <v>1855.5921499999999</v>
      </c>
      <c r="E21" s="5">
        <v>1924.9049600000001</v>
      </c>
      <c r="F21" s="5">
        <v>1956.7928899999999</v>
      </c>
      <c r="G21" s="5">
        <v>1794.6082899999999</v>
      </c>
      <c r="H21" s="5">
        <v>1958.2974237291992</v>
      </c>
      <c r="I21" s="5">
        <v>1989.0087100000001</v>
      </c>
      <c r="J21" s="5">
        <v>2025.2031400000001</v>
      </c>
      <c r="K21" s="5">
        <v>2075.2035999999998</v>
      </c>
      <c r="L21" s="5">
        <v>1610.3067100000001</v>
      </c>
      <c r="M21" s="5">
        <v>1228.6250084973765</v>
      </c>
      <c r="N21" s="5">
        <v>1164.0872951376959</v>
      </c>
      <c r="O21" s="5">
        <v>1142.757270752563</v>
      </c>
      <c r="P21" s="5">
        <v>1039.5528804815142</v>
      </c>
      <c r="Q21" s="5">
        <v>1108.9639386777999</v>
      </c>
      <c r="R21" s="5">
        <v>1090.0697709995595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1952.5155312455825</v>
      </c>
      <c r="D30" s="4">
        <v>1855.5921499999999</v>
      </c>
      <c r="E30" s="4">
        <v>1924.9049600000001</v>
      </c>
      <c r="F30" s="4">
        <v>1956.7928899999999</v>
      </c>
      <c r="G30" s="4">
        <v>1794.6082899999999</v>
      </c>
      <c r="H30" s="4">
        <v>1958.2974237291992</v>
      </c>
      <c r="I30" s="4">
        <v>1989.0087100000001</v>
      </c>
      <c r="J30" s="4">
        <v>2025.2031400000001</v>
      </c>
      <c r="K30" s="4">
        <v>2075.2035999999998</v>
      </c>
      <c r="L30" s="4">
        <v>1610.3067100000001</v>
      </c>
      <c r="M30" s="4">
        <v>1228.6250084973765</v>
      </c>
      <c r="N30" s="4">
        <v>1164.0872951376959</v>
      </c>
      <c r="O30" s="4">
        <v>1142.757270752563</v>
      </c>
      <c r="P30" s="4">
        <v>1039.5528804815142</v>
      </c>
      <c r="Q30" s="4">
        <v>1108.9639386777999</v>
      </c>
      <c r="R30" s="4">
        <v>1090.0697709995595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391.42027359755139</v>
      </c>
      <c r="D43" s="7">
        <v>385.29836999999998</v>
      </c>
      <c r="E43" s="7">
        <v>476.50143000000003</v>
      </c>
      <c r="F43" s="7">
        <v>511.30149</v>
      </c>
      <c r="G43" s="7">
        <v>459.00218000000001</v>
      </c>
      <c r="H43" s="7">
        <v>434.4606032457761</v>
      </c>
      <c r="I43" s="7">
        <v>437.50234</v>
      </c>
      <c r="J43" s="7">
        <v>519.50042000000008</v>
      </c>
      <c r="K43" s="7">
        <v>425.29886000000005</v>
      </c>
      <c r="L43" s="7">
        <v>335.80131000000006</v>
      </c>
      <c r="M43" s="7">
        <v>313.36726476557919</v>
      </c>
      <c r="N43" s="7">
        <v>288.95592989454934</v>
      </c>
      <c r="O43" s="7">
        <v>252.34061757499856</v>
      </c>
      <c r="P43" s="7">
        <v>220.78914684245649</v>
      </c>
      <c r="Q43" s="7">
        <v>262.49338105793885</v>
      </c>
      <c r="R43" s="7">
        <v>250.28772401212404</v>
      </c>
    </row>
    <row r="44" spans="1:18" ht="11.25" customHeight="1" x14ac:dyDescent="0.25">
      <c r="A44" s="50" t="s">
        <v>205</v>
      </c>
      <c r="B44" s="51" t="s">
        <v>204</v>
      </c>
      <c r="C44" s="7">
        <v>1561.0952576480311</v>
      </c>
      <c r="D44" s="7">
        <v>1470.29378</v>
      </c>
      <c r="E44" s="7">
        <v>1448.40353</v>
      </c>
      <c r="F44" s="7">
        <v>1445.4913999999999</v>
      </c>
      <c r="G44" s="7">
        <v>1335.6061099999999</v>
      </c>
      <c r="H44" s="7">
        <v>1523.836820483423</v>
      </c>
      <c r="I44" s="7">
        <v>1551.5063700000001</v>
      </c>
      <c r="J44" s="7">
        <v>1505.70272</v>
      </c>
      <c r="K44" s="7">
        <v>1649.9047399999999</v>
      </c>
      <c r="L44" s="7">
        <v>1274.5054</v>
      </c>
      <c r="M44" s="7">
        <v>915.25774373179729</v>
      </c>
      <c r="N44" s="7">
        <v>875.13136524314655</v>
      </c>
      <c r="O44" s="7">
        <v>890.41665317756451</v>
      </c>
      <c r="P44" s="7">
        <v>818.7637336390577</v>
      </c>
      <c r="Q44" s="7">
        <v>846.47055761986098</v>
      </c>
      <c r="R44" s="7">
        <v>839.78204698743548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1249.737269513708</v>
      </c>
      <c r="D52" s="5">
        <v>1238.8</v>
      </c>
      <c r="E52" s="5">
        <v>1315.00422</v>
      </c>
      <c r="F52" s="5">
        <v>1462.0725199999999</v>
      </c>
      <c r="G52" s="5">
        <v>1585.9998899999998</v>
      </c>
      <c r="H52" s="5">
        <v>1587.6564440622903</v>
      </c>
      <c r="I52" s="5">
        <v>1871.4001400000002</v>
      </c>
      <c r="J52" s="5">
        <v>2440.20714</v>
      </c>
      <c r="K52" s="5">
        <v>2421.9069600000003</v>
      </c>
      <c r="L52" s="5">
        <v>1653.09871</v>
      </c>
      <c r="M52" s="5">
        <v>1897.3426775526777</v>
      </c>
      <c r="N52" s="5">
        <v>2221.6728766599745</v>
      </c>
      <c r="O52" s="5">
        <v>2059.3767787378938</v>
      </c>
      <c r="P52" s="5">
        <v>1763.8052928250752</v>
      </c>
      <c r="Q52" s="5">
        <v>1077.5738209534461</v>
      </c>
      <c r="R52" s="5">
        <v>1109.4914430344882</v>
      </c>
    </row>
    <row r="53" spans="1:18" ht="11.25" customHeight="1" x14ac:dyDescent="0.25">
      <c r="A53" s="48" t="s">
        <v>187</v>
      </c>
      <c r="B53" s="49" t="s">
        <v>186</v>
      </c>
      <c r="C53" s="4">
        <v>1249.737269513708</v>
      </c>
      <c r="D53" s="4">
        <v>1238.8</v>
      </c>
      <c r="E53" s="4">
        <v>1315.00422</v>
      </c>
      <c r="F53" s="4">
        <v>1462.0725199999999</v>
      </c>
      <c r="G53" s="4">
        <v>1585.9998899999998</v>
      </c>
      <c r="H53" s="4">
        <v>1587.6564440622903</v>
      </c>
      <c r="I53" s="4">
        <v>1871.4001400000002</v>
      </c>
      <c r="J53" s="4">
        <v>2440.20714</v>
      </c>
      <c r="K53" s="4">
        <v>2421.9069600000003</v>
      </c>
      <c r="L53" s="4">
        <v>1653.09871</v>
      </c>
      <c r="M53" s="4">
        <v>1897.3426775526777</v>
      </c>
      <c r="N53" s="4">
        <v>2221.6728766599745</v>
      </c>
      <c r="O53" s="4">
        <v>2059.3767787378938</v>
      </c>
      <c r="P53" s="4">
        <v>1763.8052928250752</v>
      </c>
      <c r="Q53" s="4">
        <v>1077.5738209534461</v>
      </c>
      <c r="R53" s="4">
        <v>1109.4914430344882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28.6</v>
      </c>
      <c r="E61" s="5">
        <v>28.400180000000002</v>
      </c>
      <c r="F61" s="5">
        <v>24.09573</v>
      </c>
      <c r="G61" s="5">
        <v>27.799970000000002</v>
      </c>
      <c r="H61" s="5">
        <v>23.645743766122099</v>
      </c>
      <c r="I61" s="5">
        <v>23.1859</v>
      </c>
      <c r="J61" s="5">
        <v>29.511390000000002</v>
      </c>
      <c r="K61" s="5">
        <v>28.300080000000001</v>
      </c>
      <c r="L61" s="5">
        <v>46.215299999999999</v>
      </c>
      <c r="M61" s="5">
        <v>40.484350543213438</v>
      </c>
      <c r="N61" s="5">
        <v>13.805402120879677</v>
      </c>
      <c r="O61" s="5">
        <v>15.978905147435212</v>
      </c>
      <c r="P61" s="5">
        <v>10.031527658354831</v>
      </c>
      <c r="Q61" s="5">
        <v>9.1000946642097382</v>
      </c>
      <c r="R61" s="5">
        <v>9.0761181484847988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28.6</v>
      </c>
      <c r="E68" s="4">
        <v>28.400180000000002</v>
      </c>
      <c r="F68" s="4">
        <v>24.09573</v>
      </c>
      <c r="G68" s="4">
        <v>27.799970000000002</v>
      </c>
      <c r="H68" s="4">
        <v>23.645743766122099</v>
      </c>
      <c r="I68" s="4">
        <v>23.1859</v>
      </c>
      <c r="J68" s="4">
        <v>29.511390000000002</v>
      </c>
      <c r="K68" s="4">
        <v>28.300080000000001</v>
      </c>
      <c r="L68" s="4">
        <v>46.215299999999999</v>
      </c>
      <c r="M68" s="4">
        <v>40.484350543213438</v>
      </c>
      <c r="N68" s="4">
        <v>13.805402120879677</v>
      </c>
      <c r="O68" s="4">
        <v>15.978905147435212</v>
      </c>
      <c r="P68" s="4">
        <v>10.031527658354831</v>
      </c>
      <c r="Q68" s="4">
        <v>9.1000946642097382</v>
      </c>
      <c r="R68" s="4">
        <v>9.0761181484847988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9.5538699969765606E-2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28.6</v>
      </c>
      <c r="E71" s="7">
        <v>28.400180000000002</v>
      </c>
      <c r="F71" s="7">
        <v>24.09573</v>
      </c>
      <c r="G71" s="7">
        <v>27.799970000000002</v>
      </c>
      <c r="H71" s="7">
        <v>23.645743766122099</v>
      </c>
      <c r="I71" s="7">
        <v>23.1859</v>
      </c>
      <c r="J71" s="7">
        <v>29.511390000000002</v>
      </c>
      <c r="K71" s="7">
        <v>28.300080000000001</v>
      </c>
      <c r="L71" s="7">
        <v>46.215299999999999</v>
      </c>
      <c r="M71" s="7">
        <v>40.484350543213438</v>
      </c>
      <c r="N71" s="7">
        <v>13.805402120879677</v>
      </c>
      <c r="O71" s="7">
        <v>15.978905147435212</v>
      </c>
      <c r="P71" s="7">
        <v>10.031527658354831</v>
      </c>
      <c r="Q71" s="7">
        <v>9.1000946642097382</v>
      </c>
      <c r="R71" s="7">
        <v>8.9805794485150336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1402.1686955803309</v>
      </c>
      <c r="D2" s="45">
        <v>1408.565462</v>
      </c>
      <c r="E2" s="45">
        <v>1395.6991949999992</v>
      </c>
      <c r="F2" s="45">
        <v>1588.1656080000009</v>
      </c>
      <c r="G2" s="45">
        <v>1855.5001904000001</v>
      </c>
      <c r="H2" s="45">
        <v>1744.385582579428</v>
      </c>
      <c r="I2" s="45">
        <v>1934.1134200000001</v>
      </c>
      <c r="J2" s="45">
        <v>1846.79864</v>
      </c>
      <c r="K2" s="45">
        <v>2143.4831500000005</v>
      </c>
      <c r="L2" s="45">
        <v>1938.9931599999986</v>
      </c>
      <c r="M2" s="45">
        <v>2306.6282244185959</v>
      </c>
      <c r="N2" s="45">
        <v>2487.5153359397268</v>
      </c>
      <c r="O2" s="45">
        <v>2623.4910056519811</v>
      </c>
      <c r="P2" s="45">
        <v>2634.7090844629565</v>
      </c>
      <c r="Q2" s="45">
        <v>3087.7882284200109</v>
      </c>
      <c r="R2" s="45">
        <v>2244.8427267707434</v>
      </c>
    </row>
    <row r="3" spans="1:18" ht="11.25" customHeight="1" x14ac:dyDescent="0.25">
      <c r="A3" s="46" t="s">
        <v>286</v>
      </c>
      <c r="B3" s="47" t="s">
        <v>285</v>
      </c>
      <c r="C3" s="5">
        <v>1282.3636189930257</v>
      </c>
      <c r="D3" s="5">
        <v>1323.2655419999999</v>
      </c>
      <c r="E3" s="5">
        <v>1288.5984349999992</v>
      </c>
      <c r="F3" s="5">
        <v>1521.3165480000007</v>
      </c>
      <c r="G3" s="5">
        <v>1793.1005104000001</v>
      </c>
      <c r="H3" s="5">
        <v>1687.0863692588523</v>
      </c>
      <c r="I3" s="5">
        <v>1889.1000000000004</v>
      </c>
      <c r="J3" s="5">
        <v>1664.0203099999999</v>
      </c>
      <c r="K3" s="5">
        <v>1986.2803400000003</v>
      </c>
      <c r="L3" s="5">
        <v>1741.5068199999987</v>
      </c>
      <c r="M3" s="5">
        <v>2078.2930406554678</v>
      </c>
      <c r="N3" s="5">
        <v>2187.262432739717</v>
      </c>
      <c r="O3" s="5">
        <v>2372.9177597660582</v>
      </c>
      <c r="P3" s="5">
        <v>2328.6519525244839</v>
      </c>
      <c r="Q3" s="5">
        <v>2785.6941882288706</v>
      </c>
      <c r="R3" s="5">
        <v>1931.8398613147933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12.099999999998545</v>
      </c>
      <c r="M4" s="4">
        <v>2.6278656355168692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12.099999999998545</v>
      </c>
      <c r="M5" s="7">
        <v>2.6278656355168692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12.099999999998545</v>
      </c>
      <c r="M8" s="6">
        <v>2.6278656355168692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1282.3636189930257</v>
      </c>
      <c r="D15" s="4">
        <v>1323.2655419999999</v>
      </c>
      <c r="E15" s="4">
        <v>1288.5984349999992</v>
      </c>
      <c r="F15" s="4">
        <v>1521.3165480000007</v>
      </c>
      <c r="G15" s="4">
        <v>1793.1005104000001</v>
      </c>
      <c r="H15" s="4">
        <v>1687.0863692588523</v>
      </c>
      <c r="I15" s="4">
        <v>1889.1000000000004</v>
      </c>
      <c r="J15" s="4">
        <v>1664.0203099999999</v>
      </c>
      <c r="K15" s="4">
        <v>1986.2803400000003</v>
      </c>
      <c r="L15" s="4">
        <v>1729.4068200000002</v>
      </c>
      <c r="M15" s="4">
        <v>2075.6651750199508</v>
      </c>
      <c r="N15" s="4">
        <v>2187.262432739717</v>
      </c>
      <c r="O15" s="4">
        <v>2372.9177597660582</v>
      </c>
      <c r="P15" s="4">
        <v>2328.6519525244839</v>
      </c>
      <c r="Q15" s="4">
        <v>2785.6941882288706</v>
      </c>
      <c r="R15" s="4">
        <v>1931.8398613147933</v>
      </c>
    </row>
    <row r="16" spans="1:18" ht="11.25" customHeight="1" x14ac:dyDescent="0.25">
      <c r="A16" s="50" t="s">
        <v>260</v>
      </c>
      <c r="B16" s="51" t="s">
        <v>259</v>
      </c>
      <c r="C16" s="7">
        <v>1281.2171586892136</v>
      </c>
      <c r="D16" s="7">
        <v>1322.2155419999999</v>
      </c>
      <c r="E16" s="7">
        <v>1287.9284409999991</v>
      </c>
      <c r="F16" s="7">
        <v>1521.0125436000008</v>
      </c>
      <c r="G16" s="7">
        <v>1792.0645168000001</v>
      </c>
      <c r="H16" s="7">
        <v>1686.6086704260251</v>
      </c>
      <c r="I16" s="7">
        <v>1889.1000000000004</v>
      </c>
      <c r="J16" s="7">
        <v>1664.0203099999999</v>
      </c>
      <c r="K16" s="7">
        <v>1986.2803400000003</v>
      </c>
      <c r="L16" s="7">
        <v>1729.4068200000002</v>
      </c>
      <c r="M16" s="7">
        <v>2075.6651750199508</v>
      </c>
      <c r="N16" s="7">
        <v>2187.262432739717</v>
      </c>
      <c r="O16" s="7">
        <v>2372.9177597660582</v>
      </c>
      <c r="P16" s="7">
        <v>2328.6519525244839</v>
      </c>
      <c r="Q16" s="7">
        <v>2785.6941882288706</v>
      </c>
      <c r="R16" s="7">
        <v>1931.8398613147933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1.1464603038119812</v>
      </c>
      <c r="D18" s="7">
        <v>1.0499999999999989</v>
      </c>
      <c r="E18" s="7">
        <v>0.66999399999999998</v>
      </c>
      <c r="F18" s="7">
        <v>0.30400440000000017</v>
      </c>
      <c r="G18" s="7">
        <v>1.0359935999999994</v>
      </c>
      <c r="H18" s="7">
        <v>0.47769883282709813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25.795331674722775</v>
      </c>
      <c r="D21" s="5">
        <v>18.19992000000002</v>
      </c>
      <c r="E21" s="5">
        <v>19.100869999999986</v>
      </c>
      <c r="F21" s="5">
        <v>8.6128200000000561</v>
      </c>
      <c r="G21" s="5">
        <v>10.799540000000093</v>
      </c>
      <c r="H21" s="5">
        <v>10.843686426527881</v>
      </c>
      <c r="I21" s="5">
        <v>17.999459999999885</v>
      </c>
      <c r="J21" s="5">
        <v>161.39685999999998</v>
      </c>
      <c r="K21" s="5">
        <v>75.202579999999955</v>
      </c>
      <c r="L21" s="5">
        <v>21.500349999999855</v>
      </c>
      <c r="M21" s="5">
        <v>26.271699635938692</v>
      </c>
      <c r="N21" s="5">
        <v>60.833885716418671</v>
      </c>
      <c r="O21" s="5">
        <v>21.185450264226546</v>
      </c>
      <c r="P21" s="5">
        <v>18.343364860991628</v>
      </c>
      <c r="Q21" s="5">
        <v>16.2877800182182</v>
      </c>
      <c r="R21" s="5">
        <v>15.141681225969251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25.795331674722775</v>
      </c>
      <c r="D30" s="4">
        <v>18.19992000000002</v>
      </c>
      <c r="E30" s="4">
        <v>19.100869999999986</v>
      </c>
      <c r="F30" s="4">
        <v>8.6128200000000561</v>
      </c>
      <c r="G30" s="4">
        <v>10.799540000000093</v>
      </c>
      <c r="H30" s="4">
        <v>10.843686426527881</v>
      </c>
      <c r="I30" s="4">
        <v>17.999459999999885</v>
      </c>
      <c r="J30" s="4">
        <v>161.39685999999998</v>
      </c>
      <c r="K30" s="4">
        <v>75.202579999999955</v>
      </c>
      <c r="L30" s="4">
        <v>21.500349999999855</v>
      </c>
      <c r="M30" s="4">
        <v>26.271699635938692</v>
      </c>
      <c r="N30" s="4">
        <v>60.833885716418671</v>
      </c>
      <c r="O30" s="4">
        <v>21.185450264226546</v>
      </c>
      <c r="P30" s="4">
        <v>18.343364860991628</v>
      </c>
      <c r="Q30" s="4">
        <v>16.2877800182182</v>
      </c>
      <c r="R30" s="4">
        <v>15.141681225969251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149.4</v>
      </c>
      <c r="K34" s="7">
        <v>0</v>
      </c>
      <c r="L34" s="7">
        <v>0</v>
      </c>
      <c r="M34" s="7">
        <v>3.2960743380737973</v>
      </c>
      <c r="N34" s="7">
        <v>40.651571605999798</v>
      </c>
      <c r="O34" s="7">
        <v>0</v>
      </c>
      <c r="P34" s="7">
        <v>1.0986911244864801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4.0998299999999972</v>
      </c>
      <c r="H43" s="7">
        <v>5.1113849074678797</v>
      </c>
      <c r="I43" s="7">
        <v>11.299489999999992</v>
      </c>
      <c r="J43" s="7">
        <v>7.199579999999969</v>
      </c>
      <c r="K43" s="7">
        <v>10.20238999999998</v>
      </c>
      <c r="L43" s="7">
        <v>8.1001799999999662</v>
      </c>
      <c r="M43" s="7">
        <v>16.287938235106481</v>
      </c>
      <c r="N43" s="7">
        <v>17.316163350888871</v>
      </c>
      <c r="O43" s="7">
        <v>18.319296127747947</v>
      </c>
      <c r="P43" s="7">
        <v>16.289290149995225</v>
      </c>
      <c r="Q43" s="7">
        <v>16.2877800182182</v>
      </c>
      <c r="R43" s="7">
        <v>13.23091433862578</v>
      </c>
    </row>
    <row r="44" spans="1:18" ht="11.25" customHeight="1" x14ac:dyDescent="0.25">
      <c r="A44" s="50" t="s">
        <v>205</v>
      </c>
      <c r="B44" s="51" t="s">
        <v>204</v>
      </c>
      <c r="C44" s="7">
        <v>25.795331674722775</v>
      </c>
      <c r="D44" s="7">
        <v>18.19992000000002</v>
      </c>
      <c r="E44" s="7">
        <v>19.100869999999986</v>
      </c>
      <c r="F44" s="7">
        <v>8.6128200000000561</v>
      </c>
      <c r="G44" s="7">
        <v>6.6997100000000955</v>
      </c>
      <c r="H44" s="7">
        <v>5.7323015190600017</v>
      </c>
      <c r="I44" s="7">
        <v>6.6999699999998938</v>
      </c>
      <c r="J44" s="7">
        <v>4.7972800000000007</v>
      </c>
      <c r="K44" s="7">
        <v>65.000189999999975</v>
      </c>
      <c r="L44" s="7">
        <v>13.400169999999889</v>
      </c>
      <c r="M44" s="7">
        <v>6.687687062758414</v>
      </c>
      <c r="N44" s="7">
        <v>2.8661507595300009</v>
      </c>
      <c r="O44" s="7">
        <v>2.866154136478599</v>
      </c>
      <c r="P44" s="7">
        <v>0.9553835865099245</v>
      </c>
      <c r="Q44" s="7">
        <v>0</v>
      </c>
      <c r="R44" s="7">
        <v>1.9107668873434704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30.428967230343005</v>
      </c>
      <c r="D52" s="5">
        <v>26.200000000000045</v>
      </c>
      <c r="E52" s="5">
        <v>32.799819999999954</v>
      </c>
      <c r="F52" s="5">
        <v>21.531790000000001</v>
      </c>
      <c r="G52" s="5">
        <v>13.100110000000086</v>
      </c>
      <c r="H52" s="5">
        <v>17.650711760771856</v>
      </c>
      <c r="I52" s="5">
        <v>17.599859999999808</v>
      </c>
      <c r="J52" s="5">
        <v>12.592860000000201</v>
      </c>
      <c r="K52" s="5">
        <v>73.300209999999879</v>
      </c>
      <c r="L52" s="5">
        <v>163.60129000000006</v>
      </c>
      <c r="M52" s="5">
        <v>163.20328452022295</v>
      </c>
      <c r="N52" s="5">
        <v>168.64908760867502</v>
      </c>
      <c r="O52" s="5">
        <v>157.06537278594624</v>
      </c>
      <c r="P52" s="5">
        <v>205.59854781694798</v>
      </c>
      <c r="Q52" s="5">
        <v>203.45226101846379</v>
      </c>
      <c r="R52" s="5">
        <v>207.29072899697121</v>
      </c>
    </row>
    <row r="53" spans="1:18" ht="11.25" customHeight="1" x14ac:dyDescent="0.25">
      <c r="A53" s="48" t="s">
        <v>187</v>
      </c>
      <c r="B53" s="49" t="s">
        <v>186</v>
      </c>
      <c r="C53" s="4">
        <v>30.428967230343005</v>
      </c>
      <c r="D53" s="4">
        <v>26.200000000000045</v>
      </c>
      <c r="E53" s="4">
        <v>32.799819999999954</v>
      </c>
      <c r="F53" s="4">
        <v>21.531790000000001</v>
      </c>
      <c r="G53" s="4">
        <v>13.100110000000086</v>
      </c>
      <c r="H53" s="4">
        <v>17.650711760771856</v>
      </c>
      <c r="I53" s="4">
        <v>17.599859999999808</v>
      </c>
      <c r="J53" s="4">
        <v>12.592860000000201</v>
      </c>
      <c r="K53" s="4">
        <v>73.300209999999879</v>
      </c>
      <c r="L53" s="4">
        <v>163.60129000000006</v>
      </c>
      <c r="M53" s="4">
        <v>163.20328452022295</v>
      </c>
      <c r="N53" s="4">
        <v>168.64908760867502</v>
      </c>
      <c r="O53" s="4">
        <v>157.06537278594624</v>
      </c>
      <c r="P53" s="4">
        <v>205.59854781694798</v>
      </c>
      <c r="Q53" s="4">
        <v>203.45226101846379</v>
      </c>
      <c r="R53" s="4">
        <v>207.29072899697121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2.3999999999999986</v>
      </c>
      <c r="E61" s="5">
        <v>18.099959999999999</v>
      </c>
      <c r="F61" s="5">
        <v>3.3043499999999995</v>
      </c>
      <c r="G61" s="5">
        <v>4.0000299999999989</v>
      </c>
      <c r="H61" s="5">
        <v>3.9648418840164297</v>
      </c>
      <c r="I61" s="5">
        <v>3.8140999999999998</v>
      </c>
      <c r="J61" s="5">
        <v>3.1886100000000006</v>
      </c>
      <c r="K61" s="5">
        <v>4.7000099999999989</v>
      </c>
      <c r="L61" s="5">
        <v>8.3847000000000023</v>
      </c>
      <c r="M61" s="5">
        <v>6.8309877612737608</v>
      </c>
      <c r="N61" s="5">
        <v>42.705537021185819</v>
      </c>
      <c r="O61" s="5">
        <v>57.394554296531581</v>
      </c>
      <c r="P61" s="5">
        <v>61.025126588325193</v>
      </c>
      <c r="Q61" s="5">
        <v>61.622175327191769</v>
      </c>
      <c r="R61" s="5">
        <v>65.969311825626818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2.3999999999999986</v>
      </c>
      <c r="E68" s="4">
        <v>18.099959999999999</v>
      </c>
      <c r="F68" s="4">
        <v>3.3043499999999995</v>
      </c>
      <c r="G68" s="4">
        <v>4.0000299999999989</v>
      </c>
      <c r="H68" s="4">
        <v>3.9648418840164297</v>
      </c>
      <c r="I68" s="4">
        <v>3.8140999999999998</v>
      </c>
      <c r="J68" s="4">
        <v>3.1886100000000006</v>
      </c>
      <c r="K68" s="4">
        <v>4.7000099999999989</v>
      </c>
      <c r="L68" s="4">
        <v>8.3847000000000023</v>
      </c>
      <c r="M68" s="4">
        <v>6.8309877612737608</v>
      </c>
      <c r="N68" s="4">
        <v>42.705537021185819</v>
      </c>
      <c r="O68" s="4">
        <v>57.394554296531581</v>
      </c>
      <c r="P68" s="4">
        <v>61.025126588325193</v>
      </c>
      <c r="Q68" s="4">
        <v>61.622175327191769</v>
      </c>
      <c r="R68" s="4">
        <v>65.969311825626818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2.3999999999999986</v>
      </c>
      <c r="E71" s="7">
        <v>18.099959999999999</v>
      </c>
      <c r="F71" s="7">
        <v>3.3043499999999995</v>
      </c>
      <c r="G71" s="7">
        <v>4.0000299999999989</v>
      </c>
      <c r="H71" s="7">
        <v>3.9648418840164297</v>
      </c>
      <c r="I71" s="7">
        <v>3.8140999999999998</v>
      </c>
      <c r="J71" s="7">
        <v>3.1886100000000006</v>
      </c>
      <c r="K71" s="7">
        <v>4.7000099999999989</v>
      </c>
      <c r="L71" s="7">
        <v>8.3847000000000023</v>
      </c>
      <c r="M71" s="7">
        <v>6.8309877612737608</v>
      </c>
      <c r="N71" s="7">
        <v>42.705537021185819</v>
      </c>
      <c r="O71" s="7">
        <v>57.394554296531581</v>
      </c>
      <c r="P71" s="7">
        <v>61.025126588325193</v>
      </c>
      <c r="Q71" s="7">
        <v>61.622175327191769</v>
      </c>
      <c r="R71" s="7">
        <v>65.969311825626818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63.5807776822394</v>
      </c>
      <c r="D80" s="5">
        <v>38.5</v>
      </c>
      <c r="E80" s="5">
        <v>37.100110000000001</v>
      </c>
      <c r="F80" s="5">
        <v>33.400100000000002</v>
      </c>
      <c r="G80" s="5">
        <v>34.5</v>
      </c>
      <c r="H80" s="5">
        <v>24.8399732492596</v>
      </c>
      <c r="I80" s="5">
        <v>5.6</v>
      </c>
      <c r="J80" s="5">
        <v>5.6</v>
      </c>
      <c r="K80" s="5">
        <v>4.0000099999999996</v>
      </c>
      <c r="L80" s="5">
        <v>4</v>
      </c>
      <c r="M80" s="5">
        <v>32.029211845692757</v>
      </c>
      <c r="N80" s="5">
        <v>28.064392853730801</v>
      </c>
      <c r="O80" s="5">
        <v>14.927868539218499</v>
      </c>
      <c r="P80" s="5">
        <v>21.090092672207899</v>
      </c>
      <c r="Q80" s="5">
        <v>20.731823827266599</v>
      </c>
      <c r="R80" s="5">
        <v>24.601143407382452</v>
      </c>
    </row>
    <row r="81" spans="1:18" ht="11.25" customHeight="1" x14ac:dyDescent="0.25">
      <c r="A81" s="48" t="s">
        <v>132</v>
      </c>
      <c r="B81" s="49" t="s">
        <v>131</v>
      </c>
      <c r="C81" s="4">
        <v>63.5807776822394</v>
      </c>
      <c r="D81" s="4">
        <v>38.5</v>
      </c>
      <c r="E81" s="4">
        <v>37.100110000000001</v>
      </c>
      <c r="F81" s="4">
        <v>33.400100000000002</v>
      </c>
      <c r="G81" s="4">
        <v>34.5</v>
      </c>
      <c r="H81" s="4">
        <v>24.8399732492596</v>
      </c>
      <c r="I81" s="4">
        <v>5.6</v>
      </c>
      <c r="J81" s="4">
        <v>5.6</v>
      </c>
      <c r="K81" s="4">
        <v>4.0000099999999996</v>
      </c>
      <c r="L81" s="4">
        <v>4</v>
      </c>
      <c r="M81" s="4">
        <v>32.029211845692757</v>
      </c>
      <c r="N81" s="4">
        <v>28.064392853730801</v>
      </c>
      <c r="O81" s="4">
        <v>14.927868539218499</v>
      </c>
      <c r="P81" s="4">
        <v>21.090092672207899</v>
      </c>
      <c r="Q81" s="4">
        <v>20.731823827266599</v>
      </c>
      <c r="R81" s="4">
        <v>24.601143407382452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22508.385420637518</v>
      </c>
      <c r="D2" s="45">
        <v>21750.907930000001</v>
      </c>
      <c r="E2" s="45">
        <v>21589.764760000002</v>
      </c>
      <c r="F2" s="45">
        <v>22378.165010000001</v>
      </c>
      <c r="G2" s="45">
        <v>21241.592169999996</v>
      </c>
      <c r="H2" s="45">
        <v>21535.779115314803</v>
      </c>
      <c r="I2" s="45">
        <v>22584.091829999998</v>
      </c>
      <c r="J2" s="45">
        <v>23403.200000000001</v>
      </c>
      <c r="K2" s="45">
        <v>22184.963710000004</v>
      </c>
      <c r="L2" s="45">
        <v>21484.892940000002</v>
      </c>
      <c r="M2" s="45">
        <v>22454.721389497648</v>
      </c>
      <c r="N2" s="45">
        <v>19477.596254896373</v>
      </c>
      <c r="O2" s="45">
        <v>24053.383160324607</v>
      </c>
      <c r="P2" s="45">
        <v>24261.464603038137</v>
      </c>
      <c r="Q2" s="45">
        <v>27758.191483749768</v>
      </c>
      <c r="R2" s="45">
        <v>28671.96475885962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22508.385420637518</v>
      </c>
      <c r="D21" s="5">
        <v>21750.907930000001</v>
      </c>
      <c r="E21" s="5">
        <v>21589.764760000002</v>
      </c>
      <c r="F21" s="5">
        <v>22378.165010000001</v>
      </c>
      <c r="G21" s="5">
        <v>21241.592169999996</v>
      </c>
      <c r="H21" s="5">
        <v>21535.779115314803</v>
      </c>
      <c r="I21" s="5">
        <v>22584.091829999998</v>
      </c>
      <c r="J21" s="5">
        <v>23403.200000000001</v>
      </c>
      <c r="K21" s="5">
        <v>22184.963710000004</v>
      </c>
      <c r="L21" s="5">
        <v>21484.892940000002</v>
      </c>
      <c r="M21" s="5">
        <v>22454.721389497648</v>
      </c>
      <c r="N21" s="5">
        <v>19477.596254896373</v>
      </c>
      <c r="O21" s="5">
        <v>24053.383160324607</v>
      </c>
      <c r="P21" s="5">
        <v>24261.464603038137</v>
      </c>
      <c r="Q21" s="5">
        <v>27758.191483749768</v>
      </c>
      <c r="R21" s="5">
        <v>28671.96475885962</v>
      </c>
    </row>
    <row r="22" spans="1:18" ht="11.25" customHeight="1" x14ac:dyDescent="0.25">
      <c r="A22" s="48" t="s">
        <v>249</v>
      </c>
      <c r="B22" s="49" t="s">
        <v>248</v>
      </c>
      <c r="C22" s="4">
        <v>22508.385420637518</v>
      </c>
      <c r="D22" s="4">
        <v>21750.907930000001</v>
      </c>
      <c r="E22" s="4">
        <v>21589.764760000002</v>
      </c>
      <c r="F22" s="4">
        <v>22378.165010000001</v>
      </c>
      <c r="G22" s="4">
        <v>21241.592169999996</v>
      </c>
      <c r="H22" s="4">
        <v>21535.779115314803</v>
      </c>
      <c r="I22" s="4">
        <v>22584.091829999998</v>
      </c>
      <c r="J22" s="4">
        <v>23403.200000000001</v>
      </c>
      <c r="K22" s="4">
        <v>22184.963710000004</v>
      </c>
      <c r="L22" s="4">
        <v>21484.892940000002</v>
      </c>
      <c r="M22" s="4">
        <v>22454.721389497648</v>
      </c>
      <c r="N22" s="4">
        <v>19477.596254896373</v>
      </c>
      <c r="O22" s="4">
        <v>24053.383160324607</v>
      </c>
      <c r="P22" s="4">
        <v>24261.464603038137</v>
      </c>
      <c r="Q22" s="4">
        <v>27758.191483749768</v>
      </c>
      <c r="R22" s="4">
        <v>28671.96475885962</v>
      </c>
    </row>
    <row r="23" spans="1:18" ht="11.25" customHeight="1" x14ac:dyDescent="0.25">
      <c r="A23" s="50" t="s">
        <v>247</v>
      </c>
      <c r="B23" s="51" t="s">
        <v>246</v>
      </c>
      <c r="C23" s="7">
        <v>19667.196828631371</v>
      </c>
      <c r="D23" s="7">
        <v>19300.5183</v>
      </c>
      <c r="E23" s="7">
        <v>18690.356060000002</v>
      </c>
      <c r="F23" s="7">
        <v>19350.45622</v>
      </c>
      <c r="G23" s="7">
        <v>18847.481789999998</v>
      </c>
      <c r="H23" s="7">
        <v>18830.777682239415</v>
      </c>
      <c r="I23" s="7">
        <v>19148.277859999998</v>
      </c>
      <c r="J23" s="7">
        <v>19366.7</v>
      </c>
      <c r="K23" s="7">
        <v>18241.152380000003</v>
      </c>
      <c r="L23" s="7">
        <v>17244.374600000003</v>
      </c>
      <c r="M23" s="7">
        <v>19841.507669724793</v>
      </c>
      <c r="N23" s="7">
        <v>16650.23406897872</v>
      </c>
      <c r="O23" s="7">
        <v>20658.574108592675</v>
      </c>
      <c r="P23" s="7">
        <v>19958.751313652439</v>
      </c>
      <c r="Q23" s="7">
        <v>20964.620374396221</v>
      </c>
      <c r="R23" s="7">
        <v>21949.433042049706</v>
      </c>
    </row>
    <row r="24" spans="1:18" ht="11.25" customHeight="1" x14ac:dyDescent="0.25">
      <c r="A24" s="52" t="s">
        <v>245</v>
      </c>
      <c r="B24" s="53" t="s">
        <v>244</v>
      </c>
      <c r="C24" s="6">
        <v>19644.363183185968</v>
      </c>
      <c r="D24" s="6">
        <v>19280.61838</v>
      </c>
      <c r="E24" s="6">
        <v>18666.555990000001</v>
      </c>
      <c r="F24" s="6">
        <v>19333.55617</v>
      </c>
      <c r="G24" s="6">
        <v>18832.581729999998</v>
      </c>
      <c r="H24" s="6">
        <v>18819.862424763538</v>
      </c>
      <c r="I24" s="6">
        <v>19137.377819999998</v>
      </c>
      <c r="J24" s="6">
        <v>19359.8</v>
      </c>
      <c r="K24" s="6">
        <v>18238.152370000003</v>
      </c>
      <c r="L24" s="6">
        <v>17244.374600000003</v>
      </c>
      <c r="M24" s="6">
        <v>19841.507669724793</v>
      </c>
      <c r="N24" s="6">
        <v>16650.23406897872</v>
      </c>
      <c r="O24" s="6">
        <v>20658.574108592675</v>
      </c>
      <c r="P24" s="6">
        <v>19958.751313652439</v>
      </c>
      <c r="Q24" s="6">
        <v>20964.620374396221</v>
      </c>
      <c r="R24" s="6">
        <v>21949.433042049706</v>
      </c>
    </row>
    <row r="25" spans="1:18" ht="11.25" customHeight="1" x14ac:dyDescent="0.25">
      <c r="A25" s="52" t="s">
        <v>243</v>
      </c>
      <c r="B25" s="53" t="s">
        <v>242</v>
      </c>
      <c r="C25" s="6">
        <v>22.833645445402688</v>
      </c>
      <c r="D25" s="6">
        <v>19.899920000000002</v>
      </c>
      <c r="E25" s="6">
        <v>23.800070000000002</v>
      </c>
      <c r="F25" s="6">
        <v>16.90005</v>
      </c>
      <c r="G25" s="6">
        <v>14.90006</v>
      </c>
      <c r="H25" s="6">
        <v>10.915257475876619</v>
      </c>
      <c r="I25" s="6">
        <v>10.900040000000001</v>
      </c>
      <c r="J25" s="6">
        <v>6.9</v>
      </c>
      <c r="K25" s="6">
        <v>3.0000100000000001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2841.1885920061468</v>
      </c>
      <c r="D26" s="7">
        <v>2450.3896300000001</v>
      </c>
      <c r="E26" s="7">
        <v>2899.4087</v>
      </c>
      <c r="F26" s="7">
        <v>3027.7087900000001</v>
      </c>
      <c r="G26" s="7">
        <v>2394.1103800000001</v>
      </c>
      <c r="H26" s="7">
        <v>2705.0014330753884</v>
      </c>
      <c r="I26" s="7">
        <v>3435.8139700000002</v>
      </c>
      <c r="J26" s="7">
        <v>4036.5</v>
      </c>
      <c r="K26" s="7">
        <v>3943.81133</v>
      </c>
      <c r="L26" s="7">
        <v>4240.5183399999996</v>
      </c>
      <c r="M26" s="7">
        <v>2613.2137197728562</v>
      </c>
      <c r="N26" s="7">
        <v>2827.3621859176515</v>
      </c>
      <c r="O26" s="7">
        <v>3394.809051731932</v>
      </c>
      <c r="P26" s="7">
        <v>4302.7132893856988</v>
      </c>
      <c r="Q26" s="7">
        <v>6793.5711093535483</v>
      </c>
      <c r="R26" s="7">
        <v>6722.5317168099145</v>
      </c>
    </row>
    <row r="27" spans="1:18" ht="11.25" customHeight="1" x14ac:dyDescent="0.25">
      <c r="A27" s="52" t="s">
        <v>239</v>
      </c>
      <c r="B27" s="53" t="s">
        <v>238</v>
      </c>
      <c r="C27" s="6">
        <v>2798.7457175746817</v>
      </c>
      <c r="D27" s="6">
        <v>2409.8897999999999</v>
      </c>
      <c r="E27" s="6">
        <v>2844.10853</v>
      </c>
      <c r="F27" s="6">
        <v>2947.8085599999999</v>
      </c>
      <c r="G27" s="6">
        <v>2303.3099900000002</v>
      </c>
      <c r="H27" s="6">
        <v>2597.4252412343644</v>
      </c>
      <c r="I27" s="6">
        <v>3366.21369</v>
      </c>
      <c r="J27" s="6">
        <v>3904</v>
      </c>
      <c r="K27" s="6">
        <v>3882.31115</v>
      </c>
      <c r="L27" s="6">
        <v>4135.9178899999997</v>
      </c>
      <c r="M27" s="6">
        <v>2495.7731580314871</v>
      </c>
      <c r="N27" s="6">
        <v>2745.4619279640833</v>
      </c>
      <c r="O27" s="6">
        <v>3273.4276820322007</v>
      </c>
      <c r="P27" s="6">
        <v>4143.8329989490885</v>
      </c>
      <c r="Q27" s="6">
        <v>6587.327507066655</v>
      </c>
      <c r="R27" s="6">
        <v>6509.361785940664</v>
      </c>
    </row>
    <row r="28" spans="1:18" ht="11.25" customHeight="1" x14ac:dyDescent="0.25">
      <c r="A28" s="52" t="s">
        <v>237</v>
      </c>
      <c r="B28" s="53" t="s">
        <v>236</v>
      </c>
      <c r="C28" s="6">
        <v>42.442874431465029</v>
      </c>
      <c r="D28" s="6">
        <v>40.499830000000003</v>
      </c>
      <c r="E28" s="6">
        <v>55.300170000000001</v>
      </c>
      <c r="F28" s="6">
        <v>79.900229999999993</v>
      </c>
      <c r="G28" s="6">
        <v>90.800389999999993</v>
      </c>
      <c r="H28" s="6">
        <v>107.57619184102418</v>
      </c>
      <c r="I28" s="6">
        <v>69.600279999999998</v>
      </c>
      <c r="J28" s="6">
        <v>132.5</v>
      </c>
      <c r="K28" s="6">
        <v>61.50018</v>
      </c>
      <c r="L28" s="6">
        <v>104.60045</v>
      </c>
      <c r="M28" s="6">
        <v>117.44056174136895</v>
      </c>
      <c r="N28" s="6">
        <v>81.900257953568186</v>
      </c>
      <c r="O28" s="6">
        <v>121.38136969973128</v>
      </c>
      <c r="P28" s="6">
        <v>158.8802904366101</v>
      </c>
      <c r="Q28" s="6">
        <v>206.24360228689352</v>
      </c>
      <c r="R28" s="6">
        <v>213.16993086925072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61.455049202254905</v>
      </c>
      <c r="D2" s="45">
        <v>63.300739999999998</v>
      </c>
      <c r="E2" s="45">
        <v>70.999610000000004</v>
      </c>
      <c r="F2" s="45">
        <v>88.899519999999995</v>
      </c>
      <c r="G2" s="45">
        <v>98.800799999999995</v>
      </c>
      <c r="H2" s="45">
        <v>92.815515429445355</v>
      </c>
      <c r="I2" s="45">
        <v>60.1</v>
      </c>
      <c r="J2" s="45">
        <v>38.200000000000003</v>
      </c>
      <c r="K2" s="45">
        <v>7.49993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61.455049202254905</v>
      </c>
      <c r="D3" s="5">
        <v>63.300739999999998</v>
      </c>
      <c r="E3" s="5">
        <v>70.999610000000004</v>
      </c>
      <c r="F3" s="5">
        <v>88.899519999999995</v>
      </c>
      <c r="G3" s="5">
        <v>98.800799999999995</v>
      </c>
      <c r="H3" s="5">
        <v>92.815515429445355</v>
      </c>
      <c r="I3" s="5">
        <v>60.1</v>
      </c>
      <c r="J3" s="5">
        <v>38.200000000000003</v>
      </c>
      <c r="K3" s="5">
        <v>7.49993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61.455049202254905</v>
      </c>
      <c r="D15" s="4">
        <v>63.300739999999998</v>
      </c>
      <c r="E15" s="4">
        <v>70.999610000000004</v>
      </c>
      <c r="F15" s="4">
        <v>88.899519999999995</v>
      </c>
      <c r="G15" s="4">
        <v>98.800799999999995</v>
      </c>
      <c r="H15" s="4">
        <v>92.815515429445355</v>
      </c>
      <c r="I15" s="4">
        <v>60.1</v>
      </c>
      <c r="J15" s="4">
        <v>38.200000000000003</v>
      </c>
      <c r="K15" s="4">
        <v>7.49993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61.455049202254905</v>
      </c>
      <c r="D16" s="7">
        <v>63.300739999999998</v>
      </c>
      <c r="E16" s="7">
        <v>70.999610000000004</v>
      </c>
      <c r="F16" s="7">
        <v>88.899519999999995</v>
      </c>
      <c r="G16" s="7">
        <v>98.800799999999995</v>
      </c>
      <c r="H16" s="7">
        <v>92.815515429445355</v>
      </c>
      <c r="I16" s="7">
        <v>60.1</v>
      </c>
      <c r="J16" s="7">
        <v>38.200000000000003</v>
      </c>
      <c r="K16" s="7">
        <v>7.49993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3.7</v>
      </c>
      <c r="K2" s="45">
        <v>1.9000100000000018</v>
      </c>
      <c r="L2" s="45">
        <v>1.9</v>
      </c>
      <c r="M2" s="45">
        <v>1.8629966621655782</v>
      </c>
      <c r="N2" s="45">
        <v>3.41549632177319</v>
      </c>
      <c r="O2" s="45">
        <v>2.9616891181809502</v>
      </c>
      <c r="P2" s="45">
        <v>5.9233782363619003</v>
      </c>
      <c r="Q2" s="45">
        <v>2.9616891181809502</v>
      </c>
      <c r="R2" s="45">
        <v>2.9616907720156287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3.7</v>
      </c>
      <c r="K61" s="5">
        <v>1.9000100000000018</v>
      </c>
      <c r="L61" s="5">
        <v>1.9</v>
      </c>
      <c r="M61" s="5">
        <v>1.8629966621655782</v>
      </c>
      <c r="N61" s="5">
        <v>3.41549632177319</v>
      </c>
      <c r="O61" s="5">
        <v>2.9616891181809502</v>
      </c>
      <c r="P61" s="5">
        <v>5.9233782363619003</v>
      </c>
      <c r="Q61" s="5">
        <v>2.9616891181809502</v>
      </c>
      <c r="R61" s="5">
        <v>2.9616907720156287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3.7</v>
      </c>
      <c r="K68" s="4">
        <v>1.9000100000000018</v>
      </c>
      <c r="L68" s="4">
        <v>1.9</v>
      </c>
      <c r="M68" s="4">
        <v>1.8629966621655782</v>
      </c>
      <c r="N68" s="4">
        <v>3.41549632177319</v>
      </c>
      <c r="O68" s="4">
        <v>2.9616891181809502</v>
      </c>
      <c r="P68" s="4">
        <v>5.9233782363619003</v>
      </c>
      <c r="Q68" s="4">
        <v>2.9616891181809502</v>
      </c>
      <c r="R68" s="4">
        <v>2.9616907720156287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3.7</v>
      </c>
      <c r="K69" s="7">
        <v>1.9000100000000018</v>
      </c>
      <c r="L69" s="7">
        <v>1.9</v>
      </c>
      <c r="M69" s="7">
        <v>1.8629966621655782</v>
      </c>
      <c r="N69" s="7">
        <v>3.41549632177319</v>
      </c>
      <c r="O69" s="7">
        <v>2.9616891181809502</v>
      </c>
      <c r="P69" s="7">
        <v>5.9233782363619003</v>
      </c>
      <c r="Q69" s="7">
        <v>2.9616891181809502</v>
      </c>
      <c r="R69" s="7">
        <v>2.9616907720156287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26839.089519442095</v>
      </c>
      <c r="D2" s="45">
        <v>26160.700000000004</v>
      </c>
      <c r="E2" s="45">
        <v>26042.700000000004</v>
      </c>
      <c r="F2" s="45">
        <v>27002.6</v>
      </c>
      <c r="G2" s="45">
        <v>25931.8</v>
      </c>
      <c r="H2" s="45">
        <v>26238.869781217199</v>
      </c>
      <c r="I2" s="45">
        <v>27220.799999999996</v>
      </c>
      <c r="J2" s="45">
        <v>28496.099999999995</v>
      </c>
      <c r="K2" s="45">
        <v>27165.799999999992</v>
      </c>
      <c r="L2" s="45">
        <v>26097.599999999991</v>
      </c>
      <c r="M2" s="45">
        <v>26545.476258717896</v>
      </c>
      <c r="N2" s="45">
        <v>23936.037068883197</v>
      </c>
      <c r="O2" s="45">
        <v>28465.725613834002</v>
      </c>
      <c r="P2" s="45">
        <v>27994.960351581198</v>
      </c>
      <c r="Q2" s="45">
        <v>31107.504538072004</v>
      </c>
      <c r="R2" s="45">
        <v>31919.6522403745</v>
      </c>
    </row>
    <row r="3" spans="1:18" ht="11.25" customHeight="1" x14ac:dyDescent="0.25">
      <c r="A3" s="46" t="s">
        <v>286</v>
      </c>
      <c r="B3" s="47" t="s">
        <v>285</v>
      </c>
      <c r="C3" s="5">
        <v>67.354542848953898</v>
      </c>
      <c r="D3" s="5">
        <v>65.900000000000006</v>
      </c>
      <c r="E3" s="5">
        <v>86</v>
      </c>
      <c r="F3" s="5">
        <v>99.800369999997201</v>
      </c>
      <c r="G3" s="5">
        <v>90.3</v>
      </c>
      <c r="H3" s="5">
        <v>87.417598165663506</v>
      </c>
      <c r="I3" s="5">
        <v>61.600000000002183</v>
      </c>
      <c r="J3" s="5">
        <v>46.3</v>
      </c>
      <c r="K3" s="5">
        <v>11.5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67.354542848953898</v>
      </c>
      <c r="D15" s="4">
        <v>65.900000000000006</v>
      </c>
      <c r="E15" s="4">
        <v>86</v>
      </c>
      <c r="F15" s="4">
        <v>99.800369999997201</v>
      </c>
      <c r="G15" s="4">
        <v>90.3</v>
      </c>
      <c r="H15" s="4">
        <v>87.417598165663506</v>
      </c>
      <c r="I15" s="4">
        <v>61.600000000002183</v>
      </c>
      <c r="J15" s="4">
        <v>46.3</v>
      </c>
      <c r="K15" s="4">
        <v>11.5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67.354542848953898</v>
      </c>
      <c r="D18" s="7">
        <v>65.900000000000006</v>
      </c>
      <c r="E18" s="7">
        <v>86</v>
      </c>
      <c r="F18" s="7">
        <v>99.800369999997201</v>
      </c>
      <c r="G18" s="7">
        <v>90.3</v>
      </c>
      <c r="H18" s="7">
        <v>87.417598165663506</v>
      </c>
      <c r="I18" s="7">
        <v>61.600000000002183</v>
      </c>
      <c r="J18" s="7">
        <v>46.3</v>
      </c>
      <c r="K18" s="7">
        <v>11.5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22506.285431479053</v>
      </c>
      <c r="D21" s="5">
        <v>21748.300000000003</v>
      </c>
      <c r="E21" s="5">
        <v>21587.500000000004</v>
      </c>
      <c r="F21" s="5">
        <v>22375.383010000001</v>
      </c>
      <c r="G21" s="5">
        <v>21239.3</v>
      </c>
      <c r="H21" s="5">
        <v>21533.032387503619</v>
      </c>
      <c r="I21" s="5">
        <v>22579.099999999995</v>
      </c>
      <c r="J21" s="5">
        <v>23393.799999999996</v>
      </c>
      <c r="K21" s="5">
        <v>22178.218189999992</v>
      </c>
      <c r="L21" s="5">
        <v>21479.799999999992</v>
      </c>
      <c r="M21" s="5">
        <v>22454.093818668211</v>
      </c>
      <c r="N21" s="5">
        <v>19475.160026750767</v>
      </c>
      <c r="O21" s="5">
        <v>24049.79569623022</v>
      </c>
      <c r="P21" s="5">
        <v>24256.25776249167</v>
      </c>
      <c r="Q21" s="5">
        <v>27756.639915926207</v>
      </c>
      <c r="R21" s="5">
        <v>28670.034393809099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22506.285431479053</v>
      </c>
      <c r="D30" s="4">
        <v>21748.300000000003</v>
      </c>
      <c r="E30" s="4">
        <v>21587.500000000004</v>
      </c>
      <c r="F30" s="4">
        <v>22375.383010000001</v>
      </c>
      <c r="G30" s="4">
        <v>21239.3</v>
      </c>
      <c r="H30" s="4">
        <v>21533.032387503619</v>
      </c>
      <c r="I30" s="4">
        <v>22579.099999999995</v>
      </c>
      <c r="J30" s="4">
        <v>23393.799999999996</v>
      </c>
      <c r="K30" s="4">
        <v>22178.218189999992</v>
      </c>
      <c r="L30" s="4">
        <v>21479.799999999992</v>
      </c>
      <c r="M30" s="4">
        <v>22454.093818668211</v>
      </c>
      <c r="N30" s="4">
        <v>19475.160026750767</v>
      </c>
      <c r="O30" s="4">
        <v>24049.79569623022</v>
      </c>
      <c r="P30" s="4">
        <v>24256.25776249167</v>
      </c>
      <c r="Q30" s="4">
        <v>27756.639915926207</v>
      </c>
      <c r="R30" s="4">
        <v>28670.034393809099</v>
      </c>
    </row>
    <row r="31" spans="1:18" ht="11.25" customHeight="1" x14ac:dyDescent="0.25">
      <c r="A31" s="50" t="s">
        <v>231</v>
      </c>
      <c r="B31" s="51" t="s">
        <v>230</v>
      </c>
      <c r="C31" s="7">
        <v>576.95614789337901</v>
      </c>
      <c r="D31" s="7">
        <v>610.04998999999998</v>
      </c>
      <c r="E31" s="7">
        <v>617.20000000000005</v>
      </c>
      <c r="F31" s="7">
        <v>626.6</v>
      </c>
      <c r="G31" s="7">
        <v>618.29999999999995</v>
      </c>
      <c r="H31" s="7">
        <v>612.424763542562</v>
      </c>
      <c r="I31" s="7">
        <v>725.9</v>
      </c>
      <c r="J31" s="7">
        <v>791</v>
      </c>
      <c r="K31" s="7">
        <v>691.6</v>
      </c>
      <c r="L31" s="7">
        <v>658.5</v>
      </c>
      <c r="M31" s="7">
        <v>701.10824496035104</v>
      </c>
      <c r="N31" s="7">
        <v>598.23731728288897</v>
      </c>
      <c r="O31" s="7">
        <v>697.54944110060205</v>
      </c>
      <c r="P31" s="7">
        <v>628.97678417884799</v>
      </c>
      <c r="Q31" s="7">
        <v>733.01805674978505</v>
      </c>
      <c r="R31" s="7">
        <v>727.10659165350341</v>
      </c>
    </row>
    <row r="32" spans="1:18" ht="11.25" customHeight="1" x14ac:dyDescent="0.25">
      <c r="A32" s="52" t="s">
        <v>229</v>
      </c>
      <c r="B32" s="53" t="s">
        <v>228</v>
      </c>
      <c r="C32" s="6">
        <v>576.95614789337901</v>
      </c>
      <c r="D32" s="6">
        <v>610.04998999999998</v>
      </c>
      <c r="E32" s="6">
        <v>617.20000000000005</v>
      </c>
      <c r="F32" s="6">
        <v>626.6</v>
      </c>
      <c r="G32" s="6">
        <v>618.29999999999995</v>
      </c>
      <c r="H32" s="6">
        <v>612.424763542562</v>
      </c>
      <c r="I32" s="6">
        <v>725.9</v>
      </c>
      <c r="J32" s="6">
        <v>791</v>
      </c>
      <c r="K32" s="6">
        <v>691.6</v>
      </c>
      <c r="L32" s="6">
        <v>658.5</v>
      </c>
      <c r="M32" s="6">
        <v>701.10824496035104</v>
      </c>
      <c r="N32" s="6">
        <v>598.23731728288897</v>
      </c>
      <c r="O32" s="6">
        <v>697.54944110060205</v>
      </c>
      <c r="P32" s="6">
        <v>628.97678417884799</v>
      </c>
      <c r="Q32" s="6">
        <v>733.01805674978505</v>
      </c>
      <c r="R32" s="6">
        <v>727.10659165350341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841.59754659951068</v>
      </c>
      <c r="D34" s="7">
        <v>837.20197000000189</v>
      </c>
      <c r="E34" s="7">
        <v>762.50000000000364</v>
      </c>
      <c r="F34" s="7">
        <v>738.30623000000196</v>
      </c>
      <c r="G34" s="7">
        <v>657</v>
      </c>
      <c r="H34" s="7">
        <v>719.64268653864201</v>
      </c>
      <c r="I34" s="7">
        <v>717.39999999999418</v>
      </c>
      <c r="J34" s="7">
        <v>708.69999999999709</v>
      </c>
      <c r="K34" s="7">
        <v>730.60740999999689</v>
      </c>
      <c r="L34" s="7">
        <v>671.299999999992</v>
      </c>
      <c r="M34" s="7">
        <v>749.30652416770681</v>
      </c>
      <c r="N34" s="7">
        <v>614.16833858794416</v>
      </c>
      <c r="O34" s="7">
        <v>693.27469963373733</v>
      </c>
      <c r="P34" s="7">
        <v>737.22174453042771</v>
      </c>
      <c r="Q34" s="7">
        <v>807.53797649757325</v>
      </c>
      <c r="R34" s="7">
        <v>772.38019142100165</v>
      </c>
    </row>
    <row r="35" spans="1:18" ht="11.25" customHeight="1" x14ac:dyDescent="0.25">
      <c r="A35" s="50" t="s">
        <v>223</v>
      </c>
      <c r="B35" s="51" t="s">
        <v>222</v>
      </c>
      <c r="C35" s="7">
        <v>4030.1430476762885</v>
      </c>
      <c r="D35" s="7">
        <v>4043.0095700000002</v>
      </c>
      <c r="E35" s="7">
        <v>4077.3</v>
      </c>
      <c r="F35" s="7">
        <v>3917.53296</v>
      </c>
      <c r="G35" s="7">
        <v>3891.8</v>
      </c>
      <c r="H35" s="7">
        <v>4351.8677749116359</v>
      </c>
      <c r="I35" s="7">
        <v>4640.3999999999996</v>
      </c>
      <c r="J35" s="7">
        <v>4630.7</v>
      </c>
      <c r="K35" s="7">
        <v>4558.8462900000004</v>
      </c>
      <c r="L35" s="7">
        <v>4282.5</v>
      </c>
      <c r="M35" s="7">
        <v>4631.4079270786842</v>
      </c>
      <c r="N35" s="7">
        <v>4151.1416833858866</v>
      </c>
      <c r="O35" s="7">
        <v>4825.8377493143062</v>
      </c>
      <c r="P35" s="7">
        <v>4419.1267794019359</v>
      </c>
      <c r="Q35" s="7">
        <v>4885.7361230534025</v>
      </c>
      <c r="R35" s="7">
        <v>4845.803165200633</v>
      </c>
    </row>
    <row r="36" spans="1:18" ht="11.25" customHeight="1" x14ac:dyDescent="0.25">
      <c r="A36" s="56" t="s">
        <v>221</v>
      </c>
      <c r="B36" s="53" t="s">
        <v>220</v>
      </c>
      <c r="C36" s="6">
        <v>4030.1430476762885</v>
      </c>
      <c r="D36" s="6">
        <v>4043.0095700000002</v>
      </c>
      <c r="E36" s="6">
        <v>4077.3</v>
      </c>
      <c r="F36" s="6">
        <v>3917.53296</v>
      </c>
      <c r="G36" s="6">
        <v>3891.8</v>
      </c>
      <c r="H36" s="6">
        <v>4351.8677749116359</v>
      </c>
      <c r="I36" s="6">
        <v>4640.3999999999996</v>
      </c>
      <c r="J36" s="6">
        <v>4630.7</v>
      </c>
      <c r="K36" s="6">
        <v>4558.8462900000004</v>
      </c>
      <c r="L36" s="6">
        <v>4282.5</v>
      </c>
      <c r="M36" s="6">
        <v>4631.4079270786842</v>
      </c>
      <c r="N36" s="6">
        <v>4151.1416833858866</v>
      </c>
      <c r="O36" s="6">
        <v>4825.8377493143062</v>
      </c>
      <c r="P36" s="6">
        <v>4419.1267794019359</v>
      </c>
      <c r="Q36" s="6">
        <v>4885.7361230534025</v>
      </c>
      <c r="R36" s="6">
        <v>4845.803165200633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2173.2114192869835</v>
      </c>
      <c r="D38" s="7">
        <v>1851.7043799999999</v>
      </c>
      <c r="E38" s="7">
        <v>1777.8</v>
      </c>
      <c r="F38" s="7">
        <v>1693.6142400000001</v>
      </c>
      <c r="G38" s="7">
        <v>1796.3</v>
      </c>
      <c r="H38" s="7">
        <v>1826.0724180758616</v>
      </c>
      <c r="I38" s="7">
        <v>1496.3999999999999</v>
      </c>
      <c r="J38" s="7">
        <v>1792.2</v>
      </c>
      <c r="K38" s="7">
        <v>1923.6195299999999</v>
      </c>
      <c r="L38" s="7">
        <v>1672.1</v>
      </c>
      <c r="M38" s="7">
        <v>1657.6364717036688</v>
      </c>
      <c r="N38" s="7">
        <v>1905.1542944492253</v>
      </c>
      <c r="O38" s="7">
        <v>1838.3984576176094</v>
      </c>
      <c r="P38" s="7">
        <v>2435.1055698863133</v>
      </c>
      <c r="Q38" s="7">
        <v>2298.5096016050443</v>
      </c>
      <c r="R38" s="7">
        <v>2136.2386146544109</v>
      </c>
    </row>
    <row r="39" spans="1:18" ht="11.25" customHeight="1" x14ac:dyDescent="0.25">
      <c r="A39" s="52" t="s">
        <v>215</v>
      </c>
      <c r="B39" s="53" t="s">
        <v>214</v>
      </c>
      <c r="C39" s="6">
        <v>20.540750654886384</v>
      </c>
      <c r="D39" s="6">
        <v>20.500050000000002</v>
      </c>
      <c r="E39" s="6">
        <v>21.6</v>
      </c>
      <c r="F39" s="6">
        <v>19.500160000000001</v>
      </c>
      <c r="G39" s="6">
        <v>19.5</v>
      </c>
      <c r="H39" s="6">
        <v>16.432597687971708</v>
      </c>
      <c r="I39" s="6">
        <v>13.4</v>
      </c>
      <c r="J39" s="6">
        <v>2.1</v>
      </c>
      <c r="K39" s="6">
        <v>2.1000200000000002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2143.4273308373981</v>
      </c>
      <c r="D40" s="6">
        <v>1818.9042999999999</v>
      </c>
      <c r="E40" s="6">
        <v>1729.5</v>
      </c>
      <c r="F40" s="6">
        <v>1654.61392</v>
      </c>
      <c r="G40" s="6">
        <v>1747</v>
      </c>
      <c r="H40" s="6">
        <v>1767.5312888124624</v>
      </c>
      <c r="I40" s="6">
        <v>1448.1</v>
      </c>
      <c r="J40" s="6">
        <v>1763.4</v>
      </c>
      <c r="K40" s="6">
        <v>1901.0192999999999</v>
      </c>
      <c r="L40" s="6">
        <v>1616.6</v>
      </c>
      <c r="M40" s="6">
        <v>1645.3120369698124</v>
      </c>
      <c r="N40" s="6">
        <v>1894.8839208942429</v>
      </c>
      <c r="O40" s="6">
        <v>1832.2362281507349</v>
      </c>
      <c r="P40" s="6">
        <v>2435.1055698863133</v>
      </c>
      <c r="Q40" s="6">
        <v>2297.4825642495462</v>
      </c>
      <c r="R40" s="6">
        <v>2135.2115768589038</v>
      </c>
    </row>
    <row r="41" spans="1:18" ht="11.25" customHeight="1" x14ac:dyDescent="0.25">
      <c r="A41" s="52" t="s">
        <v>211</v>
      </c>
      <c r="B41" s="53" t="s">
        <v>210</v>
      </c>
      <c r="C41" s="6">
        <v>9.2433377946988937</v>
      </c>
      <c r="D41" s="6">
        <v>12.30003</v>
      </c>
      <c r="E41" s="6">
        <v>26.7</v>
      </c>
      <c r="F41" s="6">
        <v>19.500160000000001</v>
      </c>
      <c r="G41" s="6">
        <v>29.8</v>
      </c>
      <c r="H41" s="6">
        <v>42.10853157542752</v>
      </c>
      <c r="I41" s="6">
        <v>34.9</v>
      </c>
      <c r="J41" s="6">
        <v>26.7</v>
      </c>
      <c r="K41" s="6">
        <v>20.500209999999999</v>
      </c>
      <c r="L41" s="6">
        <v>55.5</v>
      </c>
      <c r="M41" s="6">
        <v>12.324434733856272</v>
      </c>
      <c r="N41" s="6">
        <v>10.270373554982276</v>
      </c>
      <c r="O41" s="6">
        <v>6.1622294668746536</v>
      </c>
      <c r="P41" s="6">
        <v>0</v>
      </c>
      <c r="Q41" s="6">
        <v>1.0270373554982284</v>
      </c>
      <c r="R41" s="6">
        <v>1.0270377955069234</v>
      </c>
    </row>
    <row r="42" spans="1:18" ht="11.25" customHeight="1" x14ac:dyDescent="0.25">
      <c r="A42" s="55" t="s">
        <v>209</v>
      </c>
      <c r="B42" s="51" t="s">
        <v>208</v>
      </c>
      <c r="C42" s="7">
        <v>1088.7553230841227</v>
      </c>
      <c r="D42" s="7">
        <v>925.90219000000002</v>
      </c>
      <c r="E42" s="7">
        <v>835.5</v>
      </c>
      <c r="F42" s="7">
        <v>1089.80917</v>
      </c>
      <c r="G42" s="7">
        <v>1008.9</v>
      </c>
      <c r="H42" s="7">
        <v>712.5250788191463</v>
      </c>
      <c r="I42" s="7">
        <v>763</v>
      </c>
      <c r="J42" s="7">
        <v>885.9</v>
      </c>
      <c r="K42" s="7">
        <v>640.00649999999996</v>
      </c>
      <c r="L42" s="7">
        <v>639</v>
      </c>
      <c r="M42" s="7">
        <v>1061.4299991716498</v>
      </c>
      <c r="N42" s="7">
        <v>627.40040126110705</v>
      </c>
      <c r="O42" s="7">
        <v>1330.4683341968416</v>
      </c>
      <c r="P42" s="7">
        <v>959.49173593197816</v>
      </c>
      <c r="Q42" s="7">
        <v>1394.5734212286177</v>
      </c>
      <c r="R42" s="7">
        <v>1545.9068436369787</v>
      </c>
    </row>
    <row r="43" spans="1:18" ht="11.25" customHeight="1" x14ac:dyDescent="0.25">
      <c r="A43" s="50" t="s">
        <v>207</v>
      </c>
      <c r="B43" s="51" t="s">
        <v>206</v>
      </c>
      <c r="C43" s="7">
        <v>5786.1861519188051</v>
      </c>
      <c r="D43" s="7">
        <v>5586.4132200000004</v>
      </c>
      <c r="E43" s="7">
        <v>5762.6</v>
      </c>
      <c r="F43" s="7">
        <v>6202.2521900000002</v>
      </c>
      <c r="G43" s="7">
        <v>5501.3</v>
      </c>
      <c r="H43" s="7">
        <v>5792.3473774720678</v>
      </c>
      <c r="I43" s="7">
        <v>6611</v>
      </c>
      <c r="J43" s="7">
        <v>6723.7</v>
      </c>
      <c r="K43" s="7">
        <v>6677.6678099999999</v>
      </c>
      <c r="L43" s="7">
        <v>6555.6</v>
      </c>
      <c r="M43" s="7">
        <v>6909.7325488380138</v>
      </c>
      <c r="N43" s="7">
        <v>5757.9296837680395</v>
      </c>
      <c r="O43" s="7">
        <v>7826.4852305272098</v>
      </c>
      <c r="P43" s="7">
        <v>8225.3272188783903</v>
      </c>
      <c r="Q43" s="7">
        <v>9685.4160695519058</v>
      </c>
      <c r="R43" s="7">
        <v>10550.281581244753</v>
      </c>
    </row>
    <row r="44" spans="1:18" ht="11.25" customHeight="1" x14ac:dyDescent="0.25">
      <c r="A44" s="50" t="s">
        <v>205</v>
      </c>
      <c r="B44" s="51" t="s">
        <v>204</v>
      </c>
      <c r="C44" s="7">
        <v>7174.9319729394047</v>
      </c>
      <c r="D44" s="7">
        <v>7032.6166400000002</v>
      </c>
      <c r="E44" s="7">
        <v>6867.3</v>
      </c>
      <c r="F44" s="7">
        <v>7123.3599400000003</v>
      </c>
      <c r="G44" s="7">
        <v>6778.4</v>
      </c>
      <c r="H44" s="7">
        <v>6645.6482277634595</v>
      </c>
      <c r="I44" s="7">
        <v>6642.8</v>
      </c>
      <c r="J44" s="7">
        <v>6798.5</v>
      </c>
      <c r="K44" s="7">
        <v>5739.9582899999996</v>
      </c>
      <c r="L44" s="7">
        <v>5693.1</v>
      </c>
      <c r="M44" s="7">
        <v>5615.7385554734146</v>
      </c>
      <c r="N44" s="7">
        <v>4827.5532626349577</v>
      </c>
      <c r="O44" s="7">
        <v>4882.9697372397513</v>
      </c>
      <c r="P44" s="7">
        <v>5203.9743957198862</v>
      </c>
      <c r="Q44" s="7">
        <v>5773.3830132798212</v>
      </c>
      <c r="R44" s="7">
        <v>5422.7595602765714</v>
      </c>
    </row>
    <row r="45" spans="1:18" ht="11.25" customHeight="1" x14ac:dyDescent="0.25">
      <c r="A45" s="50" t="s">
        <v>203</v>
      </c>
      <c r="B45" s="51" t="s">
        <v>202</v>
      </c>
      <c r="C45" s="7">
        <v>834.50382208055828</v>
      </c>
      <c r="D45" s="7">
        <v>861.40203999999994</v>
      </c>
      <c r="E45" s="7">
        <v>887.3</v>
      </c>
      <c r="F45" s="7">
        <v>983.90827999999999</v>
      </c>
      <c r="G45" s="7">
        <v>987.30000000000007</v>
      </c>
      <c r="H45" s="7">
        <v>872.50406038024346</v>
      </c>
      <c r="I45" s="7">
        <v>982.19999999999993</v>
      </c>
      <c r="J45" s="7">
        <v>1063.0999999999999</v>
      </c>
      <c r="K45" s="7">
        <v>1215.91236</v>
      </c>
      <c r="L45" s="7">
        <v>1307.7</v>
      </c>
      <c r="M45" s="7">
        <v>1127.7335472747236</v>
      </c>
      <c r="N45" s="7">
        <v>993.57504538072112</v>
      </c>
      <c r="O45" s="7">
        <v>1954.8120466001635</v>
      </c>
      <c r="P45" s="7">
        <v>1647.0335339638864</v>
      </c>
      <c r="Q45" s="7">
        <v>2178.4656539600587</v>
      </c>
      <c r="R45" s="7">
        <v>2669.5578457212478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2.0779593006592125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160.50447023353095</v>
      </c>
      <c r="D47" s="6">
        <v>170.50040000000001</v>
      </c>
      <c r="E47" s="6">
        <v>187.6</v>
      </c>
      <c r="F47" s="6">
        <v>200.60168999999999</v>
      </c>
      <c r="G47" s="6">
        <v>188.6</v>
      </c>
      <c r="H47" s="6">
        <v>190.59902550874207</v>
      </c>
      <c r="I47" s="6">
        <v>215.7</v>
      </c>
      <c r="J47" s="6">
        <v>271.89999999999998</v>
      </c>
      <c r="K47" s="6">
        <v>203.60207</v>
      </c>
      <c r="L47" s="6">
        <v>210.7</v>
      </c>
      <c r="M47" s="6">
        <v>219.69021450001941</v>
      </c>
      <c r="N47" s="6">
        <v>232.73144167383148</v>
      </c>
      <c r="O47" s="6">
        <v>221.69695314546763</v>
      </c>
      <c r="P47" s="6">
        <v>237.74720550300862</v>
      </c>
      <c r="Q47" s="6">
        <v>234.73774720550264</v>
      </c>
      <c r="R47" s="6">
        <v>274.86397559752766</v>
      </c>
    </row>
    <row r="48" spans="1:18" ht="11.25" customHeight="1" x14ac:dyDescent="0.25">
      <c r="A48" s="52" t="s">
        <v>197</v>
      </c>
      <c r="B48" s="53" t="s">
        <v>196</v>
      </c>
      <c r="C48" s="6">
        <v>481.58506448194788</v>
      </c>
      <c r="D48" s="6">
        <v>471.30112000000003</v>
      </c>
      <c r="E48" s="6">
        <v>434.1</v>
      </c>
      <c r="F48" s="6">
        <v>461.10388</v>
      </c>
      <c r="G48" s="6">
        <v>510.5</v>
      </c>
      <c r="H48" s="6">
        <v>381.91458870736619</v>
      </c>
      <c r="I48" s="6">
        <v>429.4</v>
      </c>
      <c r="J48" s="6">
        <v>491.8</v>
      </c>
      <c r="K48" s="6">
        <v>641.80651999999998</v>
      </c>
      <c r="L48" s="6">
        <v>728.4</v>
      </c>
      <c r="M48" s="6">
        <v>460.15999919084283</v>
      </c>
      <c r="N48" s="6">
        <v>299.01117798796247</v>
      </c>
      <c r="O48" s="6">
        <v>235.66945019245034</v>
      </c>
      <c r="P48" s="6">
        <v>406.13356262539452</v>
      </c>
      <c r="Q48" s="6">
        <v>503.0094582975052</v>
      </c>
      <c r="R48" s="6">
        <v>1001.3618506192561</v>
      </c>
    </row>
    <row r="49" spans="1:18" ht="11.25" customHeight="1" x14ac:dyDescent="0.25">
      <c r="A49" s="52" t="s">
        <v>195</v>
      </c>
      <c r="B49" s="53" t="s">
        <v>194</v>
      </c>
      <c r="C49" s="6">
        <v>124.58204118126483</v>
      </c>
      <c r="D49" s="6">
        <v>123.10029</v>
      </c>
      <c r="E49" s="6">
        <v>122.3</v>
      </c>
      <c r="F49" s="6">
        <v>117.70099</v>
      </c>
      <c r="G49" s="6">
        <v>116.2</v>
      </c>
      <c r="H49" s="6">
        <v>114.64603038119806</v>
      </c>
      <c r="I49" s="6">
        <v>130.69999999999999</v>
      </c>
      <c r="J49" s="6">
        <v>139.9</v>
      </c>
      <c r="K49" s="6">
        <v>134.50137000000001</v>
      </c>
      <c r="L49" s="6">
        <v>130.69999999999999</v>
      </c>
      <c r="M49" s="6">
        <v>153.62551203132418</v>
      </c>
      <c r="N49" s="6">
        <v>143.68969141110168</v>
      </c>
      <c r="O49" s="6">
        <v>201.77718812464042</v>
      </c>
      <c r="P49" s="6">
        <v>332.47348810547345</v>
      </c>
      <c r="Q49" s="6">
        <v>389.79650329607239</v>
      </c>
      <c r="R49" s="6">
        <v>361.5173040184381</v>
      </c>
    </row>
    <row r="50" spans="1:18" ht="11.25" customHeight="1" x14ac:dyDescent="0.25">
      <c r="A50" s="52" t="s">
        <v>193</v>
      </c>
      <c r="B50" s="53" t="s">
        <v>192</v>
      </c>
      <c r="C50" s="6">
        <v>0.95538358650998001</v>
      </c>
      <c r="D50" s="6">
        <v>1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66.876862597304722</v>
      </c>
      <c r="D51" s="6">
        <v>95.500230000000002</v>
      </c>
      <c r="E51" s="6">
        <v>143.30000000000001</v>
      </c>
      <c r="F51" s="6">
        <v>204.50172000000001</v>
      </c>
      <c r="G51" s="6">
        <v>172</v>
      </c>
      <c r="H51" s="6">
        <v>185.34441578293709</v>
      </c>
      <c r="I51" s="6">
        <v>206.4</v>
      </c>
      <c r="J51" s="6">
        <v>159.5</v>
      </c>
      <c r="K51" s="6">
        <v>236.00239999999999</v>
      </c>
      <c r="L51" s="6">
        <v>237.9</v>
      </c>
      <c r="M51" s="6">
        <v>294.25782155253711</v>
      </c>
      <c r="N51" s="6">
        <v>318.14273430782549</v>
      </c>
      <c r="O51" s="6">
        <v>1293.5904958369458</v>
      </c>
      <c r="P51" s="6">
        <v>670.67927773000974</v>
      </c>
      <c r="Q51" s="6">
        <v>1050.9219451609783</v>
      </c>
      <c r="R51" s="6">
        <v>1031.8147154860255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28.040508264068194</v>
      </c>
      <c r="D60" s="5">
        <v>28.1</v>
      </c>
      <c r="E60" s="5">
        <v>27.500000000000004</v>
      </c>
      <c r="F60" s="5">
        <v>46.100000000000009</v>
      </c>
      <c r="G60" s="5">
        <v>43.399999999999991</v>
      </c>
      <c r="H60" s="5">
        <v>48.939524218973922</v>
      </c>
      <c r="I60" s="5">
        <v>56.100000000000009</v>
      </c>
      <c r="J60" s="5">
        <v>41.500000000000007</v>
      </c>
      <c r="K60" s="5">
        <v>43.899999999999991</v>
      </c>
      <c r="L60" s="5">
        <v>49</v>
      </c>
      <c r="M60" s="5">
        <v>46.359988535396951</v>
      </c>
      <c r="N60" s="5">
        <v>53.883634279162841</v>
      </c>
      <c r="O60" s="5">
        <v>45.117989872934231</v>
      </c>
      <c r="P60" s="5">
        <v>41.511416833858668</v>
      </c>
      <c r="Q60" s="5">
        <v>49.512754370879911</v>
      </c>
      <c r="R60" s="5">
        <v>49.990446164134944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1.5</v>
      </c>
      <c r="K61" s="5">
        <v>0.7</v>
      </c>
      <c r="L61" s="5">
        <v>0.7</v>
      </c>
      <c r="M61" s="5">
        <v>0.74042227954523998</v>
      </c>
      <c r="N61" s="5">
        <v>1.48084455909047</v>
      </c>
      <c r="O61" s="5">
        <v>0.7404229017943289</v>
      </c>
      <c r="P61" s="5">
        <v>1.48084455909047</v>
      </c>
      <c r="Q61" s="5">
        <v>0.74042227954523998</v>
      </c>
      <c r="R61" s="5">
        <v>0.74042227954523998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1.5</v>
      </c>
      <c r="K68" s="4">
        <v>0.7</v>
      </c>
      <c r="L68" s="4">
        <v>0.7</v>
      </c>
      <c r="M68" s="4">
        <v>0.74042227954523998</v>
      </c>
      <c r="N68" s="4">
        <v>1.48084455909047</v>
      </c>
      <c r="O68" s="4">
        <v>0.7404229017943289</v>
      </c>
      <c r="P68" s="4">
        <v>1.48084455909047</v>
      </c>
      <c r="Q68" s="4">
        <v>0.74042227954523998</v>
      </c>
      <c r="R68" s="4">
        <v>0.74042227954523998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1.5</v>
      </c>
      <c r="K70" s="7">
        <v>0.7</v>
      </c>
      <c r="L70" s="7">
        <v>0.7</v>
      </c>
      <c r="M70" s="7">
        <v>0.74042227954523998</v>
      </c>
      <c r="N70" s="7">
        <v>1.48084455909047</v>
      </c>
      <c r="O70" s="7">
        <v>0.7404229017943289</v>
      </c>
      <c r="P70" s="7">
        <v>1.48084455909047</v>
      </c>
      <c r="Q70" s="7">
        <v>0.74042227954523998</v>
      </c>
      <c r="R70" s="7">
        <v>0.74042227954523998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4237.409036850021</v>
      </c>
      <c r="D79" s="5">
        <v>4318.3999999999996</v>
      </c>
      <c r="E79" s="5">
        <v>4341.7</v>
      </c>
      <c r="F79" s="5">
        <v>4481.3166199999987</v>
      </c>
      <c r="G79" s="5">
        <v>4558.7999999999993</v>
      </c>
      <c r="H79" s="5">
        <v>4569.4802713289446</v>
      </c>
      <c r="I79" s="5">
        <v>4523.9999999999991</v>
      </c>
      <c r="J79" s="5">
        <v>5013.0000000000009</v>
      </c>
      <c r="K79" s="5">
        <v>4931.4818099999993</v>
      </c>
      <c r="L79" s="5">
        <v>4568.0999999999995</v>
      </c>
      <c r="M79" s="5">
        <v>4044.2820292347424</v>
      </c>
      <c r="N79" s="5">
        <v>4405.5125632941754</v>
      </c>
      <c r="O79" s="5">
        <v>4370.0715048290531</v>
      </c>
      <c r="P79" s="5">
        <v>3695.7103276965809</v>
      </c>
      <c r="Q79" s="5">
        <v>3300.6114454953699</v>
      </c>
      <c r="R79" s="5">
        <v>3198.8869781217199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4265.4495451140892</v>
      </c>
      <c r="D2" s="45">
        <v>4346.5</v>
      </c>
      <c r="E2" s="45">
        <v>4369.2</v>
      </c>
      <c r="F2" s="45">
        <v>4527.4166199999991</v>
      </c>
      <c r="G2" s="45">
        <v>4602.1999999999989</v>
      </c>
      <c r="H2" s="45">
        <v>4618.4197955479185</v>
      </c>
      <c r="I2" s="45">
        <v>4580.0999999999995</v>
      </c>
      <c r="J2" s="45">
        <v>5054.5000000000009</v>
      </c>
      <c r="K2" s="45">
        <v>4975.3818099999999</v>
      </c>
      <c r="L2" s="45">
        <v>4617.0999999999995</v>
      </c>
      <c r="M2" s="45">
        <v>4090.6420177701393</v>
      </c>
      <c r="N2" s="45">
        <v>4459.3961975733382</v>
      </c>
      <c r="O2" s="45">
        <v>4415.1894947019864</v>
      </c>
      <c r="P2" s="45">
        <v>3737.2217445304395</v>
      </c>
      <c r="Q2" s="45">
        <v>3350.1241998662499</v>
      </c>
      <c r="R2" s="45">
        <v>3248.8774242858553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28.040508264068194</v>
      </c>
      <c r="D60" s="5">
        <v>28.1</v>
      </c>
      <c r="E60" s="5">
        <v>27.500000000000004</v>
      </c>
      <c r="F60" s="5">
        <v>46.100000000000009</v>
      </c>
      <c r="G60" s="5">
        <v>43.399999999999991</v>
      </c>
      <c r="H60" s="5">
        <v>48.939524218973922</v>
      </c>
      <c r="I60" s="5">
        <v>56.100000000000009</v>
      </c>
      <c r="J60" s="5">
        <v>41.500000000000007</v>
      </c>
      <c r="K60" s="5">
        <v>43.899999999999991</v>
      </c>
      <c r="L60" s="5">
        <v>49</v>
      </c>
      <c r="M60" s="5">
        <v>46.359988535396951</v>
      </c>
      <c r="N60" s="5">
        <v>53.883634279162841</v>
      </c>
      <c r="O60" s="5">
        <v>45.117989872934231</v>
      </c>
      <c r="P60" s="5">
        <v>41.511416833858668</v>
      </c>
      <c r="Q60" s="5">
        <v>49.512754370879911</v>
      </c>
      <c r="R60" s="5">
        <v>49.990446164134944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4237.409036850021</v>
      </c>
      <c r="D79" s="5">
        <v>4318.3999999999996</v>
      </c>
      <c r="E79" s="5">
        <v>4341.7</v>
      </c>
      <c r="F79" s="5">
        <v>4481.3166199999987</v>
      </c>
      <c r="G79" s="5">
        <v>4558.7999999999993</v>
      </c>
      <c r="H79" s="5">
        <v>4569.4802713289446</v>
      </c>
      <c r="I79" s="5">
        <v>4523.9999999999991</v>
      </c>
      <c r="J79" s="5">
        <v>5013.0000000000009</v>
      </c>
      <c r="K79" s="5">
        <v>4931.4818099999993</v>
      </c>
      <c r="L79" s="5">
        <v>4568.0999999999995</v>
      </c>
      <c r="M79" s="5">
        <v>4044.2820292347424</v>
      </c>
      <c r="N79" s="5">
        <v>4405.5125632941754</v>
      </c>
      <c r="O79" s="5">
        <v>4370.0715048290531</v>
      </c>
      <c r="P79" s="5">
        <v>3695.7103276965809</v>
      </c>
      <c r="Q79" s="5">
        <v>3300.6114454953699</v>
      </c>
      <c r="R79" s="5">
        <v>3198.8869781217199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3716.2467581812234</v>
      </c>
      <c r="D2" s="45">
        <v>3794.7847839013048</v>
      </c>
      <c r="E2" s="45">
        <v>3835.2555540353887</v>
      </c>
      <c r="F2" s="45">
        <v>3891.046155174904</v>
      </c>
      <c r="G2" s="45">
        <v>3905.1139880766218</v>
      </c>
      <c r="H2" s="45">
        <v>3935.976977524726</v>
      </c>
      <c r="I2" s="45">
        <v>3846.5454053696585</v>
      </c>
      <c r="J2" s="45">
        <v>4353.4697494901084</v>
      </c>
      <c r="K2" s="45">
        <v>4130.9527589099498</v>
      </c>
      <c r="L2" s="45">
        <v>3843.1611340094005</v>
      </c>
      <c r="M2" s="45">
        <v>3211.8503057645348</v>
      </c>
      <c r="N2" s="45">
        <v>3529.3635273998539</v>
      </c>
      <c r="O2" s="45">
        <v>3500.2053904965533</v>
      </c>
      <c r="P2" s="45">
        <v>2848.6317308450557</v>
      </c>
      <c r="Q2" s="45">
        <v>2330.1951243316389</v>
      </c>
      <c r="R2" s="45">
        <v>2391.9250986688603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3716.2467581812234</v>
      </c>
      <c r="D79" s="5">
        <v>3794.7847839013048</v>
      </c>
      <c r="E79" s="5">
        <v>3835.2555540353887</v>
      </c>
      <c r="F79" s="5">
        <v>3891.046155174904</v>
      </c>
      <c r="G79" s="5">
        <v>3905.1139880766218</v>
      </c>
      <c r="H79" s="5">
        <v>3935.976977524726</v>
      </c>
      <c r="I79" s="5">
        <v>3846.5454053696585</v>
      </c>
      <c r="J79" s="5">
        <v>4353.4697494901084</v>
      </c>
      <c r="K79" s="5">
        <v>4130.9527589099498</v>
      </c>
      <c r="L79" s="5">
        <v>3843.1611340094005</v>
      </c>
      <c r="M79" s="5">
        <v>3211.8503057645348</v>
      </c>
      <c r="N79" s="5">
        <v>3529.3635273998539</v>
      </c>
      <c r="O79" s="5">
        <v>3500.2053904965533</v>
      </c>
      <c r="P79" s="5">
        <v>2848.6317308450557</v>
      </c>
      <c r="Q79" s="5">
        <v>2330.1951243316389</v>
      </c>
      <c r="R79" s="5">
        <v>2391.9250986688603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549.20278693286593</v>
      </c>
      <c r="D2" s="45">
        <v>551.71521609869524</v>
      </c>
      <c r="E2" s="45">
        <v>533.94444596461074</v>
      </c>
      <c r="F2" s="45">
        <v>636.37046482509493</v>
      </c>
      <c r="G2" s="45">
        <v>697.08601192337755</v>
      </c>
      <c r="H2" s="45">
        <v>682.44281802319244</v>
      </c>
      <c r="I2" s="45">
        <v>733.5545946303406</v>
      </c>
      <c r="J2" s="45">
        <v>701.03025050989243</v>
      </c>
      <c r="K2" s="45">
        <v>844.42905109004994</v>
      </c>
      <c r="L2" s="45">
        <v>773.93886599059874</v>
      </c>
      <c r="M2" s="45">
        <v>878.79171200560461</v>
      </c>
      <c r="N2" s="45">
        <v>930.03267017348469</v>
      </c>
      <c r="O2" s="45">
        <v>914.9841042054336</v>
      </c>
      <c r="P2" s="45">
        <v>888.59001368538372</v>
      </c>
      <c r="Q2" s="45">
        <v>1019.9290755346108</v>
      </c>
      <c r="R2" s="45">
        <v>856.95232561699481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28.040508264068194</v>
      </c>
      <c r="D60" s="5">
        <v>28.1</v>
      </c>
      <c r="E60" s="5">
        <v>27.500000000000004</v>
      </c>
      <c r="F60" s="5">
        <v>46.100000000000009</v>
      </c>
      <c r="G60" s="5">
        <v>43.399999999999991</v>
      </c>
      <c r="H60" s="5">
        <v>48.939524218973922</v>
      </c>
      <c r="I60" s="5">
        <v>56.100000000000009</v>
      </c>
      <c r="J60" s="5">
        <v>41.500000000000007</v>
      </c>
      <c r="K60" s="5">
        <v>43.899999999999991</v>
      </c>
      <c r="L60" s="5">
        <v>49</v>
      </c>
      <c r="M60" s="5">
        <v>46.359988535396951</v>
      </c>
      <c r="N60" s="5">
        <v>53.883634279162841</v>
      </c>
      <c r="O60" s="5">
        <v>45.117989872934231</v>
      </c>
      <c r="P60" s="5">
        <v>41.511416833858668</v>
      </c>
      <c r="Q60" s="5">
        <v>49.512754370879911</v>
      </c>
      <c r="R60" s="5">
        <v>49.990446164134944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521.16227866879774</v>
      </c>
      <c r="D79" s="5">
        <v>523.61521609869521</v>
      </c>
      <c r="E79" s="5">
        <v>506.44444596461068</v>
      </c>
      <c r="F79" s="5">
        <v>590.2704648250949</v>
      </c>
      <c r="G79" s="5">
        <v>653.68601192337758</v>
      </c>
      <c r="H79" s="5">
        <v>633.50329380421852</v>
      </c>
      <c r="I79" s="5">
        <v>677.45459463034058</v>
      </c>
      <c r="J79" s="5">
        <v>659.53025050989243</v>
      </c>
      <c r="K79" s="5">
        <v>800.52905109004996</v>
      </c>
      <c r="L79" s="5">
        <v>724.93886599059874</v>
      </c>
      <c r="M79" s="5">
        <v>832.43172347020766</v>
      </c>
      <c r="N79" s="5">
        <v>876.14903589432186</v>
      </c>
      <c r="O79" s="5">
        <v>869.86611433249936</v>
      </c>
      <c r="P79" s="5">
        <v>847.07859685152505</v>
      </c>
      <c r="Q79" s="5">
        <v>970.41632116373091</v>
      </c>
      <c r="R79" s="5">
        <v>806.96187945285988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22506.285431479053</v>
      </c>
      <c r="D2" s="45">
        <v>21748.300000000003</v>
      </c>
      <c r="E2" s="45">
        <v>21587.500000000004</v>
      </c>
      <c r="F2" s="45">
        <v>22375.383010000001</v>
      </c>
      <c r="G2" s="45">
        <v>21239.3</v>
      </c>
      <c r="H2" s="45">
        <v>21533.032387503619</v>
      </c>
      <c r="I2" s="45">
        <v>22579.099999999995</v>
      </c>
      <c r="J2" s="45">
        <v>23393.799999999996</v>
      </c>
      <c r="K2" s="45">
        <v>22178.218189999992</v>
      </c>
      <c r="L2" s="45">
        <v>21479.799999999992</v>
      </c>
      <c r="M2" s="45">
        <v>22454.093818668211</v>
      </c>
      <c r="N2" s="45">
        <v>19475.160026750767</v>
      </c>
      <c r="O2" s="45">
        <v>24049.79569623022</v>
      </c>
      <c r="P2" s="45">
        <v>24256.25776249167</v>
      </c>
      <c r="Q2" s="45">
        <v>27756.639915926207</v>
      </c>
      <c r="R2" s="45">
        <v>28670.034393809099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22506.285431479053</v>
      </c>
      <c r="D21" s="5">
        <v>21748.300000000003</v>
      </c>
      <c r="E21" s="5">
        <v>21587.500000000004</v>
      </c>
      <c r="F21" s="5">
        <v>22375.383010000001</v>
      </c>
      <c r="G21" s="5">
        <v>21239.3</v>
      </c>
      <c r="H21" s="5">
        <v>21533.032387503619</v>
      </c>
      <c r="I21" s="5">
        <v>22579.099999999995</v>
      </c>
      <c r="J21" s="5">
        <v>23393.799999999996</v>
      </c>
      <c r="K21" s="5">
        <v>22178.218189999992</v>
      </c>
      <c r="L21" s="5">
        <v>21479.799999999992</v>
      </c>
      <c r="M21" s="5">
        <v>22454.093818668211</v>
      </c>
      <c r="N21" s="5">
        <v>19475.160026750767</v>
      </c>
      <c r="O21" s="5">
        <v>24049.79569623022</v>
      </c>
      <c r="P21" s="5">
        <v>24256.25776249167</v>
      </c>
      <c r="Q21" s="5">
        <v>27756.639915926207</v>
      </c>
      <c r="R21" s="5">
        <v>28670.034393809099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22506.285431479053</v>
      </c>
      <c r="D30" s="4">
        <v>21748.300000000003</v>
      </c>
      <c r="E30" s="4">
        <v>21587.500000000004</v>
      </c>
      <c r="F30" s="4">
        <v>22375.383010000001</v>
      </c>
      <c r="G30" s="4">
        <v>21239.3</v>
      </c>
      <c r="H30" s="4">
        <v>21533.032387503619</v>
      </c>
      <c r="I30" s="4">
        <v>22579.099999999995</v>
      </c>
      <c r="J30" s="4">
        <v>23393.799999999996</v>
      </c>
      <c r="K30" s="4">
        <v>22178.218189999992</v>
      </c>
      <c r="L30" s="4">
        <v>21479.799999999992</v>
      </c>
      <c r="M30" s="4">
        <v>22454.093818668211</v>
      </c>
      <c r="N30" s="4">
        <v>19475.160026750767</v>
      </c>
      <c r="O30" s="4">
        <v>24049.79569623022</v>
      </c>
      <c r="P30" s="4">
        <v>24256.25776249167</v>
      </c>
      <c r="Q30" s="4">
        <v>27756.639915926207</v>
      </c>
      <c r="R30" s="4">
        <v>28670.034393809099</v>
      </c>
    </row>
    <row r="31" spans="1:18" ht="11.25" customHeight="1" x14ac:dyDescent="0.25">
      <c r="A31" s="50" t="s">
        <v>231</v>
      </c>
      <c r="B31" s="51" t="s">
        <v>230</v>
      </c>
      <c r="C31" s="7">
        <v>576.95614789337901</v>
      </c>
      <c r="D31" s="7">
        <v>610.04998999999998</v>
      </c>
      <c r="E31" s="7">
        <v>617.20000000000005</v>
      </c>
      <c r="F31" s="7">
        <v>626.6</v>
      </c>
      <c r="G31" s="7">
        <v>618.29999999999995</v>
      </c>
      <c r="H31" s="7">
        <v>612.424763542562</v>
      </c>
      <c r="I31" s="7">
        <v>725.9</v>
      </c>
      <c r="J31" s="7">
        <v>791</v>
      </c>
      <c r="K31" s="7">
        <v>691.6</v>
      </c>
      <c r="L31" s="7">
        <v>658.5</v>
      </c>
      <c r="M31" s="7">
        <v>701.10824496035104</v>
      </c>
      <c r="N31" s="7">
        <v>598.23731728288897</v>
      </c>
      <c r="O31" s="7">
        <v>697.54944110060205</v>
      </c>
      <c r="P31" s="7">
        <v>628.97678417884799</v>
      </c>
      <c r="Q31" s="7">
        <v>733.01805674978505</v>
      </c>
      <c r="R31" s="7">
        <v>727.10659165350341</v>
      </c>
    </row>
    <row r="32" spans="1:18" ht="11.25" customHeight="1" x14ac:dyDescent="0.25">
      <c r="A32" s="52" t="s">
        <v>229</v>
      </c>
      <c r="B32" s="53" t="s">
        <v>228</v>
      </c>
      <c r="C32" s="6">
        <v>576.95614789337901</v>
      </c>
      <c r="D32" s="6">
        <v>610.04998999999998</v>
      </c>
      <c r="E32" s="6">
        <v>617.20000000000005</v>
      </c>
      <c r="F32" s="6">
        <v>626.6</v>
      </c>
      <c r="G32" s="6">
        <v>618.29999999999995</v>
      </c>
      <c r="H32" s="6">
        <v>612.424763542562</v>
      </c>
      <c r="I32" s="6">
        <v>725.9</v>
      </c>
      <c r="J32" s="6">
        <v>791</v>
      </c>
      <c r="K32" s="6">
        <v>691.6</v>
      </c>
      <c r="L32" s="6">
        <v>658.5</v>
      </c>
      <c r="M32" s="6">
        <v>701.10824496035104</v>
      </c>
      <c r="N32" s="6">
        <v>598.23731728288897</v>
      </c>
      <c r="O32" s="6">
        <v>697.54944110060205</v>
      </c>
      <c r="P32" s="6">
        <v>628.97678417884799</v>
      </c>
      <c r="Q32" s="6">
        <v>733.01805674978505</v>
      </c>
      <c r="R32" s="6">
        <v>727.10659165350341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841.59754659951068</v>
      </c>
      <c r="D34" s="7">
        <v>837.20197000000189</v>
      </c>
      <c r="E34" s="7">
        <v>762.50000000000364</v>
      </c>
      <c r="F34" s="7">
        <v>738.30623000000196</v>
      </c>
      <c r="G34" s="7">
        <v>657</v>
      </c>
      <c r="H34" s="7">
        <v>719.64268653864201</v>
      </c>
      <c r="I34" s="7">
        <v>717.39999999999418</v>
      </c>
      <c r="J34" s="7">
        <v>708.69999999999709</v>
      </c>
      <c r="K34" s="7">
        <v>730.60740999999689</v>
      </c>
      <c r="L34" s="7">
        <v>671.299999999992</v>
      </c>
      <c r="M34" s="7">
        <v>749.30652416770681</v>
      </c>
      <c r="N34" s="7">
        <v>614.16833858794416</v>
      </c>
      <c r="O34" s="7">
        <v>693.27469963373733</v>
      </c>
      <c r="P34" s="7">
        <v>737.22174453042771</v>
      </c>
      <c r="Q34" s="7">
        <v>807.53797649757325</v>
      </c>
      <c r="R34" s="7">
        <v>772.38019142100165</v>
      </c>
    </row>
    <row r="35" spans="1:18" ht="11.25" customHeight="1" x14ac:dyDescent="0.25">
      <c r="A35" s="50" t="s">
        <v>223</v>
      </c>
      <c r="B35" s="51" t="s">
        <v>222</v>
      </c>
      <c r="C35" s="7">
        <v>4030.1430476762885</v>
      </c>
      <c r="D35" s="7">
        <v>4043.0095700000002</v>
      </c>
      <c r="E35" s="7">
        <v>4077.3</v>
      </c>
      <c r="F35" s="7">
        <v>3917.53296</v>
      </c>
      <c r="G35" s="7">
        <v>3891.8</v>
      </c>
      <c r="H35" s="7">
        <v>4351.8677749116359</v>
      </c>
      <c r="I35" s="7">
        <v>4640.3999999999996</v>
      </c>
      <c r="J35" s="7">
        <v>4630.7</v>
      </c>
      <c r="K35" s="7">
        <v>4558.8462900000004</v>
      </c>
      <c r="L35" s="7">
        <v>4282.5</v>
      </c>
      <c r="M35" s="7">
        <v>4631.4079270786842</v>
      </c>
      <c r="N35" s="7">
        <v>4151.1416833858866</v>
      </c>
      <c r="O35" s="7">
        <v>4825.8377493143062</v>
      </c>
      <c r="P35" s="7">
        <v>4419.1267794019359</v>
      </c>
      <c r="Q35" s="7">
        <v>4885.7361230534025</v>
      </c>
      <c r="R35" s="7">
        <v>4845.803165200633</v>
      </c>
    </row>
    <row r="36" spans="1:18" ht="11.25" customHeight="1" x14ac:dyDescent="0.25">
      <c r="A36" s="56" t="s">
        <v>221</v>
      </c>
      <c r="B36" s="53" t="s">
        <v>220</v>
      </c>
      <c r="C36" s="6">
        <v>4030.1430476762885</v>
      </c>
      <c r="D36" s="6">
        <v>4043.0095700000002</v>
      </c>
      <c r="E36" s="6">
        <v>4077.3</v>
      </c>
      <c r="F36" s="6">
        <v>3917.53296</v>
      </c>
      <c r="G36" s="6">
        <v>3891.8</v>
      </c>
      <c r="H36" s="6">
        <v>4351.8677749116359</v>
      </c>
      <c r="I36" s="6">
        <v>4640.3999999999996</v>
      </c>
      <c r="J36" s="6">
        <v>4630.7</v>
      </c>
      <c r="K36" s="6">
        <v>4558.8462900000004</v>
      </c>
      <c r="L36" s="6">
        <v>4282.5</v>
      </c>
      <c r="M36" s="6">
        <v>4631.4079270786842</v>
      </c>
      <c r="N36" s="6">
        <v>4151.1416833858866</v>
      </c>
      <c r="O36" s="6">
        <v>4825.8377493143062</v>
      </c>
      <c r="P36" s="6">
        <v>4419.1267794019359</v>
      </c>
      <c r="Q36" s="6">
        <v>4885.7361230534025</v>
      </c>
      <c r="R36" s="6">
        <v>4845.803165200633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2173.2114192869835</v>
      </c>
      <c r="D38" s="7">
        <v>1851.7043799999999</v>
      </c>
      <c r="E38" s="7">
        <v>1777.8</v>
      </c>
      <c r="F38" s="7">
        <v>1693.6142400000001</v>
      </c>
      <c r="G38" s="7">
        <v>1796.3</v>
      </c>
      <c r="H38" s="7">
        <v>1826.0724180758616</v>
      </c>
      <c r="I38" s="7">
        <v>1496.3999999999999</v>
      </c>
      <c r="J38" s="7">
        <v>1792.2</v>
      </c>
      <c r="K38" s="7">
        <v>1923.6195299999999</v>
      </c>
      <c r="L38" s="7">
        <v>1672.1</v>
      </c>
      <c r="M38" s="7">
        <v>1657.6364717036688</v>
      </c>
      <c r="N38" s="7">
        <v>1905.1542944492253</v>
      </c>
      <c r="O38" s="7">
        <v>1838.3984576176094</v>
      </c>
      <c r="P38" s="7">
        <v>2435.1055698863133</v>
      </c>
      <c r="Q38" s="7">
        <v>2298.5096016050443</v>
      </c>
      <c r="R38" s="7">
        <v>2136.2386146544109</v>
      </c>
    </row>
    <row r="39" spans="1:18" ht="11.25" customHeight="1" x14ac:dyDescent="0.25">
      <c r="A39" s="52" t="s">
        <v>215</v>
      </c>
      <c r="B39" s="53" t="s">
        <v>214</v>
      </c>
      <c r="C39" s="6">
        <v>20.540750654886384</v>
      </c>
      <c r="D39" s="6">
        <v>20.500050000000002</v>
      </c>
      <c r="E39" s="6">
        <v>21.6</v>
      </c>
      <c r="F39" s="6">
        <v>19.500160000000001</v>
      </c>
      <c r="G39" s="6">
        <v>19.5</v>
      </c>
      <c r="H39" s="6">
        <v>16.432597687971708</v>
      </c>
      <c r="I39" s="6">
        <v>13.4</v>
      </c>
      <c r="J39" s="6">
        <v>2.1</v>
      </c>
      <c r="K39" s="6">
        <v>2.1000200000000002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2143.4273308373981</v>
      </c>
      <c r="D40" s="6">
        <v>1818.9042999999999</v>
      </c>
      <c r="E40" s="6">
        <v>1729.5</v>
      </c>
      <c r="F40" s="6">
        <v>1654.61392</v>
      </c>
      <c r="G40" s="6">
        <v>1747</v>
      </c>
      <c r="H40" s="6">
        <v>1767.5312888124624</v>
      </c>
      <c r="I40" s="6">
        <v>1448.1</v>
      </c>
      <c r="J40" s="6">
        <v>1763.4</v>
      </c>
      <c r="K40" s="6">
        <v>1901.0192999999999</v>
      </c>
      <c r="L40" s="6">
        <v>1616.6</v>
      </c>
      <c r="M40" s="6">
        <v>1645.3120369698124</v>
      </c>
      <c r="N40" s="6">
        <v>1894.8839208942429</v>
      </c>
      <c r="O40" s="6">
        <v>1832.2362281507349</v>
      </c>
      <c r="P40" s="6">
        <v>2435.1055698863133</v>
      </c>
      <c r="Q40" s="6">
        <v>2297.4825642495462</v>
      </c>
      <c r="R40" s="6">
        <v>2135.2115768589038</v>
      </c>
    </row>
    <row r="41" spans="1:18" ht="11.25" customHeight="1" x14ac:dyDescent="0.25">
      <c r="A41" s="52" t="s">
        <v>211</v>
      </c>
      <c r="B41" s="53" t="s">
        <v>210</v>
      </c>
      <c r="C41" s="6">
        <v>9.2433377946988937</v>
      </c>
      <c r="D41" s="6">
        <v>12.30003</v>
      </c>
      <c r="E41" s="6">
        <v>26.7</v>
      </c>
      <c r="F41" s="6">
        <v>19.500160000000001</v>
      </c>
      <c r="G41" s="6">
        <v>29.8</v>
      </c>
      <c r="H41" s="6">
        <v>42.10853157542752</v>
      </c>
      <c r="I41" s="6">
        <v>34.9</v>
      </c>
      <c r="J41" s="6">
        <v>26.7</v>
      </c>
      <c r="K41" s="6">
        <v>20.500209999999999</v>
      </c>
      <c r="L41" s="6">
        <v>55.5</v>
      </c>
      <c r="M41" s="6">
        <v>12.324434733856272</v>
      </c>
      <c r="N41" s="6">
        <v>10.270373554982276</v>
      </c>
      <c r="O41" s="6">
        <v>6.1622294668746536</v>
      </c>
      <c r="P41" s="6">
        <v>0</v>
      </c>
      <c r="Q41" s="6">
        <v>1.0270373554982284</v>
      </c>
      <c r="R41" s="6">
        <v>1.0270377955069234</v>
      </c>
    </row>
    <row r="42" spans="1:18" ht="11.25" customHeight="1" x14ac:dyDescent="0.25">
      <c r="A42" s="55" t="s">
        <v>209</v>
      </c>
      <c r="B42" s="51" t="s">
        <v>208</v>
      </c>
      <c r="C42" s="7">
        <v>1088.7553230841227</v>
      </c>
      <c r="D42" s="7">
        <v>925.90219000000002</v>
      </c>
      <c r="E42" s="7">
        <v>835.5</v>
      </c>
      <c r="F42" s="7">
        <v>1089.80917</v>
      </c>
      <c r="G42" s="7">
        <v>1008.9</v>
      </c>
      <c r="H42" s="7">
        <v>712.5250788191463</v>
      </c>
      <c r="I42" s="7">
        <v>763</v>
      </c>
      <c r="J42" s="7">
        <v>885.9</v>
      </c>
      <c r="K42" s="7">
        <v>640.00649999999996</v>
      </c>
      <c r="L42" s="7">
        <v>639</v>
      </c>
      <c r="M42" s="7">
        <v>1061.4299991716498</v>
      </c>
      <c r="N42" s="7">
        <v>627.40040126110705</v>
      </c>
      <c r="O42" s="7">
        <v>1330.4683341968416</v>
      </c>
      <c r="P42" s="7">
        <v>959.49173593197816</v>
      </c>
      <c r="Q42" s="7">
        <v>1394.5734212286177</v>
      </c>
      <c r="R42" s="7">
        <v>1545.9068436369787</v>
      </c>
    </row>
    <row r="43" spans="1:18" ht="11.25" customHeight="1" x14ac:dyDescent="0.25">
      <c r="A43" s="50" t="s">
        <v>207</v>
      </c>
      <c r="B43" s="51" t="s">
        <v>206</v>
      </c>
      <c r="C43" s="7">
        <v>5786.1861519188051</v>
      </c>
      <c r="D43" s="7">
        <v>5586.4132200000004</v>
      </c>
      <c r="E43" s="7">
        <v>5762.6</v>
      </c>
      <c r="F43" s="7">
        <v>6202.2521900000002</v>
      </c>
      <c r="G43" s="7">
        <v>5501.3</v>
      </c>
      <c r="H43" s="7">
        <v>5792.3473774720678</v>
      </c>
      <c r="I43" s="7">
        <v>6611</v>
      </c>
      <c r="J43" s="7">
        <v>6723.7</v>
      </c>
      <c r="K43" s="7">
        <v>6677.6678099999999</v>
      </c>
      <c r="L43" s="7">
        <v>6555.6</v>
      </c>
      <c r="M43" s="7">
        <v>6909.7325488380138</v>
      </c>
      <c r="N43" s="7">
        <v>5757.9296837680395</v>
      </c>
      <c r="O43" s="7">
        <v>7826.4852305272098</v>
      </c>
      <c r="P43" s="7">
        <v>8225.3272188783903</v>
      </c>
      <c r="Q43" s="7">
        <v>9685.4160695519058</v>
      </c>
      <c r="R43" s="7">
        <v>10550.281581244753</v>
      </c>
    </row>
    <row r="44" spans="1:18" ht="11.25" customHeight="1" x14ac:dyDescent="0.25">
      <c r="A44" s="50" t="s">
        <v>205</v>
      </c>
      <c r="B44" s="51" t="s">
        <v>204</v>
      </c>
      <c r="C44" s="7">
        <v>7174.9319729394047</v>
      </c>
      <c r="D44" s="7">
        <v>7032.6166400000002</v>
      </c>
      <c r="E44" s="7">
        <v>6867.3</v>
      </c>
      <c r="F44" s="7">
        <v>7123.3599400000003</v>
      </c>
      <c r="G44" s="7">
        <v>6778.4</v>
      </c>
      <c r="H44" s="7">
        <v>6645.6482277634595</v>
      </c>
      <c r="I44" s="7">
        <v>6642.8</v>
      </c>
      <c r="J44" s="7">
        <v>6798.5</v>
      </c>
      <c r="K44" s="7">
        <v>5739.9582899999996</v>
      </c>
      <c r="L44" s="7">
        <v>5693.1</v>
      </c>
      <c r="M44" s="7">
        <v>5615.7385554734146</v>
      </c>
      <c r="N44" s="7">
        <v>4827.5532626349577</v>
      </c>
      <c r="O44" s="7">
        <v>4882.9697372397513</v>
      </c>
      <c r="P44" s="7">
        <v>5203.9743957198862</v>
      </c>
      <c r="Q44" s="7">
        <v>5773.3830132798212</v>
      </c>
      <c r="R44" s="7">
        <v>5422.7595602765714</v>
      </c>
    </row>
    <row r="45" spans="1:18" ht="11.25" customHeight="1" x14ac:dyDescent="0.25">
      <c r="A45" s="50" t="s">
        <v>203</v>
      </c>
      <c r="B45" s="51" t="s">
        <v>202</v>
      </c>
      <c r="C45" s="7">
        <v>834.50382208055828</v>
      </c>
      <c r="D45" s="7">
        <v>861.40203999999994</v>
      </c>
      <c r="E45" s="7">
        <v>887.3</v>
      </c>
      <c r="F45" s="7">
        <v>983.90827999999999</v>
      </c>
      <c r="G45" s="7">
        <v>987.30000000000007</v>
      </c>
      <c r="H45" s="7">
        <v>872.50406038024346</v>
      </c>
      <c r="I45" s="7">
        <v>982.19999999999993</v>
      </c>
      <c r="J45" s="7">
        <v>1063.0999999999999</v>
      </c>
      <c r="K45" s="7">
        <v>1215.91236</v>
      </c>
      <c r="L45" s="7">
        <v>1307.7</v>
      </c>
      <c r="M45" s="7">
        <v>1127.7335472747236</v>
      </c>
      <c r="N45" s="7">
        <v>993.57504538072112</v>
      </c>
      <c r="O45" s="7">
        <v>1954.8120466001635</v>
      </c>
      <c r="P45" s="7">
        <v>1647.0335339638864</v>
      </c>
      <c r="Q45" s="7">
        <v>2178.4656539600587</v>
      </c>
      <c r="R45" s="7">
        <v>2669.5578457212478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2.0779593006592125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160.50447023353095</v>
      </c>
      <c r="D47" s="6">
        <v>170.50040000000001</v>
      </c>
      <c r="E47" s="6">
        <v>187.6</v>
      </c>
      <c r="F47" s="6">
        <v>200.60168999999999</v>
      </c>
      <c r="G47" s="6">
        <v>188.6</v>
      </c>
      <c r="H47" s="6">
        <v>190.59902550874207</v>
      </c>
      <c r="I47" s="6">
        <v>215.7</v>
      </c>
      <c r="J47" s="6">
        <v>271.89999999999998</v>
      </c>
      <c r="K47" s="6">
        <v>203.60207</v>
      </c>
      <c r="L47" s="6">
        <v>210.7</v>
      </c>
      <c r="M47" s="6">
        <v>219.69021450001941</v>
      </c>
      <c r="N47" s="6">
        <v>232.73144167383148</v>
      </c>
      <c r="O47" s="6">
        <v>221.69695314546763</v>
      </c>
      <c r="P47" s="6">
        <v>237.74720550300862</v>
      </c>
      <c r="Q47" s="6">
        <v>234.73774720550264</v>
      </c>
      <c r="R47" s="6">
        <v>274.86397559752766</v>
      </c>
    </row>
    <row r="48" spans="1:18" ht="11.25" customHeight="1" x14ac:dyDescent="0.25">
      <c r="A48" s="52" t="s">
        <v>197</v>
      </c>
      <c r="B48" s="53" t="s">
        <v>196</v>
      </c>
      <c r="C48" s="6">
        <v>481.58506448194788</v>
      </c>
      <c r="D48" s="6">
        <v>471.30112000000003</v>
      </c>
      <c r="E48" s="6">
        <v>434.1</v>
      </c>
      <c r="F48" s="6">
        <v>461.10388</v>
      </c>
      <c r="G48" s="6">
        <v>510.5</v>
      </c>
      <c r="H48" s="6">
        <v>381.91458870736619</v>
      </c>
      <c r="I48" s="6">
        <v>429.4</v>
      </c>
      <c r="J48" s="6">
        <v>491.8</v>
      </c>
      <c r="K48" s="6">
        <v>641.80651999999998</v>
      </c>
      <c r="L48" s="6">
        <v>728.4</v>
      </c>
      <c r="M48" s="6">
        <v>460.15999919084283</v>
      </c>
      <c r="N48" s="6">
        <v>299.01117798796247</v>
      </c>
      <c r="O48" s="6">
        <v>235.66945019245034</v>
      </c>
      <c r="P48" s="6">
        <v>406.13356262539452</v>
      </c>
      <c r="Q48" s="6">
        <v>503.0094582975052</v>
      </c>
      <c r="R48" s="6">
        <v>1001.3618506192561</v>
      </c>
    </row>
    <row r="49" spans="1:18" ht="11.25" customHeight="1" x14ac:dyDescent="0.25">
      <c r="A49" s="52" t="s">
        <v>195</v>
      </c>
      <c r="B49" s="53" t="s">
        <v>194</v>
      </c>
      <c r="C49" s="6">
        <v>124.58204118126483</v>
      </c>
      <c r="D49" s="6">
        <v>123.10029</v>
      </c>
      <c r="E49" s="6">
        <v>122.3</v>
      </c>
      <c r="F49" s="6">
        <v>117.70099</v>
      </c>
      <c r="G49" s="6">
        <v>116.2</v>
      </c>
      <c r="H49" s="6">
        <v>114.64603038119806</v>
      </c>
      <c r="I49" s="6">
        <v>130.69999999999999</v>
      </c>
      <c r="J49" s="6">
        <v>139.9</v>
      </c>
      <c r="K49" s="6">
        <v>134.50137000000001</v>
      </c>
      <c r="L49" s="6">
        <v>130.69999999999999</v>
      </c>
      <c r="M49" s="6">
        <v>153.62551203132418</v>
      </c>
      <c r="N49" s="6">
        <v>143.68969141110168</v>
      </c>
      <c r="O49" s="6">
        <v>201.77718812464042</v>
      </c>
      <c r="P49" s="6">
        <v>332.47348810547345</v>
      </c>
      <c r="Q49" s="6">
        <v>389.79650329607239</v>
      </c>
      <c r="R49" s="6">
        <v>361.5173040184381</v>
      </c>
    </row>
    <row r="50" spans="1:18" ht="11.25" customHeight="1" x14ac:dyDescent="0.25">
      <c r="A50" s="52" t="s">
        <v>193</v>
      </c>
      <c r="B50" s="53" t="s">
        <v>192</v>
      </c>
      <c r="C50" s="6">
        <v>0.95538358650998001</v>
      </c>
      <c r="D50" s="6">
        <v>1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66.876862597304722</v>
      </c>
      <c r="D51" s="6">
        <v>95.500230000000002</v>
      </c>
      <c r="E51" s="6">
        <v>143.30000000000001</v>
      </c>
      <c r="F51" s="6">
        <v>204.50172000000001</v>
      </c>
      <c r="G51" s="6">
        <v>172</v>
      </c>
      <c r="H51" s="6">
        <v>185.34441578293709</v>
      </c>
      <c r="I51" s="6">
        <v>206.4</v>
      </c>
      <c r="J51" s="6">
        <v>159.5</v>
      </c>
      <c r="K51" s="6">
        <v>236.00239999999999</v>
      </c>
      <c r="L51" s="6">
        <v>237.9</v>
      </c>
      <c r="M51" s="6">
        <v>294.25782155253711</v>
      </c>
      <c r="N51" s="6">
        <v>318.14273430782549</v>
      </c>
      <c r="O51" s="6">
        <v>1293.5904958369458</v>
      </c>
      <c r="P51" s="6">
        <v>670.67927773000974</v>
      </c>
      <c r="Q51" s="6">
        <v>1050.9219451609783</v>
      </c>
      <c r="R51" s="6">
        <v>1031.8147154860255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67.354542848953898</v>
      </c>
      <c r="D2" s="45">
        <v>65.900000000000006</v>
      </c>
      <c r="E2" s="45">
        <v>86</v>
      </c>
      <c r="F2" s="45">
        <v>99.800369999997201</v>
      </c>
      <c r="G2" s="45">
        <v>90.3</v>
      </c>
      <c r="H2" s="45">
        <v>87.417598165663506</v>
      </c>
      <c r="I2" s="45">
        <v>61.600000000002183</v>
      </c>
      <c r="J2" s="45">
        <v>46.3</v>
      </c>
      <c r="K2" s="45">
        <v>11.5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67.354542848953898</v>
      </c>
      <c r="D3" s="5">
        <v>65.900000000000006</v>
      </c>
      <c r="E3" s="5">
        <v>86</v>
      </c>
      <c r="F3" s="5">
        <v>99.800369999997201</v>
      </c>
      <c r="G3" s="5">
        <v>90.3</v>
      </c>
      <c r="H3" s="5">
        <v>87.417598165663506</v>
      </c>
      <c r="I3" s="5">
        <v>61.600000000002183</v>
      </c>
      <c r="J3" s="5">
        <v>46.3</v>
      </c>
      <c r="K3" s="5">
        <v>11.5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67.354542848953898</v>
      </c>
      <c r="D15" s="4">
        <v>65.900000000000006</v>
      </c>
      <c r="E15" s="4">
        <v>86</v>
      </c>
      <c r="F15" s="4">
        <v>99.800369999997201</v>
      </c>
      <c r="G15" s="4">
        <v>90.3</v>
      </c>
      <c r="H15" s="4">
        <v>87.417598165663506</v>
      </c>
      <c r="I15" s="4">
        <v>61.600000000002183</v>
      </c>
      <c r="J15" s="4">
        <v>46.3</v>
      </c>
      <c r="K15" s="4">
        <v>11.5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67.354542848953898</v>
      </c>
      <c r="D18" s="7">
        <v>65.900000000000006</v>
      </c>
      <c r="E18" s="7">
        <v>86</v>
      </c>
      <c r="F18" s="7">
        <v>99.800369999997201</v>
      </c>
      <c r="G18" s="7">
        <v>90.3</v>
      </c>
      <c r="H18" s="7">
        <v>87.417598165663506</v>
      </c>
      <c r="I18" s="7">
        <v>61.600000000002183</v>
      </c>
      <c r="J18" s="7">
        <v>46.3</v>
      </c>
      <c r="K18" s="7">
        <v>11.5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1.5</v>
      </c>
      <c r="K2" s="45">
        <v>0.7</v>
      </c>
      <c r="L2" s="45">
        <v>0.7</v>
      </c>
      <c r="M2" s="45">
        <v>0.74042227954523998</v>
      </c>
      <c r="N2" s="45">
        <v>1.48084455909047</v>
      </c>
      <c r="O2" s="45">
        <v>0.7404229017943289</v>
      </c>
      <c r="P2" s="45">
        <v>1.48084455909047</v>
      </c>
      <c r="Q2" s="45">
        <v>0.74042227954523998</v>
      </c>
      <c r="R2" s="45">
        <v>0.74042227954523998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1.5</v>
      </c>
      <c r="K61" s="5">
        <v>0.7</v>
      </c>
      <c r="L61" s="5">
        <v>0.7</v>
      </c>
      <c r="M61" s="5">
        <v>0.74042227954523998</v>
      </c>
      <c r="N61" s="5">
        <v>1.48084455909047</v>
      </c>
      <c r="O61" s="5">
        <v>0.7404229017943289</v>
      </c>
      <c r="P61" s="5">
        <v>1.48084455909047</v>
      </c>
      <c r="Q61" s="5">
        <v>0.74042227954523998</v>
      </c>
      <c r="R61" s="5">
        <v>0.74042227954523998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1.5</v>
      </c>
      <c r="K68" s="4">
        <v>0.7</v>
      </c>
      <c r="L68" s="4">
        <v>0.7</v>
      </c>
      <c r="M68" s="4">
        <v>0.74042227954523998</v>
      </c>
      <c r="N68" s="4">
        <v>1.48084455909047</v>
      </c>
      <c r="O68" s="4">
        <v>0.7404229017943289</v>
      </c>
      <c r="P68" s="4">
        <v>1.48084455909047</v>
      </c>
      <c r="Q68" s="4">
        <v>0.74042227954523998</v>
      </c>
      <c r="R68" s="4">
        <v>0.74042227954523998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1.5</v>
      </c>
      <c r="K70" s="7">
        <v>0.7</v>
      </c>
      <c r="L70" s="7">
        <v>0.7</v>
      </c>
      <c r="M70" s="7">
        <v>0.74042227954523998</v>
      </c>
      <c r="N70" s="7">
        <v>1.48084455909047</v>
      </c>
      <c r="O70" s="7">
        <v>0.7404229017943289</v>
      </c>
      <c r="P70" s="7">
        <v>1.48084455909047</v>
      </c>
      <c r="Q70" s="7">
        <v>0.74042227954523998</v>
      </c>
      <c r="R70" s="7">
        <v>0.74042227954523998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27.730008598452287</v>
      </c>
      <c r="D2" s="45">
        <v>38.099999999999767</v>
      </c>
      <c r="E2" s="45">
        <v>27.200000000000102</v>
      </c>
      <c r="F2" s="45">
        <v>33.60000000000008</v>
      </c>
      <c r="G2" s="45">
        <v>21.500000000000057</v>
      </c>
      <c r="H2" s="45">
        <v>22.427629693321137</v>
      </c>
      <c r="I2" s="45">
        <v>2.5999999999999091</v>
      </c>
      <c r="J2" s="45">
        <v>-2.3000000000000682</v>
      </c>
      <c r="K2" s="45">
        <v>20.499999999999716</v>
      </c>
      <c r="L2" s="45">
        <v>-0.59999999999956799</v>
      </c>
      <c r="M2" s="45">
        <v>16.241520970668603</v>
      </c>
      <c r="N2" s="45">
        <v>-4.991879239513878</v>
      </c>
      <c r="O2" s="45">
        <v>24.935511607910712</v>
      </c>
      <c r="P2" s="45">
        <v>1.7674596350438492</v>
      </c>
      <c r="Q2" s="45">
        <v>-24.505588993982883</v>
      </c>
      <c r="R2" s="45">
        <v>-3.3199579631220786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27.73000859845229</v>
      </c>
      <c r="D21" s="5">
        <v>38.09999999999976</v>
      </c>
      <c r="E21" s="5">
        <v>27.200000000000088</v>
      </c>
      <c r="F21" s="5">
        <v>33.600000000000065</v>
      </c>
      <c r="G21" s="5">
        <v>21.500000000000117</v>
      </c>
      <c r="H21" s="5">
        <v>22.427629693321215</v>
      </c>
      <c r="I21" s="5">
        <v>2.5999999999999091</v>
      </c>
      <c r="J21" s="5">
        <v>-2.3000000000000185</v>
      </c>
      <c r="K21" s="5">
        <v>20.499999999999702</v>
      </c>
      <c r="L21" s="5">
        <v>-0.5999999999995751</v>
      </c>
      <c r="M21" s="5">
        <v>16.241520970669512</v>
      </c>
      <c r="N21" s="5">
        <v>-4.991879239513878</v>
      </c>
      <c r="O21" s="5">
        <v>24.935511607910712</v>
      </c>
      <c r="P21" s="5">
        <v>1.7674596350437639</v>
      </c>
      <c r="Q21" s="5">
        <v>-24.505588993981078</v>
      </c>
      <c r="R21" s="5">
        <v>-3.3199579631219933</v>
      </c>
    </row>
    <row r="22" spans="1:18" ht="11.25" customHeight="1" x14ac:dyDescent="0.25">
      <c r="A22" s="48" t="s">
        <v>249</v>
      </c>
      <c r="B22" s="49" t="s">
        <v>248</v>
      </c>
      <c r="C22" s="4">
        <v>1704.3087799751611</v>
      </c>
      <c r="D22" s="4">
        <v>1429.9166599999996</v>
      </c>
      <c r="E22" s="4">
        <v>1242.4565600000001</v>
      </c>
      <c r="F22" s="4">
        <v>1475.4</v>
      </c>
      <c r="G22" s="4">
        <v>1145.7</v>
      </c>
      <c r="H22" s="4">
        <v>1157.5905225948209</v>
      </c>
      <c r="I22" s="4">
        <v>817.18413999999996</v>
      </c>
      <c r="J22" s="4">
        <v>979</v>
      </c>
      <c r="K22" s="4">
        <v>1573.0570599999999</v>
      </c>
      <c r="L22" s="4">
        <v>1554.3490900000002</v>
      </c>
      <c r="M22" s="4">
        <v>766.79086653291301</v>
      </c>
      <c r="N22" s="4">
        <v>752.98557370784397</v>
      </c>
      <c r="O22" s="4">
        <v>1485.2310619317741</v>
      </c>
      <c r="P22" s="4">
        <v>375.99121047100402</v>
      </c>
      <c r="Q22" s="4">
        <v>1736.8758059064889</v>
      </c>
      <c r="R22" s="4">
        <v>1999.3908467346575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1704.3087799751611</v>
      </c>
      <c r="D26" s="7">
        <v>1429.9166599999996</v>
      </c>
      <c r="E26" s="7">
        <v>1242.4565600000001</v>
      </c>
      <c r="F26" s="7">
        <v>1475.4</v>
      </c>
      <c r="G26" s="7">
        <v>1145.7</v>
      </c>
      <c r="H26" s="7">
        <v>1157.5905225948209</v>
      </c>
      <c r="I26" s="7">
        <v>817.18413999999996</v>
      </c>
      <c r="J26" s="7">
        <v>979</v>
      </c>
      <c r="K26" s="7">
        <v>1573.0570599999999</v>
      </c>
      <c r="L26" s="7">
        <v>1554.3490900000002</v>
      </c>
      <c r="M26" s="7">
        <v>766.79086653291301</v>
      </c>
      <c r="N26" s="7">
        <v>752.98557370784397</v>
      </c>
      <c r="O26" s="7">
        <v>1485.2310619317741</v>
      </c>
      <c r="P26" s="7">
        <v>375.99121047100402</v>
      </c>
      <c r="Q26" s="7">
        <v>1736.8758059064889</v>
      </c>
      <c r="R26" s="7">
        <v>1999.3908467346575</v>
      </c>
    </row>
    <row r="27" spans="1:18" ht="11.25" customHeight="1" x14ac:dyDescent="0.25">
      <c r="A27" s="52" t="s">
        <v>239</v>
      </c>
      <c r="B27" s="53" t="s">
        <v>238</v>
      </c>
      <c r="C27" s="6">
        <v>1704.3087799751611</v>
      </c>
      <c r="D27" s="6">
        <v>1429.9166599999996</v>
      </c>
      <c r="E27" s="6">
        <v>1242.4565600000001</v>
      </c>
      <c r="F27" s="6">
        <v>1475.4</v>
      </c>
      <c r="G27" s="6">
        <v>1145.7</v>
      </c>
      <c r="H27" s="6">
        <v>1157.5905225948209</v>
      </c>
      <c r="I27" s="6">
        <v>817.18413999999996</v>
      </c>
      <c r="J27" s="6">
        <v>979</v>
      </c>
      <c r="K27" s="6">
        <v>1573.0570599999999</v>
      </c>
      <c r="L27" s="6">
        <v>1554.3490900000002</v>
      </c>
      <c r="M27" s="6">
        <v>766.79086653291301</v>
      </c>
      <c r="N27" s="6">
        <v>752.98557370784397</v>
      </c>
      <c r="O27" s="6">
        <v>1485.2310619317741</v>
      </c>
      <c r="P27" s="6">
        <v>375.99121047100402</v>
      </c>
      <c r="Q27" s="6">
        <v>1736.8758059064889</v>
      </c>
      <c r="R27" s="6">
        <v>1999.3908467346575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-1676.5787713767088</v>
      </c>
      <c r="D30" s="4">
        <v>-1391.81666</v>
      </c>
      <c r="E30" s="4">
        <v>-1215.25656</v>
      </c>
      <c r="F30" s="4">
        <v>-1441.8</v>
      </c>
      <c r="G30" s="4">
        <v>-1124.1999999999998</v>
      </c>
      <c r="H30" s="4">
        <v>-1135.1628929014996</v>
      </c>
      <c r="I30" s="4">
        <v>-814.58414000000005</v>
      </c>
      <c r="J30" s="4">
        <v>-981.30000000000007</v>
      </c>
      <c r="K30" s="4">
        <v>-1552.5570600000001</v>
      </c>
      <c r="L30" s="4">
        <v>-1554.9490899999998</v>
      </c>
      <c r="M30" s="4">
        <v>-750.5493455622435</v>
      </c>
      <c r="N30" s="4">
        <v>-757.97745294735785</v>
      </c>
      <c r="O30" s="4">
        <v>-1460.2955503238634</v>
      </c>
      <c r="P30" s="4">
        <v>-374.22375083596023</v>
      </c>
      <c r="Q30" s="4">
        <v>-1761.38139490047</v>
      </c>
      <c r="R30" s="4">
        <v>-2002.7108046977796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-8.7895289958918443</v>
      </c>
      <c r="D34" s="7">
        <v>-18.701090000000001</v>
      </c>
      <c r="E34" s="7">
        <v>-31.901119999999999</v>
      </c>
      <c r="F34" s="7">
        <v>-5.5</v>
      </c>
      <c r="G34" s="7">
        <v>-4.4000000000000004</v>
      </c>
      <c r="H34" s="7">
        <v>8.7895289958918497</v>
      </c>
      <c r="I34" s="7">
        <v>0</v>
      </c>
      <c r="J34" s="7">
        <v>-24.2</v>
      </c>
      <c r="K34" s="7">
        <v>-7.7002100000000002</v>
      </c>
      <c r="L34" s="7">
        <v>-28.5991</v>
      </c>
      <c r="M34" s="7">
        <v>0</v>
      </c>
      <c r="N34" s="7">
        <v>0</v>
      </c>
      <c r="O34" s="7">
        <v>21.97370026015102</v>
      </c>
      <c r="P34" s="7">
        <v>-36.256807108053792</v>
      </c>
      <c r="Q34" s="7">
        <v>-37.355746734088605</v>
      </c>
      <c r="R34" s="7">
        <v>-16.480269223222869</v>
      </c>
    </row>
    <row r="35" spans="1:18" ht="11.25" customHeight="1" x14ac:dyDescent="0.25">
      <c r="A35" s="50" t="s">
        <v>223</v>
      </c>
      <c r="B35" s="51" t="s">
        <v>222</v>
      </c>
      <c r="C35" s="7">
        <v>23.5979745867966</v>
      </c>
      <c r="D35" s="7">
        <v>179.08956000000001</v>
      </c>
      <c r="E35" s="7">
        <v>164.09425999999999</v>
      </c>
      <c r="F35" s="7">
        <v>178</v>
      </c>
      <c r="G35" s="7">
        <v>129.80000000000001</v>
      </c>
      <c r="H35" s="7">
        <v>106.167001050922</v>
      </c>
      <c r="I35" s="7">
        <v>150.11546000000001</v>
      </c>
      <c r="J35" s="7">
        <v>81.5</v>
      </c>
      <c r="K35" s="7">
        <v>172.69529</v>
      </c>
      <c r="L35" s="7">
        <v>28.4009</v>
      </c>
      <c r="M35" s="7">
        <v>430.87799751600301</v>
      </c>
      <c r="N35" s="7">
        <v>1.0748065348237716</v>
      </c>
      <c r="O35" s="7">
        <v>449.79209054256978</v>
      </c>
      <c r="P35" s="7">
        <v>204.92977930639151</v>
      </c>
      <c r="Q35" s="7">
        <v>37.83292436429366</v>
      </c>
      <c r="R35" s="7">
        <v>8.4074253739170786</v>
      </c>
    </row>
    <row r="36" spans="1:18" ht="11.25" customHeight="1" x14ac:dyDescent="0.25">
      <c r="A36" s="56" t="s">
        <v>221</v>
      </c>
      <c r="B36" s="53" t="s">
        <v>220</v>
      </c>
      <c r="C36" s="6">
        <v>23.5979745867966</v>
      </c>
      <c r="D36" s="6">
        <v>179.08956000000001</v>
      </c>
      <c r="E36" s="6">
        <v>164.09425999999999</v>
      </c>
      <c r="F36" s="6">
        <v>178</v>
      </c>
      <c r="G36" s="6">
        <v>129.80000000000001</v>
      </c>
      <c r="H36" s="6">
        <v>106.167001050922</v>
      </c>
      <c r="I36" s="6">
        <v>150.11546000000001</v>
      </c>
      <c r="J36" s="6">
        <v>81.5</v>
      </c>
      <c r="K36" s="6">
        <v>172.69529</v>
      </c>
      <c r="L36" s="6">
        <v>28.4009</v>
      </c>
      <c r="M36" s="6">
        <v>430.87799751600301</v>
      </c>
      <c r="N36" s="6">
        <v>2.1018438903220016</v>
      </c>
      <c r="O36" s="6">
        <v>449.79209054256978</v>
      </c>
      <c r="P36" s="6">
        <v>204.92977930639151</v>
      </c>
      <c r="Q36" s="6">
        <v>38.883853300546789</v>
      </c>
      <c r="R36" s="6">
        <v>8.4074253739170786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-1.0270373554982299</v>
      </c>
      <c r="O37" s="6">
        <v>0</v>
      </c>
      <c r="P37" s="6">
        <v>0</v>
      </c>
      <c r="Q37" s="6">
        <v>-1.0509289362531291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-9.2433361994840908</v>
      </c>
      <c r="D38" s="7">
        <v>-113.90820000000001</v>
      </c>
      <c r="E38" s="7">
        <v>-72.902549999999991</v>
      </c>
      <c r="F38" s="7">
        <v>53.4</v>
      </c>
      <c r="G38" s="7">
        <v>-143.80000000000001</v>
      </c>
      <c r="H38" s="7">
        <v>-67.784465462883361</v>
      </c>
      <c r="I38" s="7">
        <v>-25.696300000000001</v>
      </c>
      <c r="J38" s="7">
        <v>-61.7</v>
      </c>
      <c r="K38" s="7">
        <v>-143.80399</v>
      </c>
      <c r="L38" s="7">
        <v>-208.49341999999999</v>
      </c>
      <c r="M38" s="7">
        <v>0</v>
      </c>
      <c r="N38" s="7">
        <v>-22.594821820961059</v>
      </c>
      <c r="O38" s="7">
        <v>-72.920057856573848</v>
      </c>
      <c r="P38" s="7">
        <v>-216.70488201012714</v>
      </c>
      <c r="Q38" s="7">
        <v>-193.08440293881299</v>
      </c>
      <c r="R38" s="7">
        <v>-126.32477324243987</v>
      </c>
    </row>
    <row r="39" spans="1:18" ht="11.25" customHeight="1" x14ac:dyDescent="0.25">
      <c r="A39" s="52" t="s">
        <v>215</v>
      </c>
      <c r="B39" s="53" t="s">
        <v>214</v>
      </c>
      <c r="C39" s="6">
        <v>-5.1351867774911604</v>
      </c>
      <c r="D39" s="6">
        <v>-5.1002999999999998</v>
      </c>
      <c r="E39" s="6">
        <v>-7.2002499999999996</v>
      </c>
      <c r="F39" s="6">
        <v>-6.2</v>
      </c>
      <c r="G39" s="6">
        <v>-2.1</v>
      </c>
      <c r="H39" s="6">
        <v>-3.0811120664947</v>
      </c>
      <c r="I39" s="6">
        <v>5.10053</v>
      </c>
      <c r="J39" s="6">
        <v>-3.1</v>
      </c>
      <c r="K39" s="6">
        <v>-7.2001999999999997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-8.2162988439858609</v>
      </c>
      <c r="D40" s="6">
        <v>-122.20712</v>
      </c>
      <c r="E40" s="6">
        <v>-58.502049999999997</v>
      </c>
      <c r="F40" s="6">
        <v>57.5</v>
      </c>
      <c r="G40" s="6">
        <v>-129.4</v>
      </c>
      <c r="H40" s="6">
        <v>-59.5681666188975</v>
      </c>
      <c r="I40" s="6">
        <v>-26.69725</v>
      </c>
      <c r="J40" s="6">
        <v>-59.6</v>
      </c>
      <c r="K40" s="6">
        <v>-137.60375999999999</v>
      </c>
      <c r="L40" s="6">
        <v>-148.89529999999999</v>
      </c>
      <c r="M40" s="6">
        <v>0</v>
      </c>
      <c r="N40" s="6">
        <v>-20.540747109964599</v>
      </c>
      <c r="O40" s="6">
        <v>-72.920057856573848</v>
      </c>
      <c r="P40" s="6">
        <v>-223.89414349861477</v>
      </c>
      <c r="Q40" s="6">
        <v>-200.27361660187478</v>
      </c>
      <c r="R40" s="6">
        <v>-132.48703388582229</v>
      </c>
    </row>
    <row r="41" spans="1:18" ht="11.25" customHeight="1" x14ac:dyDescent="0.25">
      <c r="A41" s="52" t="s">
        <v>211</v>
      </c>
      <c r="B41" s="53" t="s">
        <v>210</v>
      </c>
      <c r="C41" s="6">
        <v>4.1081494219929304</v>
      </c>
      <c r="D41" s="6">
        <v>13.39922</v>
      </c>
      <c r="E41" s="6">
        <v>-7.2002499999999996</v>
      </c>
      <c r="F41" s="6">
        <v>2.1</v>
      </c>
      <c r="G41" s="6">
        <v>-12.3</v>
      </c>
      <c r="H41" s="6">
        <v>-5.1351867774911604</v>
      </c>
      <c r="I41" s="6">
        <v>-4.0995799999999996</v>
      </c>
      <c r="J41" s="6">
        <v>1</v>
      </c>
      <c r="K41" s="6">
        <v>0.99997000000000003</v>
      </c>
      <c r="L41" s="6">
        <v>-59.598120000000002</v>
      </c>
      <c r="M41" s="6">
        <v>0</v>
      </c>
      <c r="N41" s="6">
        <v>-2.0540747109964599</v>
      </c>
      <c r="O41" s="6">
        <v>0</v>
      </c>
      <c r="P41" s="6">
        <v>7.1892614884876371</v>
      </c>
      <c r="Q41" s="6">
        <v>7.1892136630617918</v>
      </c>
      <c r="R41" s="6">
        <v>6.1622606433824014</v>
      </c>
    </row>
    <row r="42" spans="1:18" ht="11.25" customHeight="1" x14ac:dyDescent="0.25">
      <c r="A42" s="55" t="s">
        <v>209</v>
      </c>
      <c r="B42" s="51" t="s">
        <v>208</v>
      </c>
      <c r="C42" s="7">
        <v>-138.72169676124955</v>
      </c>
      <c r="D42" s="7">
        <v>-265.91550000000001</v>
      </c>
      <c r="E42" s="7">
        <v>-258.50904000000003</v>
      </c>
      <c r="F42" s="7">
        <v>-355.2</v>
      </c>
      <c r="G42" s="7">
        <v>-328.9</v>
      </c>
      <c r="H42" s="7">
        <v>-365.72083691602165</v>
      </c>
      <c r="I42" s="7">
        <v>-403.55844000000002</v>
      </c>
      <c r="J42" s="7">
        <v>-408.8</v>
      </c>
      <c r="K42" s="7">
        <v>-429.81173000000001</v>
      </c>
      <c r="L42" s="7">
        <v>-243.79230000000001</v>
      </c>
      <c r="M42" s="7">
        <v>-521.25728479984753</v>
      </c>
      <c r="N42" s="7">
        <v>-251.17034489347469</v>
      </c>
      <c r="O42" s="7">
        <v>-801.85790447458123</v>
      </c>
      <c r="P42" s="7">
        <v>-202.82793541606966</v>
      </c>
      <c r="Q42" s="7">
        <v>-611.64064089932288</v>
      </c>
      <c r="R42" s="7">
        <v>-562.23990944154559</v>
      </c>
    </row>
    <row r="43" spans="1:18" ht="11.25" customHeight="1" x14ac:dyDescent="0.25">
      <c r="A43" s="50" t="s">
        <v>207</v>
      </c>
      <c r="B43" s="51" t="s">
        <v>206</v>
      </c>
      <c r="C43" s="7">
        <v>-213.12219356071455</v>
      </c>
      <c r="D43" s="7">
        <v>91.194680000000005</v>
      </c>
      <c r="E43" s="7">
        <v>36.898710000000008</v>
      </c>
      <c r="F43" s="7">
        <v>1</v>
      </c>
      <c r="G43" s="7">
        <v>144.5</v>
      </c>
      <c r="H43" s="7">
        <v>143.45084551447383</v>
      </c>
      <c r="I43" s="7">
        <v>-20.497890000000002</v>
      </c>
      <c r="J43" s="7">
        <v>32.799999999999997</v>
      </c>
      <c r="K43" s="7">
        <v>79.897819999999996</v>
      </c>
      <c r="L43" s="7">
        <v>-202.49359999999999</v>
      </c>
      <c r="M43" s="7">
        <v>0</v>
      </c>
      <c r="N43" s="7">
        <v>-77.338301327983203</v>
      </c>
      <c r="O43" s="7">
        <v>201.46539314605897</v>
      </c>
      <c r="P43" s="7">
        <v>153.6495653004682</v>
      </c>
      <c r="Q43" s="7">
        <v>-154.65374686906912</v>
      </c>
      <c r="R43" s="7">
        <v>-118.03694275531474</v>
      </c>
    </row>
    <row r="44" spans="1:18" ht="11.25" customHeight="1" x14ac:dyDescent="0.25">
      <c r="A44" s="50" t="s">
        <v>205</v>
      </c>
      <c r="B44" s="51" t="s">
        <v>204</v>
      </c>
      <c r="C44" s="7">
        <v>-1329.8939524218986</v>
      </c>
      <c r="D44" s="7">
        <v>-1264.9737299999999</v>
      </c>
      <c r="E44" s="7">
        <v>-1003.23508</v>
      </c>
      <c r="F44" s="7">
        <v>-1299.3</v>
      </c>
      <c r="G44" s="7">
        <v>-912.4</v>
      </c>
      <c r="H44" s="7">
        <v>-961.11588802904328</v>
      </c>
      <c r="I44" s="7">
        <v>-444.25425000000001</v>
      </c>
      <c r="J44" s="7">
        <v>-600.9</v>
      </c>
      <c r="K44" s="7">
        <v>-1200.9327800000001</v>
      </c>
      <c r="L44" s="7">
        <v>-796.77482999999995</v>
      </c>
      <c r="M44" s="7">
        <v>-660.17005827839898</v>
      </c>
      <c r="N44" s="7">
        <v>-390.75188688258299</v>
      </c>
      <c r="O44" s="7">
        <v>-314.32294837619162</v>
      </c>
      <c r="P44" s="7">
        <v>-89.80605713193782</v>
      </c>
      <c r="Q44" s="7">
        <v>-351.58349867377478</v>
      </c>
      <c r="R44" s="7">
        <v>-565.58373218248948</v>
      </c>
    </row>
    <row r="45" spans="1:18" ht="11.25" customHeight="1" x14ac:dyDescent="0.25">
      <c r="A45" s="50" t="s">
        <v>203</v>
      </c>
      <c r="B45" s="51" t="s">
        <v>202</v>
      </c>
      <c r="C45" s="7">
        <v>-0.40603802426675051</v>
      </c>
      <c r="D45" s="7">
        <v>1.397619999999999</v>
      </c>
      <c r="E45" s="7">
        <v>-49.701740000000001</v>
      </c>
      <c r="F45" s="7">
        <v>-14.199999999999998</v>
      </c>
      <c r="G45" s="7">
        <v>-8.9999999999999964</v>
      </c>
      <c r="H45" s="7">
        <v>1.0509219451610008</v>
      </c>
      <c r="I45" s="7">
        <v>-70.692719999999994</v>
      </c>
      <c r="J45" s="7">
        <v>0</v>
      </c>
      <c r="K45" s="7">
        <v>-22.90146</v>
      </c>
      <c r="L45" s="7">
        <v>-103.19674000000001</v>
      </c>
      <c r="M45" s="7">
        <v>0</v>
      </c>
      <c r="N45" s="7">
        <v>-17.1969045571797</v>
      </c>
      <c r="O45" s="7">
        <v>-944.42582356529647</v>
      </c>
      <c r="P45" s="7">
        <v>-187.20741377663154</v>
      </c>
      <c r="Q45" s="7">
        <v>-450.89628314969536</v>
      </c>
      <c r="R45" s="7">
        <v>-622.452603226684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-6.0189165950129002</v>
      </c>
      <c r="D47" s="6">
        <v>21.098769999999998</v>
      </c>
      <c r="E47" s="6">
        <v>-8.0002800000000001</v>
      </c>
      <c r="F47" s="6">
        <v>0</v>
      </c>
      <c r="G47" s="6">
        <v>30.1</v>
      </c>
      <c r="H47" s="6">
        <v>22.069360848380601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-10.031583458814588</v>
      </c>
      <c r="P47" s="6">
        <v>0</v>
      </c>
      <c r="Q47" s="6">
        <v>0</v>
      </c>
      <c r="R47" s="6">
        <v>-26.081817379361485</v>
      </c>
    </row>
    <row r="48" spans="1:18" ht="11.25" customHeight="1" x14ac:dyDescent="0.25">
      <c r="A48" s="52" t="s">
        <v>197</v>
      </c>
      <c r="B48" s="53" t="s">
        <v>196</v>
      </c>
      <c r="C48" s="6">
        <v>4.6574949842361697</v>
      </c>
      <c r="D48" s="6">
        <v>-14.000819999999999</v>
      </c>
      <c r="E48" s="6">
        <v>-10.20036</v>
      </c>
      <c r="F48" s="6">
        <v>-5.6</v>
      </c>
      <c r="G48" s="6">
        <v>-4.7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0.93149381537596421</v>
      </c>
      <c r="P48" s="6">
        <v>-1.8629979936944681</v>
      </c>
      <c r="Q48" s="6">
        <v>-1.863010386994189</v>
      </c>
      <c r="R48" s="6">
        <v>-103.39577603961143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15.3</v>
      </c>
      <c r="G49" s="6">
        <v>0</v>
      </c>
      <c r="H49" s="6">
        <v>0</v>
      </c>
      <c r="I49" s="6">
        <v>0</v>
      </c>
      <c r="J49" s="6">
        <v>0</v>
      </c>
      <c r="K49" s="6">
        <v>15.299580000000001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0.95538358650998001</v>
      </c>
      <c r="D51" s="6">
        <v>-5.7003300000000001</v>
      </c>
      <c r="E51" s="6">
        <v>-31.501100000000001</v>
      </c>
      <c r="F51" s="6">
        <v>-23.9</v>
      </c>
      <c r="G51" s="6">
        <v>-34.4</v>
      </c>
      <c r="H51" s="6">
        <v>-21.0184389032196</v>
      </c>
      <c r="I51" s="6">
        <v>-70.692719999999994</v>
      </c>
      <c r="J51" s="6">
        <v>0</v>
      </c>
      <c r="K51" s="6">
        <v>-38.201039999999999</v>
      </c>
      <c r="L51" s="6">
        <v>-103.19674000000001</v>
      </c>
      <c r="M51" s="6">
        <v>0</v>
      </c>
      <c r="N51" s="6">
        <v>-17.1969045571797</v>
      </c>
      <c r="O51" s="6">
        <v>-935.32573392185782</v>
      </c>
      <c r="P51" s="6">
        <v>-185.34441578293706</v>
      </c>
      <c r="Q51" s="6">
        <v>-449.03327276270119</v>
      </c>
      <c r="R51" s="6">
        <v>-492.97500980771116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-356.33419317856129</v>
      </c>
      <c r="D61" s="5">
        <v>-245.3</v>
      </c>
      <c r="E61" s="5">
        <v>-296.8</v>
      </c>
      <c r="F61" s="5">
        <v>-497.6</v>
      </c>
      <c r="G61" s="5">
        <v>-498.20000000000005</v>
      </c>
      <c r="H61" s="5">
        <v>-540.31718735072116</v>
      </c>
      <c r="I61" s="5">
        <v>-650.5</v>
      </c>
      <c r="J61" s="5">
        <v>-379.20000000000005</v>
      </c>
      <c r="K61" s="5">
        <v>-478.1</v>
      </c>
      <c r="L61" s="5">
        <v>-685.09999999999991</v>
      </c>
      <c r="M61" s="5">
        <v>-888.36342791630886</v>
      </c>
      <c r="N61" s="5">
        <v>-682.40661125441898</v>
      </c>
      <c r="O61" s="5">
        <v>-855.2832712334</v>
      </c>
      <c r="P61" s="5">
        <v>-1215.2240374510361</v>
      </c>
      <c r="Q61" s="5">
        <v>-1028.1121620330589</v>
      </c>
      <c r="R61" s="5">
        <v>-1256.9981847711861</v>
      </c>
    </row>
    <row r="62" spans="1:18" ht="11.25" customHeight="1" x14ac:dyDescent="0.25">
      <c r="A62" s="48" t="s">
        <v>169</v>
      </c>
      <c r="B62" s="49" t="s">
        <v>168</v>
      </c>
      <c r="C62" s="4">
        <v>-317.54561956625599</v>
      </c>
      <c r="D62" s="4">
        <v>-180.3</v>
      </c>
      <c r="E62" s="4">
        <v>-240.8</v>
      </c>
      <c r="F62" s="4">
        <v>-409.8</v>
      </c>
      <c r="G62" s="4">
        <v>-401.7</v>
      </c>
      <c r="H62" s="4">
        <v>-431.37957389892</v>
      </c>
      <c r="I62" s="4">
        <v>-504.3</v>
      </c>
      <c r="J62" s="4">
        <v>-222.8</v>
      </c>
      <c r="K62" s="4">
        <v>-284.8</v>
      </c>
      <c r="L62" s="4">
        <v>-462.1</v>
      </c>
      <c r="M62" s="4">
        <v>-641.44453998280301</v>
      </c>
      <c r="N62" s="4">
        <v>-344.893474730104</v>
      </c>
      <c r="O62" s="4">
        <v>-378.594630744244</v>
      </c>
      <c r="P62" s="4">
        <v>-545.66733543517705</v>
      </c>
      <c r="Q62" s="4">
        <v>-384.87627782554699</v>
      </c>
      <c r="R62" s="4">
        <v>-524.33839686634201</v>
      </c>
    </row>
    <row r="63" spans="1:18" ht="11.25" customHeight="1" x14ac:dyDescent="0.25">
      <c r="A63" s="48" t="s">
        <v>167</v>
      </c>
      <c r="B63" s="49" t="s">
        <v>166</v>
      </c>
      <c r="C63" s="4">
        <v>-38.788573612305299</v>
      </c>
      <c r="D63" s="4">
        <v>-65</v>
      </c>
      <c r="E63" s="4">
        <v>-56</v>
      </c>
      <c r="F63" s="4">
        <v>-87.8</v>
      </c>
      <c r="G63" s="4">
        <v>-96.4</v>
      </c>
      <c r="H63" s="4">
        <v>-108.865959682813</v>
      </c>
      <c r="I63" s="4">
        <v>-146.1</v>
      </c>
      <c r="J63" s="4">
        <v>-156.30000000000001</v>
      </c>
      <c r="K63" s="4">
        <v>-192.8</v>
      </c>
      <c r="L63" s="4">
        <v>-218.7</v>
      </c>
      <c r="M63" s="4">
        <v>-233.35244100506401</v>
      </c>
      <c r="N63" s="4">
        <v>-285.03869303525403</v>
      </c>
      <c r="O63" s="4">
        <v>-331.04041272570902</v>
      </c>
      <c r="P63" s="4">
        <v>-355.88038597496899</v>
      </c>
      <c r="Q63" s="4">
        <v>-317.18735072131591</v>
      </c>
      <c r="R63" s="4">
        <v>-397.34403362950201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-0.1</v>
      </c>
      <c r="H64" s="4">
        <v>-7.1653768988250002E-2</v>
      </c>
      <c r="I64" s="4">
        <v>-0.1</v>
      </c>
      <c r="J64" s="4">
        <v>-0.1</v>
      </c>
      <c r="K64" s="4">
        <v>-0.5</v>
      </c>
      <c r="L64" s="4">
        <v>-4.3</v>
      </c>
      <c r="M64" s="4">
        <v>-13.566446928441801</v>
      </c>
      <c r="N64" s="4">
        <v>-52.474443489060903</v>
      </c>
      <c r="O64" s="4">
        <v>-145.64822776344701</v>
      </c>
      <c r="P64" s="4">
        <v>-313.67631604089001</v>
      </c>
      <c r="Q64" s="4">
        <v>-326.04853348619594</v>
      </c>
      <c r="R64" s="4">
        <v>-335.31575427534199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-0.1</v>
      </c>
      <c r="H66" s="7">
        <v>-7.1653768988250002E-2</v>
      </c>
      <c r="I66" s="7">
        <v>-0.1</v>
      </c>
      <c r="J66" s="7">
        <v>-0.1</v>
      </c>
      <c r="K66" s="7">
        <v>-0.5</v>
      </c>
      <c r="L66" s="7">
        <v>-4.3</v>
      </c>
      <c r="M66" s="7">
        <v>-13.566446928441801</v>
      </c>
      <c r="N66" s="7">
        <v>-52.474443489060903</v>
      </c>
      <c r="O66" s="7">
        <v>-145.64822776344701</v>
      </c>
      <c r="P66" s="7">
        <v>-313.67631604089001</v>
      </c>
      <c r="Q66" s="7">
        <v>-326.04853348619594</v>
      </c>
      <c r="R66" s="7">
        <v>-335.31575427534199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356.33419317856129</v>
      </c>
      <c r="D79" s="5">
        <v>245.3</v>
      </c>
      <c r="E79" s="5">
        <v>296.8</v>
      </c>
      <c r="F79" s="5">
        <v>497.6</v>
      </c>
      <c r="G79" s="5">
        <v>498.2</v>
      </c>
      <c r="H79" s="5">
        <v>540.31718735072104</v>
      </c>
      <c r="I79" s="5">
        <v>650.5</v>
      </c>
      <c r="J79" s="5">
        <v>379.2</v>
      </c>
      <c r="K79" s="5">
        <v>478.1</v>
      </c>
      <c r="L79" s="5">
        <v>685.09999999999991</v>
      </c>
      <c r="M79" s="5">
        <v>888.36342791630796</v>
      </c>
      <c r="N79" s="5">
        <v>682.40661125441898</v>
      </c>
      <c r="O79" s="5">
        <v>855.2832712334</v>
      </c>
      <c r="P79" s="5">
        <v>1215.2240374510361</v>
      </c>
      <c r="Q79" s="5">
        <v>1028.1121620330571</v>
      </c>
      <c r="R79" s="5">
        <v>1256.9981847711861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2.2929206076239552</v>
      </c>
      <c r="D2" s="45">
        <v>3.0376700000000199</v>
      </c>
      <c r="E2" s="45">
        <v>2.1212200000000507</v>
      </c>
      <c r="F2" s="45">
        <v>1.6500400000001605</v>
      </c>
      <c r="G2" s="45">
        <v>6.4774299999999698</v>
      </c>
      <c r="H2" s="45">
        <v>15.142829846182508</v>
      </c>
      <c r="I2" s="45">
        <v>9.8465099999999666</v>
      </c>
      <c r="J2" s="45">
        <v>4.4836499999998978</v>
      </c>
      <c r="K2" s="45">
        <v>6.2891099999998801</v>
      </c>
      <c r="L2" s="45">
        <v>0.15393000000005941</v>
      </c>
      <c r="M2" s="45">
        <v>-9.0949470177292824E-13</v>
      </c>
      <c r="N2" s="45">
        <v>0</v>
      </c>
      <c r="O2" s="45">
        <v>36.296928354572856</v>
      </c>
      <c r="P2" s="45">
        <v>-5.8994936466990566</v>
      </c>
      <c r="Q2" s="45">
        <v>-6.6655837046851047</v>
      </c>
      <c r="R2" s="45">
        <v>-1.5284700261879607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2.2929206076239574</v>
      </c>
      <c r="D21" s="5">
        <v>3.0376700000000154</v>
      </c>
      <c r="E21" s="5">
        <v>2.1212200000000365</v>
      </c>
      <c r="F21" s="5">
        <v>1.6500400000001445</v>
      </c>
      <c r="G21" s="5">
        <v>6.4774300000000302</v>
      </c>
      <c r="H21" s="5">
        <v>15.142829846182586</v>
      </c>
      <c r="I21" s="5">
        <v>9.8465099999999666</v>
      </c>
      <c r="J21" s="5">
        <v>4.4836499999999475</v>
      </c>
      <c r="K21" s="5">
        <v>6.2891099999998659</v>
      </c>
      <c r="L21" s="5">
        <v>0.1539300000000523</v>
      </c>
      <c r="M21" s="5">
        <v>0</v>
      </c>
      <c r="N21" s="5">
        <v>0</v>
      </c>
      <c r="O21" s="5">
        <v>36.296928354572856</v>
      </c>
      <c r="P21" s="5">
        <v>-5.8994936466991419</v>
      </c>
      <c r="Q21" s="5">
        <v>-6.6655837046832982</v>
      </c>
      <c r="R21" s="5">
        <v>-1.5284700261878754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2.2929206076239574</v>
      </c>
      <c r="D30" s="4">
        <v>3.0376700000000154</v>
      </c>
      <c r="E30" s="4">
        <v>2.1212200000000365</v>
      </c>
      <c r="F30" s="4">
        <v>1.6500400000001445</v>
      </c>
      <c r="G30" s="4">
        <v>6.4774300000000302</v>
      </c>
      <c r="H30" s="4">
        <v>15.142829846182586</v>
      </c>
      <c r="I30" s="4">
        <v>9.8465099999999666</v>
      </c>
      <c r="J30" s="4">
        <v>4.4836499999999475</v>
      </c>
      <c r="K30" s="4">
        <v>6.2891099999998659</v>
      </c>
      <c r="L30" s="4">
        <v>0.1539300000000523</v>
      </c>
      <c r="M30" s="4">
        <v>0</v>
      </c>
      <c r="N30" s="4">
        <v>0</v>
      </c>
      <c r="O30" s="4">
        <v>36.296928354572856</v>
      </c>
      <c r="P30" s="4">
        <v>-5.8994936466991419</v>
      </c>
      <c r="Q30" s="4">
        <v>-6.6655837046832982</v>
      </c>
      <c r="R30" s="4">
        <v>-1.5284700261878754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-18.701090000000001</v>
      </c>
      <c r="E34" s="7">
        <v>-31.901119999999999</v>
      </c>
      <c r="F34" s="7">
        <v>-5.5</v>
      </c>
      <c r="G34" s="7">
        <v>-4.4000000000000004</v>
      </c>
      <c r="H34" s="7">
        <v>8.7895289958918497</v>
      </c>
      <c r="I34" s="7">
        <v>0</v>
      </c>
      <c r="J34" s="7">
        <v>-24.2</v>
      </c>
      <c r="K34" s="7">
        <v>-7.7002100000000002</v>
      </c>
      <c r="L34" s="7">
        <v>-15.40293</v>
      </c>
      <c r="M34" s="7">
        <v>0</v>
      </c>
      <c r="N34" s="7">
        <v>0</v>
      </c>
      <c r="O34" s="7">
        <v>21.97370026015102</v>
      </c>
      <c r="P34" s="7">
        <v>-26.368586987675464</v>
      </c>
      <c r="Q34" s="7">
        <v>-29.664857700599775</v>
      </c>
      <c r="R34" s="7">
        <v>-3.2960695874424228</v>
      </c>
    </row>
    <row r="35" spans="1:18" ht="11.25" customHeight="1" x14ac:dyDescent="0.25">
      <c r="A35" s="50" t="s">
        <v>223</v>
      </c>
      <c r="B35" s="51" t="s">
        <v>222</v>
      </c>
      <c r="C35" s="7">
        <v>23.5979745867966</v>
      </c>
      <c r="D35" s="7">
        <v>179.08956000000001</v>
      </c>
      <c r="E35" s="7">
        <v>182.29291999999998</v>
      </c>
      <c r="F35" s="7">
        <v>178</v>
      </c>
      <c r="G35" s="7">
        <v>129.80000000000001</v>
      </c>
      <c r="H35" s="7">
        <v>106.167001050922</v>
      </c>
      <c r="I35" s="7">
        <v>150.11546000000001</v>
      </c>
      <c r="J35" s="7">
        <v>81.5</v>
      </c>
      <c r="K35" s="7">
        <v>172.69529</v>
      </c>
      <c r="L35" s="7">
        <v>28.4009</v>
      </c>
      <c r="M35" s="7">
        <v>430.87799751600301</v>
      </c>
      <c r="N35" s="7">
        <v>18.916595012897702</v>
      </c>
      <c r="O35" s="7">
        <v>449.79209054256978</v>
      </c>
      <c r="P35" s="7">
        <v>219.64268653864522</v>
      </c>
      <c r="Q35" s="7">
        <v>80.920813237631691</v>
      </c>
      <c r="R35" s="7">
        <v>72.51343751174872</v>
      </c>
    </row>
    <row r="36" spans="1:18" ht="11.25" customHeight="1" x14ac:dyDescent="0.25">
      <c r="A36" s="56" t="s">
        <v>221</v>
      </c>
      <c r="B36" s="53" t="s">
        <v>220</v>
      </c>
      <c r="C36" s="6">
        <v>23.5979745867966</v>
      </c>
      <c r="D36" s="6">
        <v>179.08956000000001</v>
      </c>
      <c r="E36" s="6">
        <v>182.29291999999998</v>
      </c>
      <c r="F36" s="6">
        <v>178</v>
      </c>
      <c r="G36" s="6">
        <v>129.80000000000001</v>
      </c>
      <c r="H36" s="6">
        <v>106.167001050922</v>
      </c>
      <c r="I36" s="6">
        <v>150.11546000000001</v>
      </c>
      <c r="J36" s="6">
        <v>81.5</v>
      </c>
      <c r="K36" s="6">
        <v>172.69529</v>
      </c>
      <c r="L36" s="6">
        <v>28.4009</v>
      </c>
      <c r="M36" s="6">
        <v>430.87799751600301</v>
      </c>
      <c r="N36" s="6">
        <v>18.916595012897702</v>
      </c>
      <c r="O36" s="6">
        <v>449.79209054256978</v>
      </c>
      <c r="P36" s="6">
        <v>219.64268653864522</v>
      </c>
      <c r="Q36" s="6">
        <v>81.97174217388482</v>
      </c>
      <c r="R36" s="6">
        <v>72.51343751174872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-1.0509289362531291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-9.2433361994840908</v>
      </c>
      <c r="D38" s="7">
        <v>-113.90820000000001</v>
      </c>
      <c r="E38" s="7">
        <v>-65.702299999999994</v>
      </c>
      <c r="F38" s="7">
        <v>59.600189999999998</v>
      </c>
      <c r="G38" s="7">
        <v>-143.80000000000001</v>
      </c>
      <c r="H38" s="7">
        <v>-67.784465462883361</v>
      </c>
      <c r="I38" s="7">
        <v>-25.696300000000001</v>
      </c>
      <c r="J38" s="7">
        <v>-40.089440000000003</v>
      </c>
      <c r="K38" s="7">
        <v>-143.80399</v>
      </c>
      <c r="L38" s="7">
        <v>-64.700319999999977</v>
      </c>
      <c r="M38" s="7">
        <v>0</v>
      </c>
      <c r="N38" s="7">
        <v>0</v>
      </c>
      <c r="O38" s="7">
        <v>-72.920057856573848</v>
      </c>
      <c r="P38" s="7">
        <v>-216.70488201012714</v>
      </c>
      <c r="Q38" s="7">
        <v>-53.406393411351473</v>
      </c>
      <c r="R38" s="7">
        <v>-64.703093801055743</v>
      </c>
    </row>
    <row r="39" spans="1:18" ht="11.25" customHeight="1" x14ac:dyDescent="0.25">
      <c r="A39" s="52" t="s">
        <v>215</v>
      </c>
      <c r="B39" s="53" t="s">
        <v>214</v>
      </c>
      <c r="C39" s="6">
        <v>-5.1351867774911604</v>
      </c>
      <c r="D39" s="6">
        <v>-5.1002999999999998</v>
      </c>
      <c r="E39" s="6">
        <v>-7.2002499999999996</v>
      </c>
      <c r="F39" s="6">
        <v>-6.2</v>
      </c>
      <c r="G39" s="6">
        <v>-2.1</v>
      </c>
      <c r="H39" s="6">
        <v>-3.0811120664947</v>
      </c>
      <c r="I39" s="6">
        <v>5.10053</v>
      </c>
      <c r="J39" s="6">
        <v>-3.1</v>
      </c>
      <c r="K39" s="6">
        <v>-7.2001999999999997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-8.2162988439858609</v>
      </c>
      <c r="D40" s="6">
        <v>-122.20712</v>
      </c>
      <c r="E40" s="6">
        <v>-58.502049999999997</v>
      </c>
      <c r="F40" s="6">
        <v>63.700189999999999</v>
      </c>
      <c r="G40" s="6">
        <v>-129.4</v>
      </c>
      <c r="H40" s="6">
        <v>-59.5681666188975</v>
      </c>
      <c r="I40" s="6">
        <v>-26.69725</v>
      </c>
      <c r="J40" s="6">
        <v>-37.989440000000002</v>
      </c>
      <c r="K40" s="6">
        <v>-137.60375999999999</v>
      </c>
      <c r="L40" s="6">
        <v>-5.1021999999999821</v>
      </c>
      <c r="M40" s="6">
        <v>0</v>
      </c>
      <c r="N40" s="6">
        <v>0</v>
      </c>
      <c r="O40" s="6">
        <v>-72.920057856573848</v>
      </c>
      <c r="P40" s="6">
        <v>-223.89414349861477</v>
      </c>
      <c r="Q40" s="6">
        <v>-60.595607074413266</v>
      </c>
      <c r="R40" s="6">
        <v>-70.86535444443814</v>
      </c>
    </row>
    <row r="41" spans="1:18" ht="11.25" customHeight="1" x14ac:dyDescent="0.25">
      <c r="A41" s="52" t="s">
        <v>211</v>
      </c>
      <c r="B41" s="53" t="s">
        <v>210</v>
      </c>
      <c r="C41" s="6">
        <v>4.1081494219929304</v>
      </c>
      <c r="D41" s="6">
        <v>13.39922</v>
      </c>
      <c r="E41" s="6">
        <v>0</v>
      </c>
      <c r="F41" s="6">
        <v>2.1</v>
      </c>
      <c r="G41" s="6">
        <v>-12.3</v>
      </c>
      <c r="H41" s="6">
        <v>-5.1351867774911604</v>
      </c>
      <c r="I41" s="6">
        <v>-4.0995799999999996</v>
      </c>
      <c r="J41" s="6">
        <v>1</v>
      </c>
      <c r="K41" s="6">
        <v>0.99997000000000003</v>
      </c>
      <c r="L41" s="6">
        <v>-59.598120000000002</v>
      </c>
      <c r="M41" s="6">
        <v>0</v>
      </c>
      <c r="N41" s="6">
        <v>0</v>
      </c>
      <c r="O41" s="6">
        <v>0</v>
      </c>
      <c r="P41" s="6">
        <v>7.1892614884876371</v>
      </c>
      <c r="Q41" s="6">
        <v>7.1892136630617918</v>
      </c>
      <c r="R41" s="6">
        <v>6.1622606433824014</v>
      </c>
    </row>
    <row r="42" spans="1:18" ht="11.25" customHeight="1" x14ac:dyDescent="0.25">
      <c r="A42" s="55" t="s">
        <v>209</v>
      </c>
      <c r="B42" s="51" t="s">
        <v>208</v>
      </c>
      <c r="C42" s="7">
        <v>-22.069360848380601</v>
      </c>
      <c r="D42" s="7">
        <v>-151.32929000000001</v>
      </c>
      <c r="E42" s="7">
        <v>-177.61247000000003</v>
      </c>
      <c r="F42" s="7">
        <v>-197.59699999999998</v>
      </c>
      <c r="G42" s="7">
        <v>-108.21447999999998</v>
      </c>
      <c r="H42" s="7">
        <v>-64.106238654819904</v>
      </c>
      <c r="I42" s="7">
        <v>-49.383920000000046</v>
      </c>
      <c r="J42" s="7">
        <v>-26.281130000000019</v>
      </c>
      <c r="K42" s="7">
        <v>-64.100009999999997</v>
      </c>
      <c r="L42" s="7">
        <v>1.0995099999999809</v>
      </c>
      <c r="M42" s="7">
        <v>-430.87799751600301</v>
      </c>
      <c r="N42" s="7">
        <v>-18.916595012897702</v>
      </c>
      <c r="O42" s="7">
        <v>-239.61153633054334</v>
      </c>
      <c r="P42" s="7">
        <v>-194.4205598547818</v>
      </c>
      <c r="Q42" s="7">
        <v>-51.495517876403483</v>
      </c>
      <c r="R42" s="7">
        <v>-73.564482036581694</v>
      </c>
    </row>
    <row r="43" spans="1:18" ht="11.25" customHeight="1" x14ac:dyDescent="0.25">
      <c r="A43" s="50" t="s">
        <v>207</v>
      </c>
      <c r="B43" s="51" t="s">
        <v>206</v>
      </c>
      <c r="C43" s="7">
        <v>40.985955861278299</v>
      </c>
      <c r="D43" s="7">
        <v>91.194680000000005</v>
      </c>
      <c r="E43" s="7">
        <v>105.55508</v>
      </c>
      <c r="F43" s="7">
        <v>7.1459799999999998</v>
      </c>
      <c r="G43" s="7">
        <v>164.99636000000001</v>
      </c>
      <c r="H43" s="7">
        <v>176.24438712142901</v>
      </c>
      <c r="I43" s="7">
        <v>-3.0990100000000034</v>
      </c>
      <c r="J43" s="7">
        <v>59.414079999999998</v>
      </c>
      <c r="K43" s="7">
        <v>119.89932999999999</v>
      </c>
      <c r="L43" s="7">
        <v>64.076449999999994</v>
      </c>
      <c r="M43" s="7">
        <v>0</v>
      </c>
      <c r="N43" s="7">
        <v>0</v>
      </c>
      <c r="O43" s="7">
        <v>318.47629901227617</v>
      </c>
      <c r="P43" s="7">
        <v>168.91181809496518</v>
      </c>
      <c r="Q43" s="7">
        <v>-29.497664460741305</v>
      </c>
      <c r="R43" s="7">
        <v>35.611882172277191</v>
      </c>
    </row>
    <row r="44" spans="1:18" ht="11.25" customHeight="1" x14ac:dyDescent="0.25">
      <c r="A44" s="50" t="s">
        <v>205</v>
      </c>
      <c r="B44" s="51" t="s">
        <v>204</v>
      </c>
      <c r="C44" s="7">
        <v>-30.572274768319499</v>
      </c>
      <c r="D44" s="7">
        <v>15.294390000000021</v>
      </c>
      <c r="E44" s="7">
        <v>39.190850000000069</v>
      </c>
      <c r="F44" s="7">
        <v>-25.799129999999877</v>
      </c>
      <c r="G44" s="7">
        <v>-22.904449999999997</v>
      </c>
      <c r="H44" s="7">
        <v>-145.21830514951799</v>
      </c>
      <c r="I44" s="7">
        <v>8.6030000000000086</v>
      </c>
      <c r="J44" s="7">
        <v>-45.859860000000026</v>
      </c>
      <c r="K44" s="7">
        <v>-47.799840000000131</v>
      </c>
      <c r="L44" s="7">
        <v>18.189820000000054</v>
      </c>
      <c r="M44" s="7">
        <v>0</v>
      </c>
      <c r="N44" s="7">
        <v>0</v>
      </c>
      <c r="O44" s="7">
        <v>-128.02211271249143</v>
      </c>
      <c r="P44" s="7">
        <v>186.29979936944719</v>
      </c>
      <c r="Q44" s="7">
        <v>83.117996604016696</v>
      </c>
      <c r="R44" s="7">
        <v>157.6381187496595</v>
      </c>
    </row>
    <row r="45" spans="1:18" ht="11.25" customHeight="1" x14ac:dyDescent="0.25">
      <c r="A45" s="50" t="s">
        <v>203</v>
      </c>
      <c r="B45" s="51" t="s">
        <v>202</v>
      </c>
      <c r="C45" s="7">
        <v>-0.40603802426675051</v>
      </c>
      <c r="D45" s="7">
        <v>1.397619999999999</v>
      </c>
      <c r="E45" s="7">
        <v>-49.701740000000001</v>
      </c>
      <c r="F45" s="7">
        <v>-14.199999999999998</v>
      </c>
      <c r="G45" s="7">
        <v>-8.9999999999999964</v>
      </c>
      <c r="H45" s="7">
        <v>1.0509219451610008</v>
      </c>
      <c r="I45" s="7">
        <v>-70.692719999999994</v>
      </c>
      <c r="J45" s="7">
        <v>0</v>
      </c>
      <c r="K45" s="7">
        <v>-22.90146</v>
      </c>
      <c r="L45" s="7">
        <v>-31.509500000000003</v>
      </c>
      <c r="M45" s="7">
        <v>0</v>
      </c>
      <c r="N45" s="7">
        <v>0</v>
      </c>
      <c r="O45" s="7">
        <v>-313.39145456081548</v>
      </c>
      <c r="P45" s="7">
        <v>-143.25976879717234</v>
      </c>
      <c r="Q45" s="7">
        <v>-6.6399600972356563</v>
      </c>
      <c r="R45" s="7">
        <v>-125.72826303479343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-6.0189165950129002</v>
      </c>
      <c r="D47" s="6">
        <v>21.098769999999998</v>
      </c>
      <c r="E47" s="6">
        <v>-8.0002800000000001</v>
      </c>
      <c r="F47" s="6">
        <v>0</v>
      </c>
      <c r="G47" s="6">
        <v>30.1</v>
      </c>
      <c r="H47" s="6">
        <v>22.069360848380601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4.6574949842361697</v>
      </c>
      <c r="D48" s="6">
        <v>-14.000819999999999</v>
      </c>
      <c r="E48" s="6">
        <v>-10.20036</v>
      </c>
      <c r="F48" s="6">
        <v>-5.6</v>
      </c>
      <c r="G48" s="6">
        <v>-4.7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0.93149381537596421</v>
      </c>
      <c r="P48" s="6">
        <v>-1.8629979936944681</v>
      </c>
      <c r="Q48" s="6">
        <v>-1.863010386994189</v>
      </c>
      <c r="R48" s="6">
        <v>-52.163789072393122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15.3</v>
      </c>
      <c r="G49" s="6">
        <v>0</v>
      </c>
      <c r="H49" s="6">
        <v>0</v>
      </c>
      <c r="I49" s="6">
        <v>0</v>
      </c>
      <c r="J49" s="6">
        <v>0</v>
      </c>
      <c r="K49" s="6">
        <v>15.299580000000001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0.95538358650998001</v>
      </c>
      <c r="D51" s="6">
        <v>-5.7003300000000001</v>
      </c>
      <c r="E51" s="6">
        <v>-31.501100000000001</v>
      </c>
      <c r="F51" s="6">
        <v>-23.9</v>
      </c>
      <c r="G51" s="6">
        <v>-34.4</v>
      </c>
      <c r="H51" s="6">
        <v>-21.0184389032196</v>
      </c>
      <c r="I51" s="6">
        <v>-70.692719999999994</v>
      </c>
      <c r="J51" s="6">
        <v>0</v>
      </c>
      <c r="K51" s="6">
        <v>-38.201039999999999</v>
      </c>
      <c r="L51" s="6">
        <v>-31.509500000000003</v>
      </c>
      <c r="M51" s="6">
        <v>0</v>
      </c>
      <c r="N51" s="6">
        <v>0</v>
      </c>
      <c r="O51" s="6">
        <v>-314.32294837619145</v>
      </c>
      <c r="P51" s="6">
        <v>-141.39677080347786</v>
      </c>
      <c r="Q51" s="6">
        <v>-4.7769497102414675</v>
      </c>
      <c r="R51" s="6">
        <v>-73.564473962400314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-356.33419317856129</v>
      </c>
      <c r="D61" s="5">
        <v>-245.3</v>
      </c>
      <c r="E61" s="5">
        <v>-296.8</v>
      </c>
      <c r="F61" s="5">
        <v>-497.6</v>
      </c>
      <c r="G61" s="5">
        <v>-498.20000000000005</v>
      </c>
      <c r="H61" s="5">
        <v>-540.31718735072116</v>
      </c>
      <c r="I61" s="5">
        <v>-650.5</v>
      </c>
      <c r="J61" s="5">
        <v>-379.20000000000005</v>
      </c>
      <c r="K61" s="5">
        <v>-478.1</v>
      </c>
      <c r="L61" s="5">
        <v>-685.09999999999991</v>
      </c>
      <c r="M61" s="5">
        <v>-888.36342791630886</v>
      </c>
      <c r="N61" s="5">
        <v>-682.40661125441898</v>
      </c>
      <c r="O61" s="5">
        <v>-855.2832712334</v>
      </c>
      <c r="P61" s="5">
        <v>-1215.2240374510361</v>
      </c>
      <c r="Q61" s="5">
        <v>-1028.1121620330589</v>
      </c>
      <c r="R61" s="5">
        <v>-1256.9981847711861</v>
      </c>
    </row>
    <row r="62" spans="1:18" ht="11.25" customHeight="1" x14ac:dyDescent="0.25">
      <c r="A62" s="48" t="s">
        <v>169</v>
      </c>
      <c r="B62" s="49" t="s">
        <v>168</v>
      </c>
      <c r="C62" s="4">
        <v>-317.54561956625599</v>
      </c>
      <c r="D62" s="4">
        <v>-180.3</v>
      </c>
      <c r="E62" s="4">
        <v>-240.8</v>
      </c>
      <c r="F62" s="4">
        <v>-409.8</v>
      </c>
      <c r="G62" s="4">
        <v>-401.7</v>
      </c>
      <c r="H62" s="4">
        <v>-431.37957389892</v>
      </c>
      <c r="I62" s="4">
        <v>-504.3</v>
      </c>
      <c r="J62" s="4">
        <v>-222.8</v>
      </c>
      <c r="K62" s="4">
        <v>-284.8</v>
      </c>
      <c r="L62" s="4">
        <v>-462.1</v>
      </c>
      <c r="M62" s="4">
        <v>-641.44453998280301</v>
      </c>
      <c r="N62" s="4">
        <v>-344.893474730104</v>
      </c>
      <c r="O62" s="4">
        <v>-378.594630744244</v>
      </c>
      <c r="P62" s="4">
        <v>-545.66733543517705</v>
      </c>
      <c r="Q62" s="4">
        <v>-384.87627782554699</v>
      </c>
      <c r="R62" s="4">
        <v>-524.33839686634201</v>
      </c>
    </row>
    <row r="63" spans="1:18" ht="11.25" customHeight="1" x14ac:dyDescent="0.25">
      <c r="A63" s="48" t="s">
        <v>167</v>
      </c>
      <c r="B63" s="49" t="s">
        <v>166</v>
      </c>
      <c r="C63" s="4">
        <v>-38.788573612305299</v>
      </c>
      <c r="D63" s="4">
        <v>-65</v>
      </c>
      <c r="E63" s="4">
        <v>-56</v>
      </c>
      <c r="F63" s="4">
        <v>-87.8</v>
      </c>
      <c r="G63" s="4">
        <v>-96.4</v>
      </c>
      <c r="H63" s="4">
        <v>-108.865959682813</v>
      </c>
      <c r="I63" s="4">
        <v>-146.1</v>
      </c>
      <c r="J63" s="4">
        <v>-156.30000000000001</v>
      </c>
      <c r="K63" s="4">
        <v>-192.8</v>
      </c>
      <c r="L63" s="4">
        <v>-218.7</v>
      </c>
      <c r="M63" s="4">
        <v>-233.35244100506401</v>
      </c>
      <c r="N63" s="4">
        <v>-285.03869303525403</v>
      </c>
      <c r="O63" s="4">
        <v>-331.04041272570902</v>
      </c>
      <c r="P63" s="4">
        <v>-355.88038597496899</v>
      </c>
      <c r="Q63" s="4">
        <v>-317.18735072131591</v>
      </c>
      <c r="R63" s="4">
        <v>-397.34403362950201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-0.1</v>
      </c>
      <c r="H64" s="4">
        <v>-7.1653768988250002E-2</v>
      </c>
      <c r="I64" s="4">
        <v>-0.1</v>
      </c>
      <c r="J64" s="4">
        <v>-0.1</v>
      </c>
      <c r="K64" s="4">
        <v>-0.5</v>
      </c>
      <c r="L64" s="4">
        <v>-4.3</v>
      </c>
      <c r="M64" s="4">
        <v>-13.566446928441801</v>
      </c>
      <c r="N64" s="4">
        <v>-52.474443489060903</v>
      </c>
      <c r="O64" s="4">
        <v>-145.64822776344701</v>
      </c>
      <c r="P64" s="4">
        <v>-313.67631604089001</v>
      </c>
      <c r="Q64" s="4">
        <v>-326.04853348619594</v>
      </c>
      <c r="R64" s="4">
        <v>-335.31575427534199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-0.1</v>
      </c>
      <c r="H66" s="7">
        <v>-7.1653768988250002E-2</v>
      </c>
      <c r="I66" s="7">
        <v>-0.1</v>
      </c>
      <c r="J66" s="7">
        <v>-0.1</v>
      </c>
      <c r="K66" s="7">
        <v>-0.5</v>
      </c>
      <c r="L66" s="7">
        <v>-4.3</v>
      </c>
      <c r="M66" s="7">
        <v>-13.566446928441801</v>
      </c>
      <c r="N66" s="7">
        <v>-52.474443489060903</v>
      </c>
      <c r="O66" s="7">
        <v>-145.64822776344701</v>
      </c>
      <c r="P66" s="7">
        <v>-313.67631604089001</v>
      </c>
      <c r="Q66" s="7">
        <v>-326.04853348619594</v>
      </c>
      <c r="R66" s="7">
        <v>-335.31575427534199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356.33419317856129</v>
      </c>
      <c r="D79" s="5">
        <v>245.3</v>
      </c>
      <c r="E79" s="5">
        <v>296.8</v>
      </c>
      <c r="F79" s="5">
        <v>497.6</v>
      </c>
      <c r="G79" s="5">
        <v>498.2</v>
      </c>
      <c r="H79" s="5">
        <v>540.31718735072104</v>
      </c>
      <c r="I79" s="5">
        <v>650.5</v>
      </c>
      <c r="J79" s="5">
        <v>379.2</v>
      </c>
      <c r="K79" s="5">
        <v>478.1</v>
      </c>
      <c r="L79" s="5">
        <v>685.09999999999991</v>
      </c>
      <c r="M79" s="5">
        <v>888.36342791630796</v>
      </c>
      <c r="N79" s="5">
        <v>682.40661125441898</v>
      </c>
      <c r="O79" s="5">
        <v>855.2832712334</v>
      </c>
      <c r="P79" s="5">
        <v>1215.2240374510361</v>
      </c>
      <c r="Q79" s="5">
        <v>1028.1121620330571</v>
      </c>
      <c r="R79" s="5">
        <v>1256.9981847711861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25.437087990828331</v>
      </c>
      <c r="D2" s="45">
        <v>35.062329999999747</v>
      </c>
      <c r="E2" s="45">
        <v>25.078780000000052</v>
      </c>
      <c r="F2" s="45">
        <v>31.949959999999919</v>
      </c>
      <c r="G2" s="45">
        <v>15.022570000000087</v>
      </c>
      <c r="H2" s="45">
        <v>7.284799847138629</v>
      </c>
      <c r="I2" s="45">
        <v>-7.2465100000000575</v>
      </c>
      <c r="J2" s="45">
        <v>-6.783649999999966</v>
      </c>
      <c r="K2" s="45">
        <v>14.210889999999836</v>
      </c>
      <c r="L2" s="45">
        <v>-0.7539299999996274</v>
      </c>
      <c r="M2" s="45">
        <v>16.241520970669512</v>
      </c>
      <c r="N2" s="45">
        <v>-4.991879239513878</v>
      </c>
      <c r="O2" s="45">
        <v>-11.361416746662144</v>
      </c>
      <c r="P2" s="45">
        <v>7.6669532817429058</v>
      </c>
      <c r="Q2" s="45">
        <v>-17.840005289297778</v>
      </c>
      <c r="R2" s="45">
        <v>-1.7914879369341179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25.437087990828331</v>
      </c>
      <c r="D21" s="5">
        <v>35.062329999999747</v>
      </c>
      <c r="E21" s="5">
        <v>25.078780000000052</v>
      </c>
      <c r="F21" s="5">
        <v>31.949959999999919</v>
      </c>
      <c r="G21" s="5">
        <v>15.022570000000087</v>
      </c>
      <c r="H21" s="5">
        <v>7.284799847138629</v>
      </c>
      <c r="I21" s="5">
        <v>-7.2465100000000575</v>
      </c>
      <c r="J21" s="5">
        <v>-6.783649999999966</v>
      </c>
      <c r="K21" s="5">
        <v>14.210889999999836</v>
      </c>
      <c r="L21" s="5">
        <v>-0.7539299999996274</v>
      </c>
      <c r="M21" s="5">
        <v>16.241520970669512</v>
      </c>
      <c r="N21" s="5">
        <v>-4.991879239513878</v>
      </c>
      <c r="O21" s="5">
        <v>-11.361416746662144</v>
      </c>
      <c r="P21" s="5">
        <v>7.6669532817429058</v>
      </c>
      <c r="Q21" s="5">
        <v>-17.840005289297778</v>
      </c>
      <c r="R21" s="5">
        <v>-1.7914879369341179</v>
      </c>
    </row>
    <row r="22" spans="1:18" ht="11.25" customHeight="1" x14ac:dyDescent="0.25">
      <c r="A22" s="48" t="s">
        <v>249</v>
      </c>
      <c r="B22" s="49" t="s">
        <v>248</v>
      </c>
      <c r="C22" s="4">
        <v>1704.3087799751611</v>
      </c>
      <c r="D22" s="4">
        <v>1429.9166599999996</v>
      </c>
      <c r="E22" s="4">
        <v>1242.4565600000001</v>
      </c>
      <c r="F22" s="4">
        <v>1475.4</v>
      </c>
      <c r="G22" s="4">
        <v>1145.7</v>
      </c>
      <c r="H22" s="4">
        <v>1157.5905225948209</v>
      </c>
      <c r="I22" s="4">
        <v>817.18413999999996</v>
      </c>
      <c r="J22" s="4">
        <v>979</v>
      </c>
      <c r="K22" s="4">
        <v>1573.0570599999999</v>
      </c>
      <c r="L22" s="4">
        <v>1554.3490900000002</v>
      </c>
      <c r="M22" s="4">
        <v>766.79086653291301</v>
      </c>
      <c r="N22" s="4">
        <v>752.98557370784397</v>
      </c>
      <c r="O22" s="4">
        <v>1485.2310619317741</v>
      </c>
      <c r="P22" s="4">
        <v>375.99121047100402</v>
      </c>
      <c r="Q22" s="4">
        <v>1736.8758059064889</v>
      </c>
      <c r="R22" s="4">
        <v>1999.3908467346575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1704.3087799751611</v>
      </c>
      <c r="D26" s="7">
        <v>1429.9166599999996</v>
      </c>
      <c r="E26" s="7">
        <v>1242.4565600000001</v>
      </c>
      <c r="F26" s="7">
        <v>1475.4</v>
      </c>
      <c r="G26" s="7">
        <v>1145.7</v>
      </c>
      <c r="H26" s="7">
        <v>1157.5905225948209</v>
      </c>
      <c r="I26" s="7">
        <v>817.18413999999996</v>
      </c>
      <c r="J26" s="7">
        <v>979</v>
      </c>
      <c r="K26" s="7">
        <v>1573.0570599999999</v>
      </c>
      <c r="L26" s="7">
        <v>1554.3490900000002</v>
      </c>
      <c r="M26" s="7">
        <v>766.79086653291301</v>
      </c>
      <c r="N26" s="7">
        <v>752.98557370784397</v>
      </c>
      <c r="O26" s="7">
        <v>1485.2310619317741</v>
      </c>
      <c r="P26" s="7">
        <v>375.99121047100402</v>
      </c>
      <c r="Q26" s="7">
        <v>1736.8758059064889</v>
      </c>
      <c r="R26" s="7">
        <v>1999.3908467346575</v>
      </c>
    </row>
    <row r="27" spans="1:18" ht="11.25" customHeight="1" x14ac:dyDescent="0.25">
      <c r="A27" s="52" t="s">
        <v>239</v>
      </c>
      <c r="B27" s="53" t="s">
        <v>238</v>
      </c>
      <c r="C27" s="6">
        <v>1704.3087799751611</v>
      </c>
      <c r="D27" s="6">
        <v>1429.9166599999996</v>
      </c>
      <c r="E27" s="6">
        <v>1242.4565600000001</v>
      </c>
      <c r="F27" s="6">
        <v>1475.4</v>
      </c>
      <c r="G27" s="6">
        <v>1145.7</v>
      </c>
      <c r="H27" s="6">
        <v>1157.5905225948209</v>
      </c>
      <c r="I27" s="6">
        <v>817.18413999999996</v>
      </c>
      <c r="J27" s="6">
        <v>979</v>
      </c>
      <c r="K27" s="6">
        <v>1573.0570599999999</v>
      </c>
      <c r="L27" s="6">
        <v>1554.3490900000002</v>
      </c>
      <c r="M27" s="6">
        <v>766.79086653291301</v>
      </c>
      <c r="N27" s="6">
        <v>752.98557370784397</v>
      </c>
      <c r="O27" s="6">
        <v>1485.2310619317741</v>
      </c>
      <c r="P27" s="6">
        <v>375.99121047100402</v>
      </c>
      <c r="Q27" s="6">
        <v>1736.8758059064889</v>
      </c>
      <c r="R27" s="6">
        <v>1999.3908467346575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-1678.8716919843328</v>
      </c>
      <c r="D30" s="4">
        <v>-1394.8543299999999</v>
      </c>
      <c r="E30" s="4">
        <v>-1217.37778</v>
      </c>
      <c r="F30" s="4">
        <v>-1443.4500400000002</v>
      </c>
      <c r="G30" s="4">
        <v>-1130.67743</v>
      </c>
      <c r="H30" s="4">
        <v>-1150.3057227476822</v>
      </c>
      <c r="I30" s="4">
        <v>-824.43065000000001</v>
      </c>
      <c r="J30" s="4">
        <v>-985.78364999999997</v>
      </c>
      <c r="K30" s="4">
        <v>-1558.84617</v>
      </c>
      <c r="L30" s="4">
        <v>-1555.1030199999998</v>
      </c>
      <c r="M30" s="4">
        <v>-750.5493455622435</v>
      </c>
      <c r="N30" s="4">
        <v>-757.97745294735785</v>
      </c>
      <c r="O30" s="4">
        <v>-1496.5924786784362</v>
      </c>
      <c r="P30" s="4">
        <v>-368.32425718926112</v>
      </c>
      <c r="Q30" s="4">
        <v>-1754.7158111957867</v>
      </c>
      <c r="R30" s="4">
        <v>-2001.1823346715917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-8.7895289958918443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-13.19617</v>
      </c>
      <c r="M34" s="7">
        <v>0</v>
      </c>
      <c r="N34" s="7">
        <v>0</v>
      </c>
      <c r="O34" s="7">
        <v>0</v>
      </c>
      <c r="P34" s="7">
        <v>-9.88822012037833</v>
      </c>
      <c r="Q34" s="7">
        <v>-7.6908890334888307</v>
      </c>
      <c r="R34" s="7">
        <v>-13.184199635780447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-18.19866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-17.84178847807393</v>
      </c>
      <c r="O35" s="7">
        <v>0</v>
      </c>
      <c r="P35" s="7">
        <v>-14.7129072322537</v>
      </c>
      <c r="Q35" s="7">
        <v>-43.087888873338031</v>
      </c>
      <c r="R35" s="7">
        <v>-64.106012137831641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-18.19866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-16.8147511225757</v>
      </c>
      <c r="O36" s="6">
        <v>0</v>
      </c>
      <c r="P36" s="6">
        <v>-14.7129072322537</v>
      </c>
      <c r="Q36" s="6">
        <v>-43.087888873338031</v>
      </c>
      <c r="R36" s="6">
        <v>-64.106012137831641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-1.0270373554982299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-7.2002499999999996</v>
      </c>
      <c r="F38" s="7">
        <v>-6.2001900000000001</v>
      </c>
      <c r="G38" s="7">
        <v>0</v>
      </c>
      <c r="H38" s="7">
        <v>0</v>
      </c>
      <c r="I38" s="7">
        <v>0</v>
      </c>
      <c r="J38" s="7">
        <v>-21.61056</v>
      </c>
      <c r="K38" s="7">
        <v>0</v>
      </c>
      <c r="L38" s="7">
        <v>-143.79310000000001</v>
      </c>
      <c r="M38" s="7">
        <v>0</v>
      </c>
      <c r="N38" s="7">
        <v>-22.594821820961059</v>
      </c>
      <c r="O38" s="7">
        <v>0</v>
      </c>
      <c r="P38" s="7">
        <v>0</v>
      </c>
      <c r="Q38" s="7">
        <v>-139.67800952746151</v>
      </c>
      <c r="R38" s="7">
        <v>-61.621679441384138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-6.2001900000000001</v>
      </c>
      <c r="G40" s="6">
        <v>0</v>
      </c>
      <c r="H40" s="6">
        <v>0</v>
      </c>
      <c r="I40" s="6">
        <v>0</v>
      </c>
      <c r="J40" s="6">
        <v>-21.61056</v>
      </c>
      <c r="K40" s="6">
        <v>0</v>
      </c>
      <c r="L40" s="6">
        <v>-143.79310000000001</v>
      </c>
      <c r="M40" s="6">
        <v>0</v>
      </c>
      <c r="N40" s="6">
        <v>-20.540747109964599</v>
      </c>
      <c r="O40" s="6">
        <v>0</v>
      </c>
      <c r="P40" s="6">
        <v>0</v>
      </c>
      <c r="Q40" s="6">
        <v>-139.67800952746151</v>
      </c>
      <c r="R40" s="6">
        <v>-61.621679441384138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-7.2002499999999996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-2.0540747109964599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-116.65233591286893</v>
      </c>
      <c r="D42" s="7">
        <v>-114.58620999999999</v>
      </c>
      <c r="E42" s="7">
        <v>-80.896569999999997</v>
      </c>
      <c r="F42" s="7">
        <v>-157.60300000000001</v>
      </c>
      <c r="G42" s="7">
        <v>-220.68552</v>
      </c>
      <c r="H42" s="7">
        <v>-301.61459826120176</v>
      </c>
      <c r="I42" s="7">
        <v>-354.17451999999997</v>
      </c>
      <c r="J42" s="7">
        <v>-382.51886999999999</v>
      </c>
      <c r="K42" s="7">
        <v>-365.71172000000001</v>
      </c>
      <c r="L42" s="7">
        <v>-244.89180999999999</v>
      </c>
      <c r="M42" s="7">
        <v>-90.379287283844505</v>
      </c>
      <c r="N42" s="7">
        <v>-232.253749880577</v>
      </c>
      <c r="O42" s="7">
        <v>-562.24636814403789</v>
      </c>
      <c r="P42" s="7">
        <v>-8.4073755612878607</v>
      </c>
      <c r="Q42" s="7">
        <v>-560.14512302291939</v>
      </c>
      <c r="R42" s="7">
        <v>-488.6754274049639</v>
      </c>
    </row>
    <row r="43" spans="1:18" ht="11.25" customHeight="1" x14ac:dyDescent="0.25">
      <c r="A43" s="50" t="s">
        <v>207</v>
      </c>
      <c r="B43" s="51" t="s">
        <v>206</v>
      </c>
      <c r="C43" s="7">
        <v>-254.10814942199283</v>
      </c>
      <c r="D43" s="7">
        <v>0</v>
      </c>
      <c r="E43" s="7">
        <v>-68.656369999999995</v>
      </c>
      <c r="F43" s="7">
        <v>-6.1459799999999998</v>
      </c>
      <c r="G43" s="7">
        <v>-20.496359999999999</v>
      </c>
      <c r="H43" s="7">
        <v>-32.793541606955174</v>
      </c>
      <c r="I43" s="7">
        <v>-17.398879999999998</v>
      </c>
      <c r="J43" s="7">
        <v>-26.614080000000001</v>
      </c>
      <c r="K43" s="7">
        <v>-40.001510000000003</v>
      </c>
      <c r="L43" s="7">
        <v>-266.57004999999998</v>
      </c>
      <c r="M43" s="7">
        <v>0</v>
      </c>
      <c r="N43" s="7">
        <v>-77.338301327983203</v>
      </c>
      <c r="O43" s="7">
        <v>-117.0109058662172</v>
      </c>
      <c r="P43" s="7">
        <v>-15.262252794497</v>
      </c>
      <c r="Q43" s="7">
        <v>-125.15608240832782</v>
      </c>
      <c r="R43" s="7">
        <v>-153.64882492759193</v>
      </c>
    </row>
    <row r="44" spans="1:18" ht="11.25" customHeight="1" x14ac:dyDescent="0.25">
      <c r="A44" s="50" t="s">
        <v>205</v>
      </c>
      <c r="B44" s="51" t="s">
        <v>204</v>
      </c>
      <c r="C44" s="7">
        <v>-1299.3216776535792</v>
      </c>
      <c r="D44" s="7">
        <v>-1280.26812</v>
      </c>
      <c r="E44" s="7">
        <v>-1042.4259300000001</v>
      </c>
      <c r="F44" s="7">
        <v>-1273.5008700000001</v>
      </c>
      <c r="G44" s="7">
        <v>-889.49554999999998</v>
      </c>
      <c r="H44" s="7">
        <v>-815.89758287952532</v>
      </c>
      <c r="I44" s="7">
        <v>-452.85725000000002</v>
      </c>
      <c r="J44" s="7">
        <v>-555.04013999999995</v>
      </c>
      <c r="K44" s="7">
        <v>-1153.13294</v>
      </c>
      <c r="L44" s="7">
        <v>-814.96465000000001</v>
      </c>
      <c r="M44" s="7">
        <v>-660.17005827839898</v>
      </c>
      <c r="N44" s="7">
        <v>-390.75188688258299</v>
      </c>
      <c r="O44" s="7">
        <v>-186.30083566370018</v>
      </c>
      <c r="P44" s="7">
        <v>-276.10585650138501</v>
      </c>
      <c r="Q44" s="7">
        <v>-434.70149527779148</v>
      </c>
      <c r="R44" s="7">
        <v>-723.22185093214898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-71.687240000000003</v>
      </c>
      <c r="M45" s="7">
        <v>0</v>
      </c>
      <c r="N45" s="7">
        <v>-17.1969045571797</v>
      </c>
      <c r="O45" s="7">
        <v>-631.03436900448094</v>
      </c>
      <c r="P45" s="7">
        <v>-43.947644979459199</v>
      </c>
      <c r="Q45" s="7">
        <v>-444.25632305245972</v>
      </c>
      <c r="R45" s="7">
        <v>-496.72434019189063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-10.031583458814588</v>
      </c>
      <c r="P47" s="6">
        <v>0</v>
      </c>
      <c r="Q47" s="6">
        <v>0</v>
      </c>
      <c r="R47" s="6">
        <v>-26.081817379361485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-51.231986967218312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-71.687240000000003</v>
      </c>
      <c r="M51" s="6">
        <v>0</v>
      </c>
      <c r="N51" s="6">
        <v>-17.1969045571797</v>
      </c>
      <c r="O51" s="6">
        <v>-621.00278554566637</v>
      </c>
      <c r="P51" s="6">
        <v>-43.947644979459199</v>
      </c>
      <c r="Q51" s="6">
        <v>-444.25632305245972</v>
      </c>
      <c r="R51" s="6">
        <v>-419.41053584531085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1634.08808636668</v>
      </c>
      <c r="D2" s="45">
        <v>1665.1000000000001</v>
      </c>
      <c r="E2" s="45">
        <v>1716.1999999999998</v>
      </c>
      <c r="F2" s="45">
        <v>1687.3</v>
      </c>
      <c r="G2" s="45">
        <v>1762.0999999999997</v>
      </c>
      <c r="H2" s="45">
        <v>1842.4811311741691</v>
      </c>
      <c r="I2" s="45">
        <v>2064.8000000000002</v>
      </c>
      <c r="J2" s="45">
        <v>2101.4</v>
      </c>
      <c r="K2" s="45">
        <v>1969.1999999999996</v>
      </c>
      <c r="L2" s="45">
        <v>1986.8999999999999</v>
      </c>
      <c r="M2" s="45">
        <v>1862.5919556701999</v>
      </c>
      <c r="N2" s="45">
        <v>1747.7070793923801</v>
      </c>
      <c r="O2" s="45">
        <v>2191.0528327123311</v>
      </c>
      <c r="P2" s="45">
        <v>2173.1393904652709</v>
      </c>
      <c r="Q2" s="45">
        <v>2124.6059042705601</v>
      </c>
      <c r="R2" s="45">
        <v>2187.3984904939293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33.5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33.5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33.5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33.5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1085.6820388775293</v>
      </c>
      <c r="D21" s="5">
        <v>1111</v>
      </c>
      <c r="E21" s="5">
        <v>1145.0999999999999</v>
      </c>
      <c r="F21" s="5">
        <v>1102.7653599999999</v>
      </c>
      <c r="G21" s="5">
        <v>1150.5999999999999</v>
      </c>
      <c r="H21" s="5">
        <v>1236.7201681475124</v>
      </c>
      <c r="I21" s="5">
        <v>1446.5</v>
      </c>
      <c r="J21" s="5">
        <v>1468.8999999999999</v>
      </c>
      <c r="K21" s="5">
        <v>1350.3999999999999</v>
      </c>
      <c r="L21" s="5">
        <v>1279.7</v>
      </c>
      <c r="M21" s="5">
        <v>1313.5330085029116</v>
      </c>
      <c r="N21" s="5">
        <v>1056.6303620903818</v>
      </c>
      <c r="O21" s="5">
        <v>1403.9122957867569</v>
      </c>
      <c r="P21" s="5">
        <v>1612.9024553358176</v>
      </c>
      <c r="Q21" s="5">
        <v>1635.0728578203789</v>
      </c>
      <c r="R21" s="5">
        <v>1680.065921467467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1085.6820388775293</v>
      </c>
      <c r="D30" s="4">
        <v>1111</v>
      </c>
      <c r="E30" s="4">
        <v>1145.0999999999999</v>
      </c>
      <c r="F30" s="4">
        <v>1102.7653599999999</v>
      </c>
      <c r="G30" s="4">
        <v>1150.5999999999999</v>
      </c>
      <c r="H30" s="4">
        <v>1236.7201681475124</v>
      </c>
      <c r="I30" s="4">
        <v>1446.5</v>
      </c>
      <c r="J30" s="4">
        <v>1468.8999999999999</v>
      </c>
      <c r="K30" s="4">
        <v>1350.3999999999999</v>
      </c>
      <c r="L30" s="4">
        <v>1279.7</v>
      </c>
      <c r="M30" s="4">
        <v>1313.5330085029116</v>
      </c>
      <c r="N30" s="4">
        <v>1056.6303620903818</v>
      </c>
      <c r="O30" s="4">
        <v>1403.9122957867569</v>
      </c>
      <c r="P30" s="4">
        <v>1612.9024553358176</v>
      </c>
      <c r="Q30" s="4">
        <v>1635.0728578203789</v>
      </c>
      <c r="R30" s="4">
        <v>1680.065921467467</v>
      </c>
    </row>
    <row r="31" spans="1:18" ht="11.25" customHeight="1" x14ac:dyDescent="0.25">
      <c r="A31" s="50" t="s">
        <v>231</v>
      </c>
      <c r="B31" s="51" t="s">
        <v>230</v>
      </c>
      <c r="C31" s="7">
        <v>563.96293111684304</v>
      </c>
      <c r="D31" s="7">
        <v>604.14950999999996</v>
      </c>
      <c r="E31" s="7">
        <v>617.20000000000005</v>
      </c>
      <c r="F31" s="7">
        <v>626.6</v>
      </c>
      <c r="G31" s="7">
        <v>618.29999999999995</v>
      </c>
      <c r="H31" s="7">
        <v>612.424763542562</v>
      </c>
      <c r="I31" s="7">
        <v>725.9</v>
      </c>
      <c r="J31" s="7">
        <v>791</v>
      </c>
      <c r="K31" s="7">
        <v>691.6</v>
      </c>
      <c r="L31" s="7">
        <v>658.5</v>
      </c>
      <c r="M31" s="7">
        <v>701.10824496035104</v>
      </c>
      <c r="N31" s="7">
        <v>598.23731728288897</v>
      </c>
      <c r="O31" s="7">
        <v>697.54944110060205</v>
      </c>
      <c r="P31" s="7">
        <v>628.97678417884799</v>
      </c>
      <c r="Q31" s="7">
        <v>733.01805674978505</v>
      </c>
      <c r="R31" s="7">
        <v>730.64151092359032</v>
      </c>
    </row>
    <row r="32" spans="1:18" ht="11.25" customHeight="1" x14ac:dyDescent="0.25">
      <c r="A32" s="52" t="s">
        <v>229</v>
      </c>
      <c r="B32" s="53" t="s">
        <v>228</v>
      </c>
      <c r="C32" s="6">
        <v>563.96293111684304</v>
      </c>
      <c r="D32" s="6">
        <v>604.14950999999996</v>
      </c>
      <c r="E32" s="6">
        <v>617.20000000000005</v>
      </c>
      <c r="F32" s="6">
        <v>626.6</v>
      </c>
      <c r="G32" s="6">
        <v>618.29999999999995</v>
      </c>
      <c r="H32" s="6">
        <v>612.424763542562</v>
      </c>
      <c r="I32" s="6">
        <v>725.9</v>
      </c>
      <c r="J32" s="6">
        <v>791</v>
      </c>
      <c r="K32" s="6">
        <v>691.6</v>
      </c>
      <c r="L32" s="6">
        <v>658.5</v>
      </c>
      <c r="M32" s="6">
        <v>701.10824496035104</v>
      </c>
      <c r="N32" s="6">
        <v>598.23731728288897</v>
      </c>
      <c r="O32" s="6">
        <v>697.54944110060205</v>
      </c>
      <c r="P32" s="6">
        <v>628.97678417884799</v>
      </c>
      <c r="Q32" s="6">
        <v>733.01805674978505</v>
      </c>
      <c r="R32" s="6">
        <v>730.64151092359032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41.748992875191334</v>
      </c>
      <c r="D34" s="7">
        <v>41.795910000000049</v>
      </c>
      <c r="E34" s="7">
        <v>26.394999999999754</v>
      </c>
      <c r="F34" s="7">
        <v>23.103169999999864</v>
      </c>
      <c r="G34" s="7">
        <v>22.004130000000032</v>
      </c>
      <c r="H34" s="7">
        <v>64.822776344702405</v>
      </c>
      <c r="I34" s="7">
        <v>95.6</v>
      </c>
      <c r="J34" s="7">
        <v>69.189800000000105</v>
      </c>
      <c r="K34" s="7">
        <v>70.310669999999845</v>
      </c>
      <c r="L34" s="7">
        <v>76.900000000000006</v>
      </c>
      <c r="M34" s="7">
        <v>27.4662069290207</v>
      </c>
      <c r="N34" s="7">
        <v>13.184293493837757</v>
      </c>
      <c r="O34" s="7">
        <v>72.513614216107669</v>
      </c>
      <c r="P34" s="7">
        <v>87.895289958918497</v>
      </c>
      <c r="Q34" s="7">
        <v>48.341424416619702</v>
      </c>
      <c r="R34" s="7">
        <v>102.17956297626938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2.1018010615921434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2.0003799999999998</v>
      </c>
      <c r="H43" s="7">
        <v>22.547052641635599</v>
      </c>
      <c r="I43" s="7">
        <v>33.799999999999997</v>
      </c>
      <c r="J43" s="7">
        <v>27.695910000000001</v>
      </c>
      <c r="K43" s="7">
        <v>26.604040000000001</v>
      </c>
      <c r="L43" s="7">
        <v>23.4</v>
      </c>
      <c r="M43" s="7">
        <v>23.405985035165344</v>
      </c>
      <c r="N43" s="7">
        <v>0</v>
      </c>
      <c r="O43" s="7">
        <v>4.0603802426674225</v>
      </c>
      <c r="P43" s="7">
        <v>35.611923187159597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355.39188442954628</v>
      </c>
      <c r="D44" s="7">
        <v>341.96660000000003</v>
      </c>
      <c r="E44" s="7">
        <v>379.22816</v>
      </c>
      <c r="F44" s="7">
        <v>335.34602999999998</v>
      </c>
      <c r="G44" s="7">
        <v>397.47467</v>
      </c>
      <c r="H44" s="7">
        <v>422.27954523741437</v>
      </c>
      <c r="I44" s="7">
        <v>460.5</v>
      </c>
      <c r="J44" s="7">
        <v>444.23446999999999</v>
      </c>
      <c r="K44" s="7">
        <v>428.06497999999999</v>
      </c>
      <c r="L44" s="7">
        <v>403.2</v>
      </c>
      <c r="M44" s="7">
        <v>407.93288204145313</v>
      </c>
      <c r="N44" s="7">
        <v>307.63351485621638</v>
      </c>
      <c r="O44" s="7">
        <v>431.83338110251105</v>
      </c>
      <c r="P44" s="7">
        <v>524.50558899398095</v>
      </c>
      <c r="Q44" s="7">
        <v>492.96788535524962</v>
      </c>
      <c r="R44" s="7">
        <v>500.62731182389018</v>
      </c>
    </row>
    <row r="45" spans="1:18" ht="11.25" customHeight="1" x14ac:dyDescent="0.25">
      <c r="A45" s="50" t="s">
        <v>203</v>
      </c>
      <c r="B45" s="51" t="s">
        <v>202</v>
      </c>
      <c r="C45" s="7">
        <v>124.57823045594857</v>
      </c>
      <c r="D45" s="7">
        <v>123.08798</v>
      </c>
      <c r="E45" s="7">
        <v>122.27684000000001</v>
      </c>
      <c r="F45" s="7">
        <v>117.71616</v>
      </c>
      <c r="G45" s="7">
        <v>110.82082</v>
      </c>
      <c r="H45" s="7">
        <v>114.646030381198</v>
      </c>
      <c r="I45" s="7">
        <v>130.69999999999999</v>
      </c>
      <c r="J45" s="7">
        <v>136.77982</v>
      </c>
      <c r="K45" s="7">
        <v>133.82031000000001</v>
      </c>
      <c r="L45" s="7">
        <v>117.7</v>
      </c>
      <c r="M45" s="7">
        <v>153.61968953692156</v>
      </c>
      <c r="N45" s="7">
        <v>137.57523645743862</v>
      </c>
      <c r="O45" s="7">
        <v>197.95547912486865</v>
      </c>
      <c r="P45" s="7">
        <v>335.91286901691052</v>
      </c>
      <c r="Q45" s="7">
        <v>358.64369023713255</v>
      </c>
      <c r="R45" s="7">
        <v>346.61753574371704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124.57823045594857</v>
      </c>
      <c r="D49" s="6">
        <v>123.08798</v>
      </c>
      <c r="E49" s="6">
        <v>122.27684000000001</v>
      </c>
      <c r="F49" s="6">
        <v>117.71616</v>
      </c>
      <c r="G49" s="6">
        <v>110.82082</v>
      </c>
      <c r="H49" s="6">
        <v>114.646030381198</v>
      </c>
      <c r="I49" s="6">
        <v>130.69999999999999</v>
      </c>
      <c r="J49" s="6">
        <v>136.77982</v>
      </c>
      <c r="K49" s="6">
        <v>133.82031000000001</v>
      </c>
      <c r="L49" s="6">
        <v>117.7</v>
      </c>
      <c r="M49" s="6">
        <v>153.61968953692156</v>
      </c>
      <c r="N49" s="6">
        <v>137.57523645743862</v>
      </c>
      <c r="O49" s="6">
        <v>197.95547912486865</v>
      </c>
      <c r="P49" s="6">
        <v>307.25136142161102</v>
      </c>
      <c r="Q49" s="6">
        <v>334.75958726449448</v>
      </c>
      <c r="R49" s="6">
        <v>317.95566674616606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28.661507595299501</v>
      </c>
      <c r="Q51" s="6">
        <v>23.88410297263805</v>
      </c>
      <c r="R51" s="6">
        <v>28.661868997550979</v>
      </c>
    </row>
    <row r="52" spans="1:18" ht="11.25" customHeight="1" x14ac:dyDescent="0.25">
      <c r="A52" s="46" t="s">
        <v>189</v>
      </c>
      <c r="B52" s="47" t="s">
        <v>188</v>
      </c>
      <c r="C52" s="5">
        <v>33.366284061771886</v>
      </c>
      <c r="D52" s="5">
        <v>30.5</v>
      </c>
      <c r="E52" s="5">
        <v>32.6</v>
      </c>
      <c r="F52" s="5">
        <v>30.201789999999999</v>
      </c>
      <c r="G52" s="5">
        <v>35.700000000000003</v>
      </c>
      <c r="H52" s="5">
        <v>29.234737747205507</v>
      </c>
      <c r="I52" s="5">
        <v>30.4</v>
      </c>
      <c r="J52" s="5">
        <v>29.1</v>
      </c>
      <c r="K52" s="5">
        <v>31.9</v>
      </c>
      <c r="L52" s="5">
        <v>26.7</v>
      </c>
      <c r="M52" s="5">
        <v>18.534441578293698</v>
      </c>
      <c r="N52" s="5">
        <v>19.7525556510939</v>
      </c>
      <c r="O52" s="5">
        <v>19.442055985478198</v>
      </c>
      <c r="P52" s="5">
        <v>16.838635712238499</v>
      </c>
      <c r="Q52" s="5">
        <v>14.067865161941681</v>
      </c>
      <c r="R52" s="5">
        <v>12.0617177796885</v>
      </c>
    </row>
    <row r="53" spans="1:18" ht="11.25" customHeight="1" x14ac:dyDescent="0.25">
      <c r="A53" s="48" t="s">
        <v>187</v>
      </c>
      <c r="B53" s="49" t="s">
        <v>186</v>
      </c>
      <c r="C53" s="4">
        <v>33.366284061771886</v>
      </c>
      <c r="D53" s="4">
        <v>30.5</v>
      </c>
      <c r="E53" s="4">
        <v>32.6</v>
      </c>
      <c r="F53" s="4">
        <v>30.201789999999999</v>
      </c>
      <c r="G53" s="4">
        <v>35.700000000000003</v>
      </c>
      <c r="H53" s="4">
        <v>29.234737747205507</v>
      </c>
      <c r="I53" s="4">
        <v>30.4</v>
      </c>
      <c r="J53" s="4">
        <v>29.1</v>
      </c>
      <c r="K53" s="4">
        <v>31.9</v>
      </c>
      <c r="L53" s="4">
        <v>26.7</v>
      </c>
      <c r="M53" s="4">
        <v>18.534441578293698</v>
      </c>
      <c r="N53" s="4">
        <v>19.7525556510939</v>
      </c>
      <c r="O53" s="4">
        <v>19.442055985478198</v>
      </c>
      <c r="P53" s="4">
        <v>16.838635712238499</v>
      </c>
      <c r="Q53" s="4">
        <v>14.067865161941681</v>
      </c>
      <c r="R53" s="4">
        <v>12.0617177796885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1.5047291487532199</v>
      </c>
      <c r="O61" s="5">
        <v>2.3884589662749998E-2</v>
      </c>
      <c r="P61" s="5">
        <v>0.40603802426674002</v>
      </c>
      <c r="Q61" s="5">
        <v>1.4330592694677486</v>
      </c>
      <c r="R61" s="5">
        <v>1.0270373554982299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1.5047291487532199</v>
      </c>
      <c r="O68" s="4">
        <v>2.3884589662749998E-2</v>
      </c>
      <c r="P68" s="4">
        <v>0.40603802426674002</v>
      </c>
      <c r="Q68" s="4">
        <v>1.4330592694677486</v>
      </c>
      <c r="R68" s="4">
        <v>1.0270373554982299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1.5047291487532199</v>
      </c>
      <c r="O71" s="7">
        <v>2.3884589662749998E-2</v>
      </c>
      <c r="P71" s="7">
        <v>0.40603802426674002</v>
      </c>
      <c r="Q71" s="7">
        <v>1.4330592694677486</v>
      </c>
      <c r="R71" s="7">
        <v>1.0270373554982299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515.03976342737883</v>
      </c>
      <c r="D79" s="5">
        <v>523.6</v>
      </c>
      <c r="E79" s="5">
        <v>538.5</v>
      </c>
      <c r="F79" s="5">
        <v>554.33285000000001</v>
      </c>
      <c r="G79" s="5">
        <v>575.79999999999995</v>
      </c>
      <c r="H79" s="5">
        <v>576.5262252794513</v>
      </c>
      <c r="I79" s="5">
        <v>587.9</v>
      </c>
      <c r="J79" s="5">
        <v>603.4</v>
      </c>
      <c r="K79" s="5">
        <v>586.9</v>
      </c>
      <c r="L79" s="5">
        <v>647</v>
      </c>
      <c r="M79" s="5">
        <v>530.52450558899454</v>
      </c>
      <c r="N79" s="5">
        <v>669.8194325021509</v>
      </c>
      <c r="O79" s="5">
        <v>767.67459635043292</v>
      </c>
      <c r="P79" s="5">
        <v>542.99226139294797</v>
      </c>
      <c r="Q79" s="5">
        <v>474.03212201877182</v>
      </c>
      <c r="R79" s="5">
        <v>494.24381389127615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342.22926913636707</v>
      </c>
      <c r="D2" s="45">
        <v>341.7</v>
      </c>
      <c r="E2" s="45">
        <v>343.9</v>
      </c>
      <c r="F2" s="45">
        <v>355.51664</v>
      </c>
      <c r="G2" s="45">
        <v>383.26655999999997</v>
      </c>
      <c r="H2" s="45">
        <v>368.01375752364714</v>
      </c>
      <c r="I2" s="45">
        <v>364.74757</v>
      </c>
      <c r="J2" s="45">
        <v>379.05909999999994</v>
      </c>
      <c r="K2" s="45">
        <v>373.33397000000002</v>
      </c>
      <c r="L2" s="45">
        <v>454.96600000000001</v>
      </c>
      <c r="M2" s="45">
        <v>344.18643637806139</v>
      </c>
      <c r="N2" s="45">
        <v>474.88036286112583</v>
      </c>
      <c r="O2" s="45">
        <v>628.11693895098756</v>
      </c>
      <c r="P2" s="45">
        <v>394.85946621602767</v>
      </c>
      <c r="Q2" s="45">
        <v>324.32519700170837</v>
      </c>
      <c r="R2" s="45">
        <v>349.78981561096703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342.22926913636707</v>
      </c>
      <c r="D79" s="5">
        <v>341.7</v>
      </c>
      <c r="E79" s="5">
        <v>343.9</v>
      </c>
      <c r="F79" s="5">
        <v>355.51664</v>
      </c>
      <c r="G79" s="5">
        <v>383.26655999999997</v>
      </c>
      <c r="H79" s="5">
        <v>368.01375752364714</v>
      </c>
      <c r="I79" s="5">
        <v>364.74757</v>
      </c>
      <c r="J79" s="5">
        <v>379.05909999999994</v>
      </c>
      <c r="K79" s="5">
        <v>373.33397000000002</v>
      </c>
      <c r="L79" s="5">
        <v>454.96600000000001</v>
      </c>
      <c r="M79" s="5">
        <v>344.18643637806139</v>
      </c>
      <c r="N79" s="5">
        <v>474.88036286112583</v>
      </c>
      <c r="O79" s="5">
        <v>628.11693895098756</v>
      </c>
      <c r="P79" s="5">
        <v>394.85946621602767</v>
      </c>
      <c r="Q79" s="5">
        <v>324.32519700170837</v>
      </c>
      <c r="R79" s="5">
        <v>349.78981561096703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15.382164246497762</v>
      </c>
      <c r="D2" s="45">
        <v>23.1</v>
      </c>
      <c r="E2" s="45">
        <v>24.3</v>
      </c>
      <c r="F2" s="45">
        <v>20.700970000000002</v>
      </c>
      <c r="G2" s="45">
        <v>19.303349999999998</v>
      </c>
      <c r="H2" s="45">
        <v>21.328938568835468</v>
      </c>
      <c r="I2" s="45">
        <v>22.397200000000002</v>
      </c>
      <c r="J2" s="45">
        <v>29.004519999999999</v>
      </c>
      <c r="K2" s="45">
        <v>30.89509</v>
      </c>
      <c r="L2" s="45">
        <v>9.9972999999999992</v>
      </c>
      <c r="M2" s="45">
        <v>0.95534365797810117</v>
      </c>
      <c r="N2" s="45">
        <v>9.9834024883544057</v>
      </c>
      <c r="O2" s="45">
        <v>6.9743001815228647</v>
      </c>
      <c r="P2" s="45">
        <v>1.385311531806096</v>
      </c>
      <c r="Q2" s="45">
        <v>4.8246328738747382</v>
      </c>
      <c r="R2" s="45">
        <v>1.8868825833572151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15.382164246497762</v>
      </c>
      <c r="D79" s="5">
        <v>23.1</v>
      </c>
      <c r="E79" s="5">
        <v>24.3</v>
      </c>
      <c r="F79" s="5">
        <v>20.700970000000002</v>
      </c>
      <c r="G79" s="5">
        <v>19.303349999999998</v>
      </c>
      <c r="H79" s="5">
        <v>21.328938568835468</v>
      </c>
      <c r="I79" s="5">
        <v>22.397200000000002</v>
      </c>
      <c r="J79" s="5">
        <v>29.004519999999999</v>
      </c>
      <c r="K79" s="5">
        <v>30.89509</v>
      </c>
      <c r="L79" s="5">
        <v>9.9972999999999992</v>
      </c>
      <c r="M79" s="5">
        <v>0.95534365797810117</v>
      </c>
      <c r="N79" s="5">
        <v>9.9834024883544057</v>
      </c>
      <c r="O79" s="5">
        <v>6.9743001815228647</v>
      </c>
      <c r="P79" s="5">
        <v>1.385311531806096</v>
      </c>
      <c r="Q79" s="5">
        <v>4.8246328738747382</v>
      </c>
      <c r="R79" s="5">
        <v>1.8868825833572151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1151.7966827196192</v>
      </c>
      <c r="D2" s="45">
        <v>1181.4000000000001</v>
      </c>
      <c r="E2" s="45">
        <v>1226.0999999999999</v>
      </c>
      <c r="F2" s="45">
        <v>1184.6760999999999</v>
      </c>
      <c r="G2" s="45">
        <v>1231.1139799999999</v>
      </c>
      <c r="H2" s="45">
        <v>1302.2117130027716</v>
      </c>
      <c r="I2" s="45">
        <v>1518.8792799999999</v>
      </c>
      <c r="J2" s="45">
        <v>1531.7241199999999</v>
      </c>
      <c r="K2" s="45">
        <v>1419.6807099999999</v>
      </c>
      <c r="L2" s="45">
        <v>1350.4745699999999</v>
      </c>
      <c r="M2" s="45">
        <v>1389.696004942818</v>
      </c>
      <c r="N2" s="45">
        <v>1154.3865017670194</v>
      </c>
      <c r="O2" s="45">
        <v>1452.0636285468599</v>
      </c>
      <c r="P2" s="45">
        <v>1640.3697708860818</v>
      </c>
      <c r="Q2" s="45">
        <v>1701.9728413833645</v>
      </c>
      <c r="R2" s="45">
        <v>1748.6863475685464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1085.6820388775293</v>
      </c>
      <c r="D21" s="5">
        <v>1111</v>
      </c>
      <c r="E21" s="5">
        <v>1145.0999999999999</v>
      </c>
      <c r="F21" s="5">
        <v>1102.7653599999999</v>
      </c>
      <c r="G21" s="5">
        <v>1150.5999999999999</v>
      </c>
      <c r="H21" s="5">
        <v>1214.1731155058767</v>
      </c>
      <c r="I21" s="5">
        <v>1419.8981799999999</v>
      </c>
      <c r="J21" s="5">
        <v>1441.20409</v>
      </c>
      <c r="K21" s="5">
        <v>1323.7959599999999</v>
      </c>
      <c r="L21" s="5">
        <v>1256.3</v>
      </c>
      <c r="M21" s="5">
        <v>1290.1270234677463</v>
      </c>
      <c r="N21" s="5">
        <v>1056.6303620903818</v>
      </c>
      <c r="O21" s="5">
        <v>1403.9122957867569</v>
      </c>
      <c r="P21" s="5">
        <v>1575.4512063438585</v>
      </c>
      <c r="Q21" s="5">
        <v>1635.0728578203789</v>
      </c>
      <c r="R21" s="5">
        <v>1680.065921467467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1085.6820388775293</v>
      </c>
      <c r="D30" s="4">
        <v>1111</v>
      </c>
      <c r="E30" s="4">
        <v>1145.0999999999999</v>
      </c>
      <c r="F30" s="4">
        <v>1102.7653599999999</v>
      </c>
      <c r="G30" s="4">
        <v>1150.5999999999999</v>
      </c>
      <c r="H30" s="4">
        <v>1214.1731155058767</v>
      </c>
      <c r="I30" s="4">
        <v>1419.8981799999999</v>
      </c>
      <c r="J30" s="4">
        <v>1441.20409</v>
      </c>
      <c r="K30" s="4">
        <v>1323.7959599999999</v>
      </c>
      <c r="L30" s="4">
        <v>1256.3</v>
      </c>
      <c r="M30" s="4">
        <v>1290.1270234677463</v>
      </c>
      <c r="N30" s="4">
        <v>1056.6303620903818</v>
      </c>
      <c r="O30" s="4">
        <v>1403.9122957867569</v>
      </c>
      <c r="P30" s="4">
        <v>1575.4512063438585</v>
      </c>
      <c r="Q30" s="4">
        <v>1635.0728578203789</v>
      </c>
      <c r="R30" s="4">
        <v>1680.065921467467</v>
      </c>
    </row>
    <row r="31" spans="1:18" ht="11.25" customHeight="1" x14ac:dyDescent="0.25">
      <c r="A31" s="50" t="s">
        <v>231</v>
      </c>
      <c r="B31" s="51" t="s">
        <v>230</v>
      </c>
      <c r="C31" s="7">
        <v>563.96293111684304</v>
      </c>
      <c r="D31" s="7">
        <v>604.14950999999996</v>
      </c>
      <c r="E31" s="7">
        <v>617.20000000000005</v>
      </c>
      <c r="F31" s="7">
        <v>626.6</v>
      </c>
      <c r="G31" s="7">
        <v>618.29999999999995</v>
      </c>
      <c r="H31" s="7">
        <v>612.424763542562</v>
      </c>
      <c r="I31" s="7">
        <v>725.9</v>
      </c>
      <c r="J31" s="7">
        <v>791</v>
      </c>
      <c r="K31" s="7">
        <v>691.6</v>
      </c>
      <c r="L31" s="7">
        <v>658.5</v>
      </c>
      <c r="M31" s="7">
        <v>701.10824496035104</v>
      </c>
      <c r="N31" s="7">
        <v>598.23731728288897</v>
      </c>
      <c r="O31" s="7">
        <v>697.54944110060205</v>
      </c>
      <c r="P31" s="7">
        <v>628.97678417884799</v>
      </c>
      <c r="Q31" s="7">
        <v>733.01805674978505</v>
      </c>
      <c r="R31" s="7">
        <v>730.64151092359032</v>
      </c>
    </row>
    <row r="32" spans="1:18" ht="11.25" customHeight="1" x14ac:dyDescent="0.25">
      <c r="A32" s="52" t="s">
        <v>229</v>
      </c>
      <c r="B32" s="53" t="s">
        <v>228</v>
      </c>
      <c r="C32" s="6">
        <v>563.96293111684304</v>
      </c>
      <c r="D32" s="6">
        <v>604.14950999999996</v>
      </c>
      <c r="E32" s="6">
        <v>617.20000000000005</v>
      </c>
      <c r="F32" s="6">
        <v>626.6</v>
      </c>
      <c r="G32" s="6">
        <v>618.29999999999995</v>
      </c>
      <c r="H32" s="6">
        <v>612.424763542562</v>
      </c>
      <c r="I32" s="6">
        <v>725.9</v>
      </c>
      <c r="J32" s="6">
        <v>791</v>
      </c>
      <c r="K32" s="6">
        <v>691.6</v>
      </c>
      <c r="L32" s="6">
        <v>658.5</v>
      </c>
      <c r="M32" s="6">
        <v>701.10824496035104</v>
      </c>
      <c r="N32" s="6">
        <v>598.23731728288897</v>
      </c>
      <c r="O32" s="6">
        <v>697.54944110060205</v>
      </c>
      <c r="P32" s="6">
        <v>628.97678417884799</v>
      </c>
      <c r="Q32" s="6">
        <v>733.01805674978505</v>
      </c>
      <c r="R32" s="6">
        <v>730.64151092359032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41.748992875191334</v>
      </c>
      <c r="D34" s="7">
        <v>41.795910000000049</v>
      </c>
      <c r="E34" s="7">
        <v>26.394999999999754</v>
      </c>
      <c r="F34" s="7">
        <v>23.103169999999864</v>
      </c>
      <c r="G34" s="7">
        <v>22.004130000000032</v>
      </c>
      <c r="H34" s="7">
        <v>64.822776344702405</v>
      </c>
      <c r="I34" s="7">
        <v>95.6</v>
      </c>
      <c r="J34" s="7">
        <v>69.189800000000105</v>
      </c>
      <c r="K34" s="7">
        <v>70.310669999999845</v>
      </c>
      <c r="L34" s="7">
        <v>76.900000000000006</v>
      </c>
      <c r="M34" s="7">
        <v>27.4662069290207</v>
      </c>
      <c r="N34" s="7">
        <v>13.184293493837757</v>
      </c>
      <c r="O34" s="7">
        <v>72.513614216107669</v>
      </c>
      <c r="P34" s="7">
        <v>87.895289958918497</v>
      </c>
      <c r="Q34" s="7">
        <v>48.341424416619702</v>
      </c>
      <c r="R34" s="7">
        <v>102.17956297626938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2.1018010615921434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2.0003799999999998</v>
      </c>
      <c r="H43" s="7">
        <v>0</v>
      </c>
      <c r="I43" s="7">
        <v>7.1981799999999998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4.0603802426674225</v>
      </c>
      <c r="P43" s="7">
        <v>1.0269823011576107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355.39188442954628</v>
      </c>
      <c r="D44" s="7">
        <v>341.96660000000003</v>
      </c>
      <c r="E44" s="7">
        <v>379.22816</v>
      </c>
      <c r="F44" s="7">
        <v>335.34602999999998</v>
      </c>
      <c r="G44" s="7">
        <v>397.47467</v>
      </c>
      <c r="H44" s="7">
        <v>422.27954523741437</v>
      </c>
      <c r="I44" s="7">
        <v>460.5</v>
      </c>
      <c r="J44" s="7">
        <v>444.23446999999999</v>
      </c>
      <c r="K44" s="7">
        <v>428.06497999999999</v>
      </c>
      <c r="L44" s="7">
        <v>403.2</v>
      </c>
      <c r="M44" s="7">
        <v>407.93288204145313</v>
      </c>
      <c r="N44" s="7">
        <v>307.63351485621638</v>
      </c>
      <c r="O44" s="7">
        <v>431.83338110251105</v>
      </c>
      <c r="P44" s="7">
        <v>521.6392808880239</v>
      </c>
      <c r="Q44" s="7">
        <v>492.96788535524962</v>
      </c>
      <c r="R44" s="7">
        <v>500.62731182389018</v>
      </c>
    </row>
    <row r="45" spans="1:18" ht="11.25" customHeight="1" x14ac:dyDescent="0.25">
      <c r="A45" s="50" t="s">
        <v>203</v>
      </c>
      <c r="B45" s="51" t="s">
        <v>202</v>
      </c>
      <c r="C45" s="7">
        <v>124.57823045594857</v>
      </c>
      <c r="D45" s="7">
        <v>123.08798</v>
      </c>
      <c r="E45" s="7">
        <v>122.27684000000001</v>
      </c>
      <c r="F45" s="7">
        <v>117.71616</v>
      </c>
      <c r="G45" s="7">
        <v>110.82082</v>
      </c>
      <c r="H45" s="7">
        <v>114.646030381198</v>
      </c>
      <c r="I45" s="7">
        <v>130.69999999999999</v>
      </c>
      <c r="J45" s="7">
        <v>136.77982</v>
      </c>
      <c r="K45" s="7">
        <v>133.82031000000001</v>
      </c>
      <c r="L45" s="7">
        <v>117.7</v>
      </c>
      <c r="M45" s="7">
        <v>153.61968953692156</v>
      </c>
      <c r="N45" s="7">
        <v>137.57523645743862</v>
      </c>
      <c r="O45" s="7">
        <v>197.95547912486865</v>
      </c>
      <c r="P45" s="7">
        <v>335.91286901691052</v>
      </c>
      <c r="Q45" s="7">
        <v>358.64369023713255</v>
      </c>
      <c r="R45" s="7">
        <v>346.61753574371704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124.57823045594857</v>
      </c>
      <c r="D49" s="6">
        <v>123.08798</v>
      </c>
      <c r="E49" s="6">
        <v>122.27684000000001</v>
      </c>
      <c r="F49" s="6">
        <v>117.71616</v>
      </c>
      <c r="G49" s="6">
        <v>110.82082</v>
      </c>
      <c r="H49" s="6">
        <v>114.646030381198</v>
      </c>
      <c r="I49" s="6">
        <v>130.69999999999999</v>
      </c>
      <c r="J49" s="6">
        <v>136.77982</v>
      </c>
      <c r="K49" s="6">
        <v>133.82031000000001</v>
      </c>
      <c r="L49" s="6">
        <v>117.7</v>
      </c>
      <c r="M49" s="6">
        <v>153.61968953692156</v>
      </c>
      <c r="N49" s="6">
        <v>137.57523645743862</v>
      </c>
      <c r="O49" s="6">
        <v>197.95547912486865</v>
      </c>
      <c r="P49" s="6">
        <v>307.25136142161102</v>
      </c>
      <c r="Q49" s="6">
        <v>334.75958726449448</v>
      </c>
      <c r="R49" s="6">
        <v>317.95566674616606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28.661507595299501</v>
      </c>
      <c r="Q51" s="6">
        <v>23.88410297263805</v>
      </c>
      <c r="R51" s="6">
        <v>28.661868997550979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66.114643842089947</v>
      </c>
      <c r="D79" s="5">
        <v>70.400000000000006</v>
      </c>
      <c r="E79" s="5">
        <v>81</v>
      </c>
      <c r="F79" s="5">
        <v>81.910740000000004</v>
      </c>
      <c r="G79" s="5">
        <v>80.513980000000004</v>
      </c>
      <c r="H79" s="5">
        <v>88.038597496894937</v>
      </c>
      <c r="I79" s="5">
        <v>98.981099999999998</v>
      </c>
      <c r="J79" s="5">
        <v>90.520030000000006</v>
      </c>
      <c r="K79" s="5">
        <v>95.884749999999997</v>
      </c>
      <c r="L79" s="5">
        <v>94.174570000000003</v>
      </c>
      <c r="M79" s="5">
        <v>99.568981475071809</v>
      </c>
      <c r="N79" s="5">
        <v>97.756139676637446</v>
      </c>
      <c r="O79" s="5">
        <v>48.151332760102981</v>
      </c>
      <c r="P79" s="5">
        <v>64.918564542223308</v>
      </c>
      <c r="Q79" s="5">
        <v>66.899983562985739</v>
      </c>
      <c r="R79" s="5">
        <v>68.620426101079431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33.366284061771886</v>
      </c>
      <c r="D2" s="45">
        <v>30.5</v>
      </c>
      <c r="E2" s="45">
        <v>32.6</v>
      </c>
      <c r="F2" s="45">
        <v>35.102019999999996</v>
      </c>
      <c r="G2" s="45">
        <v>40.800890000000003</v>
      </c>
      <c r="H2" s="45">
        <v>31.408235406515743</v>
      </c>
      <c r="I2" s="45">
        <v>34.986289999999997</v>
      </c>
      <c r="J2" s="45">
        <v>33.700720000000004</v>
      </c>
      <c r="K2" s="45">
        <v>36.099329999999995</v>
      </c>
      <c r="L2" s="45">
        <v>31.084669999999999</v>
      </c>
      <c r="M2" s="45">
        <v>21.973678747014876</v>
      </c>
      <c r="N2" s="45">
        <v>23.717256160823158</v>
      </c>
      <c r="O2" s="45">
        <v>23.741282124773118</v>
      </c>
      <c r="P2" s="45">
        <v>21.042339670822507</v>
      </c>
      <c r="Q2" s="45">
        <v>17.674397656768839</v>
      </c>
      <c r="R2" s="45">
        <v>16.958058660552158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33.366284061771886</v>
      </c>
      <c r="D52" s="5">
        <v>30.5</v>
      </c>
      <c r="E52" s="5">
        <v>32.6</v>
      </c>
      <c r="F52" s="5">
        <v>30.201789999999999</v>
      </c>
      <c r="G52" s="5">
        <v>35.700000000000003</v>
      </c>
      <c r="H52" s="5">
        <v>27.109009267220799</v>
      </c>
      <c r="I52" s="5">
        <v>30.4</v>
      </c>
      <c r="J52" s="5">
        <v>29.1</v>
      </c>
      <c r="K52" s="5">
        <v>31.9</v>
      </c>
      <c r="L52" s="5">
        <v>26.7</v>
      </c>
      <c r="M52" s="5">
        <v>18.534441578293698</v>
      </c>
      <c r="N52" s="5">
        <v>19.7525556510939</v>
      </c>
      <c r="O52" s="5">
        <v>19.442055985478198</v>
      </c>
      <c r="P52" s="5">
        <v>16.838635712238499</v>
      </c>
      <c r="Q52" s="5">
        <v>13.375219848365605</v>
      </c>
      <c r="R52" s="5">
        <v>12.0617177796885</v>
      </c>
    </row>
    <row r="53" spans="1:18" ht="11.25" customHeight="1" x14ac:dyDescent="0.25">
      <c r="A53" s="48" t="s">
        <v>187</v>
      </c>
      <c r="B53" s="49" t="s">
        <v>186</v>
      </c>
      <c r="C53" s="4">
        <v>33.366284061771886</v>
      </c>
      <c r="D53" s="4">
        <v>30.5</v>
      </c>
      <c r="E53" s="4">
        <v>32.6</v>
      </c>
      <c r="F53" s="4">
        <v>30.201789999999999</v>
      </c>
      <c r="G53" s="4">
        <v>35.700000000000003</v>
      </c>
      <c r="H53" s="4">
        <v>27.109009267220799</v>
      </c>
      <c r="I53" s="4">
        <v>30.4</v>
      </c>
      <c r="J53" s="4">
        <v>29.1</v>
      </c>
      <c r="K53" s="4">
        <v>31.9</v>
      </c>
      <c r="L53" s="4">
        <v>26.7</v>
      </c>
      <c r="M53" s="4">
        <v>18.534441578293698</v>
      </c>
      <c r="N53" s="4">
        <v>19.7525556510939</v>
      </c>
      <c r="O53" s="4">
        <v>19.442055985478198</v>
      </c>
      <c r="P53" s="4">
        <v>16.838635712238499</v>
      </c>
      <c r="Q53" s="4">
        <v>13.375219848365605</v>
      </c>
      <c r="R53" s="4">
        <v>12.0617177796885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4.9002299999999996</v>
      </c>
      <c r="G79" s="5">
        <v>5.1008899999999997</v>
      </c>
      <c r="H79" s="5">
        <v>4.2992261392949436</v>
      </c>
      <c r="I79" s="5">
        <v>4.58629</v>
      </c>
      <c r="J79" s="5">
        <v>4.6007199999999999</v>
      </c>
      <c r="K79" s="5">
        <v>4.1993299999999998</v>
      </c>
      <c r="L79" s="5">
        <v>4.3846699999999998</v>
      </c>
      <c r="M79" s="5">
        <v>3.4392371687211765</v>
      </c>
      <c r="N79" s="5">
        <v>3.9647005097292594</v>
      </c>
      <c r="O79" s="5">
        <v>4.2992261392949205</v>
      </c>
      <c r="P79" s="5">
        <v>4.2037039585840059</v>
      </c>
      <c r="Q79" s="5">
        <v>4.2991778084032335</v>
      </c>
      <c r="R79" s="5">
        <v>4.8963408808636579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91.313686202424051</v>
      </c>
      <c r="D2" s="45">
        <v>88.4</v>
      </c>
      <c r="E2" s="45">
        <v>89.3</v>
      </c>
      <c r="F2" s="45">
        <v>91.304270000000002</v>
      </c>
      <c r="G2" s="45">
        <v>87.615219999999994</v>
      </c>
      <c r="H2" s="45">
        <v>94.845705550778902</v>
      </c>
      <c r="I2" s="45">
        <v>97.187839999999994</v>
      </c>
      <c r="J2" s="45">
        <v>91.814319999999995</v>
      </c>
      <c r="K2" s="45">
        <v>82.586860000000001</v>
      </c>
      <c r="L2" s="45">
        <v>83.477459999999994</v>
      </c>
      <c r="M2" s="45">
        <v>82.374506909162051</v>
      </c>
      <c r="N2" s="45">
        <v>83.234826966304055</v>
      </c>
      <c r="O2" s="45">
        <v>79.440145218304934</v>
      </c>
      <c r="P2" s="45">
        <v>76.860905333655268</v>
      </c>
      <c r="Q2" s="45">
        <v>67.831472088139805</v>
      </c>
      <c r="R2" s="45">
        <v>68.023311359510629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91.313686202424051</v>
      </c>
      <c r="D79" s="5">
        <v>88.4</v>
      </c>
      <c r="E79" s="5">
        <v>89.3</v>
      </c>
      <c r="F79" s="5">
        <v>91.304270000000002</v>
      </c>
      <c r="G79" s="5">
        <v>87.615219999999994</v>
      </c>
      <c r="H79" s="5">
        <v>94.845705550778902</v>
      </c>
      <c r="I79" s="5">
        <v>97.187839999999994</v>
      </c>
      <c r="J79" s="5">
        <v>91.814319999999995</v>
      </c>
      <c r="K79" s="5">
        <v>82.586860000000001</v>
      </c>
      <c r="L79" s="5">
        <v>83.477459999999994</v>
      </c>
      <c r="M79" s="5">
        <v>82.374506909162051</v>
      </c>
      <c r="N79" s="5">
        <v>83.234826966304055</v>
      </c>
      <c r="O79" s="5">
        <v>79.440145218304934</v>
      </c>
      <c r="P79" s="5">
        <v>76.860905333655268</v>
      </c>
      <c r="Q79" s="5">
        <v>67.831472088139805</v>
      </c>
      <c r="R79" s="5">
        <v>68.023311359510629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24.672781121620307</v>
      </c>
      <c r="I2" s="45">
        <v>26.601819999999996</v>
      </c>
      <c r="J2" s="45">
        <v>36.09722</v>
      </c>
      <c r="K2" s="45">
        <v>26.604040000000001</v>
      </c>
      <c r="L2" s="45">
        <v>56.9</v>
      </c>
      <c r="M2" s="45">
        <v>23.405985035165344</v>
      </c>
      <c r="N2" s="45">
        <v>1.5047291487532199</v>
      </c>
      <c r="O2" s="45">
        <v>0.71653768988248845</v>
      </c>
      <c r="P2" s="45">
        <v>38.621596826877415</v>
      </c>
      <c r="Q2" s="45">
        <v>7.9773632667037759</v>
      </c>
      <c r="R2" s="45">
        <v>2.0540747109964572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33.5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33.5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33.5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33.5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22.547052641635599</v>
      </c>
      <c r="I21" s="5">
        <v>26.601819999999996</v>
      </c>
      <c r="J21" s="5">
        <v>27.695910000000001</v>
      </c>
      <c r="K21" s="5">
        <v>26.604040000000001</v>
      </c>
      <c r="L21" s="5">
        <v>23.4</v>
      </c>
      <c r="M21" s="5">
        <v>23.405985035165344</v>
      </c>
      <c r="N21" s="5">
        <v>0</v>
      </c>
      <c r="O21" s="5">
        <v>0</v>
      </c>
      <c r="P21" s="5">
        <v>37.451248991959034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22.547052641635599</v>
      </c>
      <c r="I30" s="4">
        <v>26.601819999999996</v>
      </c>
      <c r="J30" s="4">
        <v>27.695910000000001</v>
      </c>
      <c r="K30" s="4">
        <v>26.604040000000001</v>
      </c>
      <c r="L30" s="4">
        <v>23.4</v>
      </c>
      <c r="M30" s="4">
        <v>23.405985035165344</v>
      </c>
      <c r="N30" s="4">
        <v>0</v>
      </c>
      <c r="O30" s="4">
        <v>0</v>
      </c>
      <c r="P30" s="4">
        <v>37.451248991959034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22.547052641635599</v>
      </c>
      <c r="I43" s="7">
        <v>26.601819999999996</v>
      </c>
      <c r="J43" s="7">
        <v>27.695910000000001</v>
      </c>
      <c r="K43" s="7">
        <v>26.604040000000001</v>
      </c>
      <c r="L43" s="7">
        <v>23.4</v>
      </c>
      <c r="M43" s="7">
        <v>23.405985035165344</v>
      </c>
      <c r="N43" s="7">
        <v>0</v>
      </c>
      <c r="O43" s="7">
        <v>0</v>
      </c>
      <c r="P43" s="7">
        <v>34.584940886001988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2.8663081059570459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2.1257284799847098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0.69264531357607595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2.1257284799847098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0.69264531357607595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1.5047291487532199</v>
      </c>
      <c r="O61" s="5">
        <v>2.3884589662749998E-2</v>
      </c>
      <c r="P61" s="5">
        <v>0.40603802426674002</v>
      </c>
      <c r="Q61" s="5">
        <v>1.4330592694677486</v>
      </c>
      <c r="R61" s="5">
        <v>1.0270373554982299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1.5047291487532199</v>
      </c>
      <c r="O68" s="4">
        <v>2.3884589662749998E-2</v>
      </c>
      <c r="P68" s="4">
        <v>0.40603802426674002</v>
      </c>
      <c r="Q68" s="4">
        <v>1.4330592694677486</v>
      </c>
      <c r="R68" s="4">
        <v>1.0270373554982299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1.5047291487532199</v>
      </c>
      <c r="O71" s="7">
        <v>2.3884589662749998E-2</v>
      </c>
      <c r="P71" s="7">
        <v>0.40603802426674002</v>
      </c>
      <c r="Q71" s="7">
        <v>1.4330592694677486</v>
      </c>
      <c r="R71" s="7">
        <v>1.0270373554982299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8.4013100000000005</v>
      </c>
      <c r="K79" s="5">
        <v>0</v>
      </c>
      <c r="L79" s="5">
        <v>0</v>
      </c>
      <c r="M79" s="5">
        <v>0</v>
      </c>
      <c r="N79" s="5">
        <v>0</v>
      </c>
      <c r="O79" s="5">
        <v>0.69265310021973847</v>
      </c>
      <c r="P79" s="5">
        <v>0.76430981065164016</v>
      </c>
      <c r="Q79" s="5">
        <v>5.8516586836599513</v>
      </c>
      <c r="R79" s="5">
        <v>1.0270373554982273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379.62166809974201</v>
      </c>
      <c r="D2" s="45">
        <v>435.1</v>
      </c>
      <c r="E2" s="45">
        <v>342.70000000000005</v>
      </c>
      <c r="F2" s="45">
        <v>424.9</v>
      </c>
      <c r="G2" s="45">
        <v>452.1</v>
      </c>
      <c r="H2" s="45">
        <v>488.46374319289242</v>
      </c>
      <c r="I2" s="45">
        <v>447</v>
      </c>
      <c r="J2" s="45">
        <v>424.4</v>
      </c>
      <c r="K2" s="45">
        <v>439.3</v>
      </c>
      <c r="L2" s="45">
        <v>300.60000000000002</v>
      </c>
      <c r="M2" s="45">
        <v>342.74386166045701</v>
      </c>
      <c r="N2" s="45">
        <v>258.43126015095072</v>
      </c>
      <c r="O2" s="45">
        <v>157.733830132798</v>
      </c>
      <c r="P2" s="45">
        <v>334.909716251075</v>
      </c>
      <c r="Q2" s="45">
        <v>356.740231202828</v>
      </c>
      <c r="R2" s="45">
        <v>428.96723034298236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12.205025317664999</v>
      </c>
      <c r="D52" s="5">
        <v>10</v>
      </c>
      <c r="E52" s="5">
        <v>0.6</v>
      </c>
      <c r="F52" s="5">
        <v>1.3996699999999578</v>
      </c>
      <c r="G52" s="5">
        <v>5.0999999999999996</v>
      </c>
      <c r="H52" s="5">
        <v>7.1176077194993796</v>
      </c>
      <c r="I52" s="5">
        <v>8.4018800000000056</v>
      </c>
      <c r="J52" s="5">
        <v>6.5984499999999571</v>
      </c>
      <c r="K52" s="5">
        <v>4.8</v>
      </c>
      <c r="L52" s="5">
        <v>23.407790000000034</v>
      </c>
      <c r="M52" s="5">
        <v>17.459635043470001</v>
      </c>
      <c r="N52" s="5">
        <v>15.954905894716701</v>
      </c>
      <c r="O52" s="5">
        <v>19.224183687646018</v>
      </c>
      <c r="P52" s="5">
        <v>0</v>
      </c>
      <c r="Q52" s="5">
        <v>0</v>
      </c>
      <c r="R52" s="5">
        <v>8.0729913060093601</v>
      </c>
    </row>
    <row r="53" spans="1:18" ht="11.25" customHeight="1" x14ac:dyDescent="0.25">
      <c r="A53" s="48" t="s">
        <v>187</v>
      </c>
      <c r="B53" s="49" t="s">
        <v>186</v>
      </c>
      <c r="C53" s="4">
        <v>12.205025317664999</v>
      </c>
      <c r="D53" s="4">
        <v>10</v>
      </c>
      <c r="E53" s="4">
        <v>0.6</v>
      </c>
      <c r="F53" s="4">
        <v>1.3996699999999578</v>
      </c>
      <c r="G53" s="4">
        <v>5.0999999999999996</v>
      </c>
      <c r="H53" s="4">
        <v>7.1176077194993796</v>
      </c>
      <c r="I53" s="4">
        <v>8.4018800000000056</v>
      </c>
      <c r="J53" s="4">
        <v>6.5984499999999571</v>
      </c>
      <c r="K53" s="4">
        <v>4.8</v>
      </c>
      <c r="L53" s="4">
        <v>23.407790000000034</v>
      </c>
      <c r="M53" s="4">
        <v>17.459635043470001</v>
      </c>
      <c r="N53" s="4">
        <v>15.954905894716701</v>
      </c>
      <c r="O53" s="4">
        <v>19.224183687646018</v>
      </c>
      <c r="P53" s="4">
        <v>0</v>
      </c>
      <c r="Q53" s="4">
        <v>0</v>
      </c>
      <c r="R53" s="4">
        <v>8.0729913060093601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367.41664278207702</v>
      </c>
      <c r="D79" s="5">
        <v>425.1</v>
      </c>
      <c r="E79" s="5">
        <v>342.1</v>
      </c>
      <c r="F79" s="5">
        <v>423.50033000000002</v>
      </c>
      <c r="G79" s="5">
        <v>447</v>
      </c>
      <c r="H79" s="5">
        <v>481.34613547339302</v>
      </c>
      <c r="I79" s="5">
        <v>438.59811999999999</v>
      </c>
      <c r="J79" s="5">
        <v>417.80155000000002</v>
      </c>
      <c r="K79" s="5">
        <v>434.5</v>
      </c>
      <c r="L79" s="5">
        <v>277.19220999999999</v>
      </c>
      <c r="M79" s="5">
        <v>325.28422661698698</v>
      </c>
      <c r="N79" s="5">
        <v>242.476354256234</v>
      </c>
      <c r="O79" s="5">
        <v>138.50964644515199</v>
      </c>
      <c r="P79" s="5">
        <v>334.909716251075</v>
      </c>
      <c r="Q79" s="5">
        <v>356.740231202828</v>
      </c>
      <c r="R79" s="5">
        <v>420.89423903697298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19083.500525461001</v>
      </c>
      <c r="D2" s="45">
        <v>19731</v>
      </c>
      <c r="E2" s="45">
        <v>20250.799999999992</v>
      </c>
      <c r="F2" s="45">
        <v>20854.899999999998</v>
      </c>
      <c r="G2" s="45">
        <v>21077.5</v>
      </c>
      <c r="H2" s="45">
        <v>21390.8235406516</v>
      </c>
      <c r="I2" s="45">
        <v>21714.400000000001</v>
      </c>
      <c r="J2" s="45">
        <v>21029.299999999996</v>
      </c>
      <c r="K2" s="45">
        <v>21792.600000000002</v>
      </c>
      <c r="L2" s="45">
        <v>21060.7</v>
      </c>
      <c r="M2" s="45">
        <v>19656.826215725599</v>
      </c>
      <c r="N2" s="45">
        <v>18846.398203878893</v>
      </c>
      <c r="O2" s="45">
        <v>18260.915257475903</v>
      </c>
      <c r="P2" s="45">
        <v>15569.289194611596</v>
      </c>
      <c r="Q2" s="45">
        <v>16230.295213528198</v>
      </c>
      <c r="R2" s="45">
        <v>17150.3057227477</v>
      </c>
    </row>
    <row r="3" spans="1:18" ht="11.25" customHeight="1" x14ac:dyDescent="0.25">
      <c r="A3" s="46" t="s">
        <v>286</v>
      </c>
      <c r="B3" s="47" t="s">
        <v>285</v>
      </c>
      <c r="C3" s="5">
        <v>873.69828986337961</v>
      </c>
      <c r="D3" s="5">
        <v>856.5</v>
      </c>
      <c r="E3" s="5">
        <v>688.19999999999686</v>
      </c>
      <c r="F3" s="5">
        <v>459.5977899999998</v>
      </c>
      <c r="G3" s="5">
        <v>382.60000000000008</v>
      </c>
      <c r="H3" s="5">
        <v>244.7456641792451</v>
      </c>
      <c r="I3" s="5">
        <v>415.90192000000025</v>
      </c>
      <c r="J3" s="5">
        <v>510.90243999999791</v>
      </c>
      <c r="K3" s="5">
        <v>379.69826000000103</v>
      </c>
      <c r="L3" s="5">
        <v>169.69919000000303</v>
      </c>
      <c r="M3" s="5">
        <v>296.47941148371325</v>
      </c>
      <c r="N3" s="5">
        <v>205.98043945804602</v>
      </c>
      <c r="O3" s="5">
        <v>223.7508359606399</v>
      </c>
      <c r="P3" s="5">
        <v>205.83707709813828</v>
      </c>
      <c r="Q3" s="5">
        <v>204.23682473046753</v>
      </c>
      <c r="R3" s="5">
        <v>203.90302674915802</v>
      </c>
    </row>
    <row r="4" spans="1:18" ht="11.25" customHeight="1" x14ac:dyDescent="0.25">
      <c r="A4" s="48" t="s">
        <v>284</v>
      </c>
      <c r="B4" s="49" t="s">
        <v>283</v>
      </c>
      <c r="C4" s="4">
        <v>725.10955024665373</v>
      </c>
      <c r="D4" s="4">
        <v>799.29977999999994</v>
      </c>
      <c r="E4" s="4">
        <v>621.89036999999701</v>
      </c>
      <c r="F4" s="4">
        <v>518.59833999999978</v>
      </c>
      <c r="G4" s="4">
        <v>477.8</v>
      </c>
      <c r="H4" s="4">
        <v>347.19567818646425</v>
      </c>
      <c r="I4" s="4">
        <v>288.03207000000026</v>
      </c>
      <c r="J4" s="4">
        <v>437.91637999999801</v>
      </c>
      <c r="K4" s="4">
        <v>326.00992000000105</v>
      </c>
      <c r="L4" s="4">
        <v>164.39922000000303</v>
      </c>
      <c r="M4" s="4">
        <v>291.10537880959453</v>
      </c>
      <c r="N4" s="4">
        <v>194.5875046689124</v>
      </c>
      <c r="O4" s="4">
        <v>227.28575523072686</v>
      </c>
      <c r="P4" s="4">
        <v>196.18883726200323</v>
      </c>
      <c r="Q4" s="4">
        <v>173.97509429736007</v>
      </c>
      <c r="R4" s="4">
        <v>173.95521747960493</v>
      </c>
    </row>
    <row r="5" spans="1:18" ht="11.25" customHeight="1" x14ac:dyDescent="0.25">
      <c r="A5" s="50" t="s">
        <v>282</v>
      </c>
      <c r="B5" s="51" t="s">
        <v>281</v>
      </c>
      <c r="C5" s="7">
        <v>724.44076220373563</v>
      </c>
      <c r="D5" s="7">
        <v>796.59943999999996</v>
      </c>
      <c r="E5" s="7">
        <v>619.89007999999706</v>
      </c>
      <c r="F5" s="7">
        <v>515.89834999999982</v>
      </c>
      <c r="G5" s="7">
        <v>475.1</v>
      </c>
      <c r="H5" s="7">
        <v>344.47294947261292</v>
      </c>
      <c r="I5" s="7">
        <v>286.03254000000027</v>
      </c>
      <c r="J5" s="7">
        <v>436.51664999999804</v>
      </c>
      <c r="K5" s="7">
        <v>325.31011000000103</v>
      </c>
      <c r="L5" s="7">
        <v>163.69922000000304</v>
      </c>
      <c r="M5" s="7">
        <v>290.43661029903751</v>
      </c>
      <c r="N5" s="7">
        <v>194.5875046689124</v>
      </c>
      <c r="O5" s="7">
        <v>227.28575523072686</v>
      </c>
      <c r="P5" s="7">
        <v>196.18883726200323</v>
      </c>
      <c r="Q5" s="7">
        <v>173.97509429736007</v>
      </c>
      <c r="R5" s="7">
        <v>173.95521747960493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724.44076220373563</v>
      </c>
      <c r="D8" s="6">
        <v>796.59943999999996</v>
      </c>
      <c r="E8" s="6">
        <v>619.89007999999706</v>
      </c>
      <c r="F8" s="6">
        <v>515.89834999999982</v>
      </c>
      <c r="G8" s="6">
        <v>475.1</v>
      </c>
      <c r="H8" s="6">
        <v>344.47294947261292</v>
      </c>
      <c r="I8" s="6">
        <v>286.03254000000027</v>
      </c>
      <c r="J8" s="6">
        <v>436.51664999999804</v>
      </c>
      <c r="K8" s="6">
        <v>325.31011000000103</v>
      </c>
      <c r="L8" s="6">
        <v>163.69922000000304</v>
      </c>
      <c r="M8" s="6">
        <v>290.43661029903751</v>
      </c>
      <c r="N8" s="6">
        <v>194.5875046689124</v>
      </c>
      <c r="O8" s="6">
        <v>227.28575523072686</v>
      </c>
      <c r="P8" s="6">
        <v>196.18883726200323</v>
      </c>
      <c r="Q8" s="6">
        <v>173.97509429736007</v>
      </c>
      <c r="R8" s="6">
        <v>173.95521747960493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0.66878804291805616</v>
      </c>
      <c r="D11" s="7">
        <v>2.7003400000000002</v>
      </c>
      <c r="E11" s="7">
        <v>2.0002900000000001</v>
      </c>
      <c r="F11" s="7">
        <v>2.6999900000000001</v>
      </c>
      <c r="G11" s="7">
        <v>2.7</v>
      </c>
      <c r="H11" s="7">
        <v>2.722728713851339</v>
      </c>
      <c r="I11" s="7">
        <v>1.99953</v>
      </c>
      <c r="J11" s="7">
        <v>1.3997299999999999</v>
      </c>
      <c r="K11" s="7">
        <v>0.69981000000000004</v>
      </c>
      <c r="L11" s="7">
        <v>0.7</v>
      </c>
      <c r="M11" s="7">
        <v>0.66876851055699005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0.66878804291805616</v>
      </c>
      <c r="D12" s="6">
        <v>2.7003400000000002</v>
      </c>
      <c r="E12" s="6">
        <v>2.0002900000000001</v>
      </c>
      <c r="F12" s="6">
        <v>2.6999900000000001</v>
      </c>
      <c r="G12" s="6">
        <v>2.7</v>
      </c>
      <c r="H12" s="6">
        <v>2.722728713851339</v>
      </c>
      <c r="I12" s="6">
        <v>1.99953</v>
      </c>
      <c r="J12" s="6">
        <v>1.3997299999999999</v>
      </c>
      <c r="K12" s="6">
        <v>0.69981000000000004</v>
      </c>
      <c r="L12" s="6">
        <v>0.7</v>
      </c>
      <c r="M12" s="6">
        <v>0.66876851055699005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148.58873961672592</v>
      </c>
      <c r="D15" s="4">
        <v>57.200220000000009</v>
      </c>
      <c r="E15" s="4">
        <v>66.309630000000013</v>
      </c>
      <c r="F15" s="4">
        <v>-59.00054999999999</v>
      </c>
      <c r="G15" s="4">
        <v>-95.200000000000017</v>
      </c>
      <c r="H15" s="4">
        <v>-102.45001400721915</v>
      </c>
      <c r="I15" s="4">
        <v>127.86985000000001</v>
      </c>
      <c r="J15" s="4">
        <v>72.986060000000009</v>
      </c>
      <c r="K15" s="4">
        <v>53.688339999999982</v>
      </c>
      <c r="L15" s="4">
        <v>5.2999700000000001</v>
      </c>
      <c r="M15" s="4">
        <v>5.3740326741187054</v>
      </c>
      <c r="N15" s="4">
        <v>11.392934789133616</v>
      </c>
      <c r="O15" s="4">
        <v>-3.5349192700869403</v>
      </c>
      <c r="P15" s="4">
        <v>9.6482398361350228</v>
      </c>
      <c r="Q15" s="4">
        <v>30.261730433107498</v>
      </c>
      <c r="R15" s="4">
        <v>29.947809269553083</v>
      </c>
    </row>
    <row r="16" spans="1:18" ht="11.25" customHeight="1" x14ac:dyDescent="0.25">
      <c r="A16" s="50" t="s">
        <v>260</v>
      </c>
      <c r="B16" s="51" t="s">
        <v>259</v>
      </c>
      <c r="C16" s="7">
        <v>92.698799805891824</v>
      </c>
      <c r="D16" s="7">
        <v>1.800220000000003</v>
      </c>
      <c r="E16" s="7">
        <v>9.501380000000001</v>
      </c>
      <c r="F16" s="7">
        <v>-114.90037</v>
      </c>
      <c r="G16" s="7">
        <v>-145.4</v>
      </c>
      <c r="H16" s="7">
        <v>-158.33760339679941</v>
      </c>
      <c r="I16" s="7">
        <v>81.980670000000003</v>
      </c>
      <c r="J16" s="7">
        <v>26.195</v>
      </c>
      <c r="K16" s="7">
        <v>42.188339999999997</v>
      </c>
      <c r="L16" s="7">
        <v>5.2999700000000001</v>
      </c>
      <c r="M16" s="7">
        <v>5.3740326741187054</v>
      </c>
      <c r="N16" s="7">
        <v>11.392934789133616</v>
      </c>
      <c r="O16" s="7">
        <v>-3.5349192700869403</v>
      </c>
      <c r="P16" s="7">
        <v>9.6482398361350228</v>
      </c>
      <c r="Q16" s="7">
        <v>30.261730433107498</v>
      </c>
      <c r="R16" s="7">
        <v>29.947809269553083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55.889939810834093</v>
      </c>
      <c r="D18" s="7">
        <v>55.4</v>
      </c>
      <c r="E18" s="7">
        <v>56.808250000000001</v>
      </c>
      <c r="F18" s="7">
        <v>55.899819999999998</v>
      </c>
      <c r="G18" s="7">
        <v>50.2</v>
      </c>
      <c r="H18" s="7">
        <v>55.887589389580242</v>
      </c>
      <c r="I18" s="7">
        <v>45.889180000000003</v>
      </c>
      <c r="J18" s="7">
        <v>46.791060000000002</v>
      </c>
      <c r="K18" s="7">
        <v>11.5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13046.383873125094</v>
      </c>
      <c r="D21" s="5">
        <v>13596.9</v>
      </c>
      <c r="E21" s="5">
        <v>14058.499999999996</v>
      </c>
      <c r="F21" s="5">
        <v>14644.029629999999</v>
      </c>
      <c r="G21" s="5">
        <v>14745</v>
      </c>
      <c r="H21" s="5">
        <v>14932.877130461644</v>
      </c>
      <c r="I21" s="5">
        <v>14809.46838</v>
      </c>
      <c r="J21" s="5">
        <v>13543.264529999997</v>
      </c>
      <c r="K21" s="5">
        <v>14326.734129999997</v>
      </c>
      <c r="L21" s="5">
        <v>13908.333809999996</v>
      </c>
      <c r="M21" s="5">
        <v>12414.087130983082</v>
      </c>
      <c r="N21" s="5">
        <v>11189.271151928304</v>
      </c>
      <c r="O21" s="5">
        <v>10595.442820292341</v>
      </c>
      <c r="P21" s="5">
        <v>8551.4581370014312</v>
      </c>
      <c r="Q21" s="5">
        <v>9188.5791566377411</v>
      </c>
      <c r="R21" s="5">
        <v>9685.7639822418951</v>
      </c>
    </row>
    <row r="22" spans="1:18" ht="11.25" customHeight="1" x14ac:dyDescent="0.25">
      <c r="A22" s="48" t="s">
        <v>249</v>
      </c>
      <c r="B22" s="49" t="s">
        <v>248</v>
      </c>
      <c r="C22" s="4">
        <v>-33.86834814178102</v>
      </c>
      <c r="D22" s="4">
        <v>-23.699820000001012</v>
      </c>
      <c r="E22" s="4">
        <v>-59.899410000001652</v>
      </c>
      <c r="F22" s="4">
        <v>-162.79852999999895</v>
      </c>
      <c r="G22" s="4">
        <v>-23.499730000000898</v>
      </c>
      <c r="H22" s="4">
        <v>6.6161766883186317</v>
      </c>
      <c r="I22" s="4">
        <v>-90.096739999999215</v>
      </c>
      <c r="J22" s="4">
        <v>-673.6925500000018</v>
      </c>
      <c r="K22" s="4">
        <v>16.699670000000506</v>
      </c>
      <c r="L22" s="4">
        <v>-77.200930000002955</v>
      </c>
      <c r="M22" s="4">
        <v>-601.36514370015038</v>
      </c>
      <c r="N22" s="4">
        <v>-326.50499923412826</v>
      </c>
      <c r="O22" s="4">
        <v>26.224969964707043</v>
      </c>
      <c r="P22" s="4">
        <v>-221.62544845669126</v>
      </c>
      <c r="Q22" s="4">
        <v>-6.1383485920758165</v>
      </c>
      <c r="R22" s="4">
        <v>-56.51099886736349</v>
      </c>
    </row>
    <row r="23" spans="1:18" ht="11.25" customHeight="1" x14ac:dyDescent="0.25">
      <c r="A23" s="50" t="s">
        <v>247</v>
      </c>
      <c r="B23" s="51" t="s">
        <v>246</v>
      </c>
      <c r="C23" s="7">
        <v>27.323970574183477</v>
      </c>
      <c r="D23" s="7">
        <v>-3.9999600000010105</v>
      </c>
      <c r="E23" s="7">
        <v>12.100079999998343</v>
      </c>
      <c r="F23" s="7">
        <v>4.0000300000010611</v>
      </c>
      <c r="G23" s="7">
        <v>8.1000499999991007</v>
      </c>
      <c r="H23" s="7">
        <v>68.787694576156355</v>
      </c>
      <c r="I23" s="7">
        <v>59.800660000000789</v>
      </c>
      <c r="J23" s="7">
        <v>-28.299680000001899</v>
      </c>
      <c r="K23" s="7">
        <v>-3.0000199999994948</v>
      </c>
      <c r="L23" s="7">
        <v>-78.200920000002952</v>
      </c>
      <c r="M23" s="7">
        <v>-200.70185489365031</v>
      </c>
      <c r="N23" s="7">
        <v>-81.781256355738151</v>
      </c>
      <c r="O23" s="7">
        <v>70.626574066098328</v>
      </c>
      <c r="P23" s="7">
        <v>-35.110398081458698</v>
      </c>
      <c r="Q23" s="7">
        <v>-4.0603862282205228</v>
      </c>
      <c r="R23" s="7">
        <v>-11.130230546148596</v>
      </c>
    </row>
    <row r="24" spans="1:18" ht="11.25" customHeight="1" x14ac:dyDescent="0.25">
      <c r="A24" s="52" t="s">
        <v>245</v>
      </c>
      <c r="B24" s="53" t="s">
        <v>244</v>
      </c>
      <c r="C24" s="6">
        <v>27.323970574183477</v>
      </c>
      <c r="D24" s="6">
        <v>-3.9999600000010105</v>
      </c>
      <c r="E24" s="6">
        <v>12.100079999998343</v>
      </c>
      <c r="F24" s="6">
        <v>4.0000300000010611</v>
      </c>
      <c r="G24" s="6">
        <v>8.1000499999991007</v>
      </c>
      <c r="H24" s="6">
        <v>68.787694576156355</v>
      </c>
      <c r="I24" s="6">
        <v>59.800660000000789</v>
      </c>
      <c r="J24" s="6">
        <v>-28.299680000001899</v>
      </c>
      <c r="K24" s="6">
        <v>-3.0000199999994948</v>
      </c>
      <c r="L24" s="6">
        <v>-78.200920000002952</v>
      </c>
      <c r="M24" s="6">
        <v>-200.70185489365031</v>
      </c>
      <c r="N24" s="6">
        <v>-81.781256355738151</v>
      </c>
      <c r="O24" s="6">
        <v>70.626574066098328</v>
      </c>
      <c r="P24" s="6">
        <v>-35.110398081458698</v>
      </c>
      <c r="Q24" s="6">
        <v>-4.0603862282205228</v>
      </c>
      <c r="R24" s="6">
        <v>-11.130230546148596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-61.192318715964497</v>
      </c>
      <c r="D26" s="7">
        <v>-19.699860000000001</v>
      </c>
      <c r="E26" s="7">
        <v>-71.999489999999994</v>
      </c>
      <c r="F26" s="7">
        <v>-166.79856000000001</v>
      </c>
      <c r="G26" s="7">
        <v>-31.599779999999999</v>
      </c>
      <c r="H26" s="7">
        <v>-62.171517887837723</v>
      </c>
      <c r="I26" s="7">
        <v>-149.8974</v>
      </c>
      <c r="J26" s="7">
        <v>-645.3928699999999</v>
      </c>
      <c r="K26" s="7">
        <v>19.69969</v>
      </c>
      <c r="L26" s="7">
        <v>0.99999000000000005</v>
      </c>
      <c r="M26" s="7">
        <v>-400.66328880650013</v>
      </c>
      <c r="N26" s="7">
        <v>-244.72374287839011</v>
      </c>
      <c r="O26" s="7">
        <v>-44.401604101391285</v>
      </c>
      <c r="P26" s="7">
        <v>-186.51505037523256</v>
      </c>
      <c r="Q26" s="7">
        <v>-2.0779623638552938</v>
      </c>
      <c r="R26" s="7">
        <v>-45.380768321214894</v>
      </c>
    </row>
    <row r="27" spans="1:18" ht="11.25" customHeight="1" x14ac:dyDescent="0.25">
      <c r="A27" s="52" t="s">
        <v>239</v>
      </c>
      <c r="B27" s="53" t="s">
        <v>238</v>
      </c>
      <c r="C27" s="6">
        <v>-61.192318715964497</v>
      </c>
      <c r="D27" s="6">
        <v>-19.699860000000001</v>
      </c>
      <c r="E27" s="6">
        <v>-71.999489999999994</v>
      </c>
      <c r="F27" s="6">
        <v>-166.79856000000001</v>
      </c>
      <c r="G27" s="6">
        <v>-31.599779999999999</v>
      </c>
      <c r="H27" s="6">
        <v>-62.171517887837723</v>
      </c>
      <c r="I27" s="6">
        <v>-192.39787000000001</v>
      </c>
      <c r="J27" s="6">
        <v>-624.69309999999996</v>
      </c>
      <c r="K27" s="6">
        <v>-23.700109999999999</v>
      </c>
      <c r="L27" s="6">
        <v>0.99999000000000005</v>
      </c>
      <c r="M27" s="6">
        <v>-400.66328880650013</v>
      </c>
      <c r="N27" s="6">
        <v>-339.47342189955879</v>
      </c>
      <c r="O27" s="6">
        <v>-56.248334144267126</v>
      </c>
      <c r="P27" s="6">
        <v>-192.43841996074465</v>
      </c>
      <c r="Q27" s="6">
        <v>0</v>
      </c>
      <c r="R27" s="6">
        <v>-44.401499110072891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42.50047</v>
      </c>
      <c r="J28" s="6">
        <v>-20.699770000000001</v>
      </c>
      <c r="K28" s="6">
        <v>43.399799999999999</v>
      </c>
      <c r="L28" s="6">
        <v>0</v>
      </c>
      <c r="M28" s="6">
        <v>0</v>
      </c>
      <c r="N28" s="6">
        <v>94.74967902116866</v>
      </c>
      <c r="O28" s="6">
        <v>11.846730042875841</v>
      </c>
      <c r="P28" s="6">
        <v>5.9233695855120843</v>
      </c>
      <c r="Q28" s="6">
        <v>-2.0779623638552938</v>
      </c>
      <c r="R28" s="6">
        <v>-0.97926921114200227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13080.252221266875</v>
      </c>
      <c r="D30" s="4">
        <v>13620.599820000001</v>
      </c>
      <c r="E30" s="4">
        <v>14118.399409999998</v>
      </c>
      <c r="F30" s="4">
        <v>14806.828159999997</v>
      </c>
      <c r="G30" s="4">
        <v>14768.499730000001</v>
      </c>
      <c r="H30" s="4">
        <v>14926.260953773324</v>
      </c>
      <c r="I30" s="4">
        <v>14899.565119999999</v>
      </c>
      <c r="J30" s="4">
        <v>14216.957079999998</v>
      </c>
      <c r="K30" s="4">
        <v>14310.034459999997</v>
      </c>
      <c r="L30" s="4">
        <v>13985.534739999999</v>
      </c>
      <c r="M30" s="4">
        <v>13015.452274683232</v>
      </c>
      <c r="N30" s="4">
        <v>11515.776151162432</v>
      </c>
      <c r="O30" s="4">
        <v>10569.217850327634</v>
      </c>
      <c r="P30" s="4">
        <v>8773.0835854581219</v>
      </c>
      <c r="Q30" s="4">
        <v>9194.7175052298153</v>
      </c>
      <c r="R30" s="4">
        <v>9742.2749811092599</v>
      </c>
    </row>
    <row r="31" spans="1:18" ht="11.25" customHeight="1" x14ac:dyDescent="0.25">
      <c r="A31" s="50" t="s">
        <v>231</v>
      </c>
      <c r="B31" s="51" t="s">
        <v>230</v>
      </c>
      <c r="C31" s="7">
        <v>12.9932167765358</v>
      </c>
      <c r="D31" s="7">
        <v>5.9004799999999999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12.9932167765358</v>
      </c>
      <c r="D32" s="6">
        <v>5.9004799999999999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448.26597879048524</v>
      </c>
      <c r="D34" s="7">
        <v>458.20334000000003</v>
      </c>
      <c r="E34" s="7">
        <v>415.30291999999997</v>
      </c>
      <c r="F34" s="7">
        <v>421.90365000000003</v>
      </c>
      <c r="G34" s="7">
        <v>420.80286999999993</v>
      </c>
      <c r="H34" s="7">
        <v>392.23316678113076</v>
      </c>
      <c r="I34" s="7">
        <v>384.50425999999999</v>
      </c>
      <c r="J34" s="7">
        <v>212.00234</v>
      </c>
      <c r="K34" s="7">
        <v>397.69817999999998</v>
      </c>
      <c r="L34" s="7">
        <v>350.49585999999999</v>
      </c>
      <c r="M34" s="7">
        <v>335.10138075313512</v>
      </c>
      <c r="N34" s="7">
        <v>360.36883213294527</v>
      </c>
      <c r="O34" s="7">
        <v>447.16629004580949</v>
      </c>
      <c r="P34" s="7">
        <v>462.54828787510928</v>
      </c>
      <c r="Q34" s="7">
        <v>498.80503520896531</v>
      </c>
      <c r="R34" s="7">
        <v>531.76594223789903</v>
      </c>
    </row>
    <row r="35" spans="1:18" ht="11.25" customHeight="1" x14ac:dyDescent="0.25">
      <c r="A35" s="50" t="s">
        <v>223</v>
      </c>
      <c r="B35" s="51" t="s">
        <v>222</v>
      </c>
      <c r="C35" s="7">
        <v>3385.6167001050994</v>
      </c>
      <c r="D35" s="7">
        <v>3622.62644</v>
      </c>
      <c r="E35" s="7">
        <v>3794.2267200000001</v>
      </c>
      <c r="F35" s="7">
        <v>3945.43415</v>
      </c>
      <c r="G35" s="7">
        <v>3865.0263500000001</v>
      </c>
      <c r="H35" s="7">
        <v>4203.8835232501051</v>
      </c>
      <c r="I35" s="7">
        <v>4138.5458600000002</v>
      </c>
      <c r="J35" s="7">
        <v>3956.2437099999997</v>
      </c>
      <c r="K35" s="7">
        <v>4212.4807000000001</v>
      </c>
      <c r="L35" s="7">
        <v>4289.7493100000002</v>
      </c>
      <c r="M35" s="7">
        <v>3965.0638002456981</v>
      </c>
      <c r="N35" s="7">
        <v>3397.5653745301829</v>
      </c>
      <c r="O35" s="7">
        <v>3185.3373093509899</v>
      </c>
      <c r="P35" s="7">
        <v>2781.7863261508946</v>
      </c>
      <c r="Q35" s="7">
        <v>2615.7408655403678</v>
      </c>
      <c r="R35" s="7">
        <v>2551.6357860743415</v>
      </c>
    </row>
    <row r="36" spans="1:18" ht="11.25" customHeight="1" x14ac:dyDescent="0.25">
      <c r="A36" s="56" t="s">
        <v>221</v>
      </c>
      <c r="B36" s="53" t="s">
        <v>220</v>
      </c>
      <c r="C36" s="6">
        <v>3385.6167001050994</v>
      </c>
      <c r="D36" s="6">
        <v>3622.62644</v>
      </c>
      <c r="E36" s="6">
        <v>3794.2267200000001</v>
      </c>
      <c r="F36" s="6">
        <v>3945.43415</v>
      </c>
      <c r="G36" s="6">
        <v>3865.0263500000001</v>
      </c>
      <c r="H36" s="6">
        <v>4203.8835232501051</v>
      </c>
      <c r="I36" s="6">
        <v>4138.5458600000002</v>
      </c>
      <c r="J36" s="6">
        <v>3956.2437099999997</v>
      </c>
      <c r="K36" s="6">
        <v>4212.4807000000001</v>
      </c>
      <c r="L36" s="6">
        <v>4285.6493600000003</v>
      </c>
      <c r="M36" s="6">
        <v>3961.9826827747675</v>
      </c>
      <c r="N36" s="6">
        <v>3395.5113104021716</v>
      </c>
      <c r="O36" s="6">
        <v>3183.2354701498343</v>
      </c>
      <c r="P36" s="6">
        <v>2779.6844853302291</v>
      </c>
      <c r="Q36" s="6">
        <v>2613.639024748451</v>
      </c>
      <c r="R36" s="6">
        <v>2550.584865239879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4.0999499999999998</v>
      </c>
      <c r="M37" s="6">
        <v>3.0811174709304661</v>
      </c>
      <c r="N37" s="6">
        <v>2.0540641280112144</v>
      </c>
      <c r="O37" s="6">
        <v>2.1018392011553861</v>
      </c>
      <c r="P37" s="6">
        <v>2.1018408206655734</v>
      </c>
      <c r="Q37" s="6">
        <v>2.1018407919167257</v>
      </c>
      <c r="R37" s="6">
        <v>1.0509208344622487</v>
      </c>
    </row>
    <row r="38" spans="1:18" ht="11.25" customHeight="1" x14ac:dyDescent="0.25">
      <c r="A38" s="50" t="s">
        <v>217</v>
      </c>
      <c r="B38" s="51" t="s">
        <v>216</v>
      </c>
      <c r="C38" s="7">
        <v>1341.3107862806989</v>
      </c>
      <c r="D38" s="7">
        <v>1161.5084700000002</v>
      </c>
      <c r="E38" s="7">
        <v>1169.8082399999998</v>
      </c>
      <c r="F38" s="7">
        <v>1145.1099100000001</v>
      </c>
      <c r="G38" s="7">
        <v>1224.2083400000001</v>
      </c>
      <c r="H38" s="7">
        <v>1197.5268856456153</v>
      </c>
      <c r="I38" s="7">
        <v>1248.9138399999997</v>
      </c>
      <c r="J38" s="7">
        <v>1315.61454</v>
      </c>
      <c r="K38" s="7">
        <v>1269.39419</v>
      </c>
      <c r="L38" s="7">
        <v>1069.1873600000001</v>
      </c>
      <c r="M38" s="7">
        <v>1119.4726811047321</v>
      </c>
      <c r="N38" s="7">
        <v>1167.7354567743773</v>
      </c>
      <c r="O38" s="7">
        <v>1045.5216953565416</v>
      </c>
      <c r="P38" s="7">
        <v>981.84627790818797</v>
      </c>
      <c r="Q38" s="7">
        <v>1103.0364937761212</v>
      </c>
      <c r="R38" s="7">
        <v>1127.6858245068379</v>
      </c>
    </row>
    <row r="39" spans="1:18" ht="11.25" customHeight="1" x14ac:dyDescent="0.25">
      <c r="A39" s="52" t="s">
        <v>215</v>
      </c>
      <c r="B39" s="53" t="s">
        <v>214</v>
      </c>
      <c r="C39" s="6">
        <v>17.459635043470001</v>
      </c>
      <c r="D39" s="6">
        <v>19.500139999999998</v>
      </c>
      <c r="E39" s="6">
        <v>18.500129999999999</v>
      </c>
      <c r="F39" s="6">
        <v>20.50018</v>
      </c>
      <c r="G39" s="6">
        <v>22.600149999999999</v>
      </c>
      <c r="H39" s="6">
        <v>14.378538935710713</v>
      </c>
      <c r="I39" s="6">
        <v>15.400169999999999</v>
      </c>
      <c r="J39" s="6">
        <v>14.40016</v>
      </c>
      <c r="K39" s="6">
        <v>1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1309.4726282602537</v>
      </c>
      <c r="D40" s="6">
        <v>1125.6082100000001</v>
      </c>
      <c r="E40" s="6">
        <v>1139.00802</v>
      </c>
      <c r="F40" s="6">
        <v>1106.1095700000001</v>
      </c>
      <c r="G40" s="6">
        <v>1186.2080900000001</v>
      </c>
      <c r="H40" s="6">
        <v>1166.7157307833779</v>
      </c>
      <c r="I40" s="6">
        <v>1214.0134499999999</v>
      </c>
      <c r="J40" s="6">
        <v>1292.0142800000001</v>
      </c>
      <c r="K40" s="6">
        <v>1258.0942399999999</v>
      </c>
      <c r="L40" s="6">
        <v>1061.9874500000001</v>
      </c>
      <c r="M40" s="6">
        <v>1108.1752503779871</v>
      </c>
      <c r="N40" s="6">
        <v>1161.5732643903436</v>
      </c>
      <c r="O40" s="6">
        <v>1037.3054148429342</v>
      </c>
      <c r="P40" s="6">
        <v>977.73813448597798</v>
      </c>
      <c r="Q40" s="6">
        <v>1099.955386251607</v>
      </c>
      <c r="R40" s="6">
        <v>1123.5776794266674</v>
      </c>
    </row>
    <row r="41" spans="1:18" ht="11.25" customHeight="1" x14ac:dyDescent="0.25">
      <c r="A41" s="52" t="s">
        <v>211</v>
      </c>
      <c r="B41" s="53" t="s">
        <v>210</v>
      </c>
      <c r="C41" s="6">
        <v>14.378522976975338</v>
      </c>
      <c r="D41" s="6">
        <v>16.400120000000001</v>
      </c>
      <c r="E41" s="6">
        <v>12.300090000000001</v>
      </c>
      <c r="F41" s="6">
        <v>18.500160000000001</v>
      </c>
      <c r="G41" s="6">
        <v>15.4001</v>
      </c>
      <c r="H41" s="6">
        <v>16.432615926526459</v>
      </c>
      <c r="I41" s="6">
        <v>19.500219999999999</v>
      </c>
      <c r="J41" s="6">
        <v>9.2001000000000008</v>
      </c>
      <c r="K41" s="6">
        <v>10.299949999999999</v>
      </c>
      <c r="L41" s="6">
        <v>7.19991</v>
      </c>
      <c r="M41" s="6">
        <v>11.297430726745075</v>
      </c>
      <c r="N41" s="6">
        <v>6.1621923840336539</v>
      </c>
      <c r="O41" s="6">
        <v>8.2162805136074368</v>
      </c>
      <c r="P41" s="6">
        <v>4.1081434222099933</v>
      </c>
      <c r="Q41" s="6">
        <v>3.0811075245142998</v>
      </c>
      <c r="R41" s="6">
        <v>4.1081450801706181</v>
      </c>
    </row>
    <row r="42" spans="1:18" ht="11.25" customHeight="1" x14ac:dyDescent="0.25">
      <c r="A42" s="55" t="s">
        <v>209</v>
      </c>
      <c r="B42" s="51" t="s">
        <v>208</v>
      </c>
      <c r="C42" s="7">
        <v>49.393331422566199</v>
      </c>
      <c r="D42" s="7">
        <v>39.900289999999998</v>
      </c>
      <c r="E42" s="7">
        <v>21.000150000000001</v>
      </c>
      <c r="F42" s="7">
        <v>62.000540000000001</v>
      </c>
      <c r="G42" s="7">
        <v>106.10072</v>
      </c>
      <c r="H42" s="7">
        <v>85.124772037994774</v>
      </c>
      <c r="I42" s="7">
        <v>140.80155999999999</v>
      </c>
      <c r="J42" s="7">
        <v>155.50172000000001</v>
      </c>
      <c r="K42" s="7">
        <v>77.799639999999997</v>
      </c>
      <c r="L42" s="7">
        <v>101.89879999999999</v>
      </c>
      <c r="M42" s="7">
        <v>116.6525405273208</v>
      </c>
      <c r="N42" s="7">
        <v>38.883911632584443</v>
      </c>
      <c r="O42" s="7">
        <v>68.309774037550156</v>
      </c>
      <c r="P42" s="7">
        <v>18.916567385990223</v>
      </c>
      <c r="Q42" s="7">
        <v>4.203681583833462</v>
      </c>
      <c r="R42" s="7">
        <v>5.2546041723112538</v>
      </c>
    </row>
    <row r="43" spans="1:18" ht="11.25" customHeight="1" x14ac:dyDescent="0.25">
      <c r="A43" s="50" t="s">
        <v>207</v>
      </c>
      <c r="B43" s="51" t="s">
        <v>206</v>
      </c>
      <c r="C43" s="7">
        <v>5996.2501194229662</v>
      </c>
      <c r="D43" s="7">
        <v>6382.5465800000002</v>
      </c>
      <c r="E43" s="7">
        <v>6657.1468699999996</v>
      </c>
      <c r="F43" s="7">
        <v>7262.7628599999998</v>
      </c>
      <c r="G43" s="7">
        <v>7057.848109999999</v>
      </c>
      <c r="H43" s="7">
        <v>7135.672389164748</v>
      </c>
      <c r="I43" s="7">
        <v>6805.7754199999999</v>
      </c>
      <c r="J43" s="7">
        <v>6340.57006</v>
      </c>
      <c r="K43" s="7">
        <v>6287.1711999999989</v>
      </c>
      <c r="L43" s="7">
        <v>6142.4274200000009</v>
      </c>
      <c r="M43" s="7">
        <v>5620.579267397663</v>
      </c>
      <c r="N43" s="7">
        <v>5210.515812166137</v>
      </c>
      <c r="O43" s="7">
        <v>4307.0029066766674</v>
      </c>
      <c r="P43" s="7">
        <v>3164.3691246215858</v>
      </c>
      <c r="Q43" s="7">
        <v>3559.156881903084</v>
      </c>
      <c r="R43" s="7">
        <v>4023.1160308368517</v>
      </c>
    </row>
    <row r="44" spans="1:18" ht="11.25" customHeight="1" x14ac:dyDescent="0.25">
      <c r="A44" s="50" t="s">
        <v>205</v>
      </c>
      <c r="B44" s="51" t="s">
        <v>204</v>
      </c>
      <c r="C44" s="7">
        <v>1059.5203974395729</v>
      </c>
      <c r="D44" s="7">
        <v>1076.70786</v>
      </c>
      <c r="E44" s="7">
        <v>1076.70758</v>
      </c>
      <c r="F44" s="7">
        <v>1005.1087</v>
      </c>
      <c r="G44" s="7">
        <v>1043.30711</v>
      </c>
      <c r="H44" s="7">
        <v>934.36618465947083</v>
      </c>
      <c r="I44" s="7">
        <v>1131.21254</v>
      </c>
      <c r="J44" s="7">
        <v>972.61075000000005</v>
      </c>
      <c r="K44" s="7">
        <v>874.19599999999991</v>
      </c>
      <c r="L44" s="7">
        <v>1019.3879499999999</v>
      </c>
      <c r="M44" s="7">
        <v>749.97743090865538</v>
      </c>
      <c r="N44" s="7">
        <v>490.10925473011923</v>
      </c>
      <c r="O44" s="7">
        <v>686.91926619578419</v>
      </c>
      <c r="P44" s="7">
        <v>449.02962986946403</v>
      </c>
      <c r="Q44" s="7">
        <v>466.22650293425642</v>
      </c>
      <c r="R44" s="7">
        <v>517.81735661685423</v>
      </c>
    </row>
    <row r="45" spans="1:18" ht="11.25" customHeight="1" x14ac:dyDescent="0.25">
      <c r="A45" s="50" t="s">
        <v>203</v>
      </c>
      <c r="B45" s="51" t="s">
        <v>202</v>
      </c>
      <c r="C45" s="7">
        <v>786.9016910289497</v>
      </c>
      <c r="D45" s="7">
        <v>873.2063599999999</v>
      </c>
      <c r="E45" s="7">
        <v>984.20693000000017</v>
      </c>
      <c r="F45" s="7">
        <v>964.50834999999995</v>
      </c>
      <c r="G45" s="7">
        <v>1051.2062300000002</v>
      </c>
      <c r="H45" s="7">
        <v>977.45403223425831</v>
      </c>
      <c r="I45" s="7">
        <v>1049.8116400000001</v>
      </c>
      <c r="J45" s="7">
        <v>1264.4139600000001</v>
      </c>
      <c r="K45" s="7">
        <v>1191.2945500000001</v>
      </c>
      <c r="L45" s="7">
        <v>1012.3880399999998</v>
      </c>
      <c r="M45" s="7">
        <v>1108.6051737460266</v>
      </c>
      <c r="N45" s="7">
        <v>850.59750919608746</v>
      </c>
      <c r="O45" s="7">
        <v>828.96060866429195</v>
      </c>
      <c r="P45" s="7">
        <v>914.58737164688944</v>
      </c>
      <c r="Q45" s="7">
        <v>947.54804428318857</v>
      </c>
      <c r="R45" s="7">
        <v>984.99943666416414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2.0779593006592099</v>
      </c>
      <c r="P46" s="6">
        <v>0</v>
      </c>
      <c r="Q46" s="6">
        <v>0</v>
      </c>
      <c r="R46" s="6">
        <v>1.0509208344622487</v>
      </c>
    </row>
    <row r="47" spans="1:18" ht="11.25" customHeight="1" x14ac:dyDescent="0.25">
      <c r="A47" s="52" t="s">
        <v>199</v>
      </c>
      <c r="B47" s="53" t="s">
        <v>198</v>
      </c>
      <c r="C47" s="6">
        <v>56.176554886787066</v>
      </c>
      <c r="D47" s="6">
        <v>79.200580000000002</v>
      </c>
      <c r="E47" s="6">
        <v>54.200380000000003</v>
      </c>
      <c r="F47" s="6">
        <v>64.200559999999996</v>
      </c>
      <c r="G47" s="6">
        <v>70.200479999999999</v>
      </c>
      <c r="H47" s="6">
        <v>80.252310338850222</v>
      </c>
      <c r="I47" s="6">
        <v>122.40136</v>
      </c>
      <c r="J47" s="6">
        <v>69.200760000000002</v>
      </c>
      <c r="K47" s="6">
        <v>53.199759999999998</v>
      </c>
      <c r="L47" s="6">
        <v>49.199420000000003</v>
      </c>
      <c r="M47" s="6">
        <v>37.116717440511202</v>
      </c>
      <c r="N47" s="6">
        <v>35.110165909028971</v>
      </c>
      <c r="O47" s="6">
        <v>53.16697797468067</v>
      </c>
      <c r="P47" s="6">
        <v>37.116598128571717</v>
      </c>
      <c r="Q47" s="6">
        <v>47.148110491404829</v>
      </c>
      <c r="R47" s="6">
        <v>54.170192103645135</v>
      </c>
    </row>
    <row r="48" spans="1:18" ht="11.25" customHeight="1" x14ac:dyDescent="0.25">
      <c r="A48" s="52" t="s">
        <v>197</v>
      </c>
      <c r="B48" s="53" t="s">
        <v>196</v>
      </c>
      <c r="C48" s="6">
        <v>378.18859271997803</v>
      </c>
      <c r="D48" s="6">
        <v>385.60280999999998</v>
      </c>
      <c r="E48" s="6">
        <v>401.50283000000002</v>
      </c>
      <c r="F48" s="6">
        <v>342.80297000000002</v>
      </c>
      <c r="G48" s="6">
        <v>385.60262999999998</v>
      </c>
      <c r="H48" s="6">
        <v>257.09400847838845</v>
      </c>
      <c r="I48" s="6">
        <v>337.20373999999998</v>
      </c>
      <c r="J48" s="6">
        <v>348.40384999999998</v>
      </c>
      <c r="K48" s="6">
        <v>393.09820000000002</v>
      </c>
      <c r="L48" s="6">
        <v>359.59575000000001</v>
      </c>
      <c r="M48" s="6">
        <v>256.16267345526489</v>
      </c>
      <c r="N48" s="6">
        <v>112.71079790796414</v>
      </c>
      <c r="O48" s="6">
        <v>102.46466105632554</v>
      </c>
      <c r="P48" s="6">
        <v>117.36870219034778</v>
      </c>
      <c r="Q48" s="6">
        <v>154.6286055326014</v>
      </c>
      <c r="R48" s="6">
        <v>156.49166607719667</v>
      </c>
    </row>
    <row r="49" spans="1:18" ht="11.25" customHeight="1" x14ac:dyDescent="0.25">
      <c r="A49" s="52" t="s">
        <v>195</v>
      </c>
      <c r="B49" s="53" t="s">
        <v>194</v>
      </c>
      <c r="C49" s="6">
        <v>282.79354160695578</v>
      </c>
      <c r="D49" s="6">
        <v>319.50232999999997</v>
      </c>
      <c r="E49" s="6">
        <v>415.80293</v>
      </c>
      <c r="F49" s="6">
        <v>376.00324999999998</v>
      </c>
      <c r="G49" s="6">
        <v>457.80311999999998</v>
      </c>
      <c r="H49" s="6">
        <v>477.69232344553728</v>
      </c>
      <c r="I49" s="6">
        <v>459.30509000000001</v>
      </c>
      <c r="J49" s="6">
        <v>686.30758000000003</v>
      </c>
      <c r="K49" s="6">
        <v>627.49712999999997</v>
      </c>
      <c r="L49" s="6">
        <v>474.59438999999998</v>
      </c>
      <c r="M49" s="6">
        <v>525.84404837213242</v>
      </c>
      <c r="N49" s="6">
        <v>441.00279139068738</v>
      </c>
      <c r="O49" s="6">
        <v>486.86238950399445</v>
      </c>
      <c r="P49" s="6">
        <v>536.54263858444949</v>
      </c>
      <c r="Q49" s="6">
        <v>540.3641599582287</v>
      </c>
      <c r="R49" s="6">
        <v>567.87940364032875</v>
      </c>
    </row>
    <row r="50" spans="1:18" ht="11.25" customHeight="1" x14ac:dyDescent="0.25">
      <c r="A50" s="52" t="s">
        <v>193</v>
      </c>
      <c r="B50" s="53" t="s">
        <v>192</v>
      </c>
      <c r="C50" s="6">
        <v>0.95538358650998001</v>
      </c>
      <c r="D50" s="6">
        <v>1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68.787618228718799</v>
      </c>
      <c r="D51" s="6">
        <v>87.900639999999996</v>
      </c>
      <c r="E51" s="6">
        <v>112.70079</v>
      </c>
      <c r="F51" s="6">
        <v>181.50156999999999</v>
      </c>
      <c r="G51" s="6">
        <v>137.6</v>
      </c>
      <c r="H51" s="6">
        <v>162.4153899714824</v>
      </c>
      <c r="I51" s="6">
        <v>130.90145000000001</v>
      </c>
      <c r="J51" s="6">
        <v>160.50176999999999</v>
      </c>
      <c r="K51" s="6">
        <v>117.49946</v>
      </c>
      <c r="L51" s="6">
        <v>128.99848</v>
      </c>
      <c r="M51" s="6">
        <v>289.48173447811786</v>
      </c>
      <c r="N51" s="6">
        <v>261.77375398840707</v>
      </c>
      <c r="O51" s="6">
        <v>184.38862082863216</v>
      </c>
      <c r="P51" s="6">
        <v>223.55943274352038</v>
      </c>
      <c r="Q51" s="6">
        <v>205.40716830095366</v>
      </c>
      <c r="R51" s="6">
        <v>205.40725400853137</v>
      </c>
    </row>
    <row r="52" spans="1:18" ht="11.25" customHeight="1" x14ac:dyDescent="0.25">
      <c r="A52" s="46" t="s">
        <v>189</v>
      </c>
      <c r="B52" s="47" t="s">
        <v>188</v>
      </c>
      <c r="C52" s="5">
        <v>378.80959205120899</v>
      </c>
      <c r="D52" s="5">
        <v>377.50000000000011</v>
      </c>
      <c r="E52" s="5">
        <v>420.09999999999991</v>
      </c>
      <c r="F52" s="5">
        <v>510.99754000000001</v>
      </c>
      <c r="G52" s="5">
        <v>588.89999999999986</v>
      </c>
      <c r="H52" s="5">
        <v>711.88099159386661</v>
      </c>
      <c r="I52" s="5">
        <v>819.40377999999998</v>
      </c>
      <c r="J52" s="5">
        <v>875.70416999999986</v>
      </c>
      <c r="K52" s="5">
        <v>974.1955200000001</v>
      </c>
      <c r="L52" s="5">
        <v>1104.29474</v>
      </c>
      <c r="M52" s="5">
        <v>1137.9573898920382</v>
      </c>
      <c r="N52" s="5">
        <v>1546.2147158158139</v>
      </c>
      <c r="O52" s="5">
        <v>1407.0172924429253</v>
      </c>
      <c r="P52" s="5">
        <v>1250.0458463779757</v>
      </c>
      <c r="Q52" s="5">
        <v>1189.2358484568861</v>
      </c>
      <c r="R52" s="5">
        <v>1339.9990054712487</v>
      </c>
    </row>
    <row r="53" spans="1:18" ht="11.25" customHeight="1" x14ac:dyDescent="0.25">
      <c r="A53" s="48" t="s">
        <v>187</v>
      </c>
      <c r="B53" s="49" t="s">
        <v>186</v>
      </c>
      <c r="C53" s="4">
        <v>378.80959205120899</v>
      </c>
      <c r="D53" s="4">
        <v>377.50000000000011</v>
      </c>
      <c r="E53" s="4">
        <v>420.09999999999991</v>
      </c>
      <c r="F53" s="4">
        <v>510.99754000000001</v>
      </c>
      <c r="G53" s="4">
        <v>588.89999999999986</v>
      </c>
      <c r="H53" s="4">
        <v>711.88099159386661</v>
      </c>
      <c r="I53" s="4">
        <v>819.40377999999998</v>
      </c>
      <c r="J53" s="4">
        <v>875.70416999999986</v>
      </c>
      <c r="K53" s="4">
        <v>974.1955200000001</v>
      </c>
      <c r="L53" s="4">
        <v>1104.29474</v>
      </c>
      <c r="M53" s="4">
        <v>1137.9573898920382</v>
      </c>
      <c r="N53" s="4">
        <v>1546.2147158158139</v>
      </c>
      <c r="O53" s="4">
        <v>1407.0172924429253</v>
      </c>
      <c r="P53" s="4">
        <v>1250.0458463779757</v>
      </c>
      <c r="Q53" s="4">
        <v>1189.2358484568861</v>
      </c>
      <c r="R53" s="4">
        <v>1339.9990054712487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28.040508264067977</v>
      </c>
      <c r="D60" s="5">
        <v>28.1</v>
      </c>
      <c r="E60" s="5">
        <v>27.5</v>
      </c>
      <c r="F60" s="5">
        <v>46.1</v>
      </c>
      <c r="G60" s="5">
        <v>43.4</v>
      </c>
      <c r="H60" s="5">
        <v>48.939524218973901</v>
      </c>
      <c r="I60" s="5">
        <v>56.1</v>
      </c>
      <c r="J60" s="5">
        <v>41.5</v>
      </c>
      <c r="K60" s="5">
        <v>43.9</v>
      </c>
      <c r="L60" s="5">
        <v>49</v>
      </c>
      <c r="M60" s="5">
        <v>46.359988535397044</v>
      </c>
      <c r="N60" s="5">
        <v>53.883634279163097</v>
      </c>
      <c r="O60" s="5">
        <v>45.117989872934047</v>
      </c>
      <c r="P60" s="5">
        <v>41.511416833858782</v>
      </c>
      <c r="Q60" s="5">
        <v>49.512754370879897</v>
      </c>
      <c r="R60" s="5">
        <v>49.99044616413498</v>
      </c>
    </row>
    <row r="61" spans="1:18" ht="11.25" customHeight="1" x14ac:dyDescent="0.25">
      <c r="A61" s="46" t="s">
        <v>171</v>
      </c>
      <c r="B61" s="47" t="s">
        <v>170</v>
      </c>
      <c r="C61" s="5">
        <v>1046.2405655870796</v>
      </c>
      <c r="D61" s="5">
        <v>1042.1000000000001</v>
      </c>
      <c r="E61" s="5">
        <v>1049.7000000000003</v>
      </c>
      <c r="F61" s="5">
        <v>1013.1951299999999</v>
      </c>
      <c r="G61" s="5">
        <v>1040.9000000000001</v>
      </c>
      <c r="H61" s="5">
        <v>1075.4287377119729</v>
      </c>
      <c r="I61" s="5">
        <v>1104.1050999999998</v>
      </c>
      <c r="J61" s="5">
        <v>1312.60625</v>
      </c>
      <c r="K61" s="5">
        <v>1197.3944899999999</v>
      </c>
      <c r="L61" s="5">
        <v>1124.89465</v>
      </c>
      <c r="M61" s="5">
        <v>1194.4683290341077</v>
      </c>
      <c r="N61" s="5">
        <v>1397.5333341337196</v>
      </c>
      <c r="O61" s="5">
        <v>1516.9341740708958</v>
      </c>
      <c r="P61" s="5">
        <v>1325.162765323623</v>
      </c>
      <c r="Q61" s="5">
        <v>1342.5030340837582</v>
      </c>
      <c r="R61" s="5">
        <v>1439.2396141326992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98.834432024457783</v>
      </c>
      <c r="D64" s="4">
        <v>100.5</v>
      </c>
      <c r="E64" s="4">
        <v>98.9</v>
      </c>
      <c r="F64" s="4">
        <v>98.6</v>
      </c>
      <c r="G64" s="4">
        <v>107.5</v>
      </c>
      <c r="H64" s="4">
        <v>100.88850673545474</v>
      </c>
      <c r="I64" s="4">
        <v>109.10000000000001</v>
      </c>
      <c r="J64" s="4">
        <v>159.69999999999999</v>
      </c>
      <c r="K64" s="4">
        <v>173.1</v>
      </c>
      <c r="L64" s="4">
        <v>182.29999999999998</v>
      </c>
      <c r="M64" s="4">
        <v>183.33811025126599</v>
      </c>
      <c r="N64" s="4">
        <v>182.86041845801046</v>
      </c>
      <c r="O64" s="4">
        <v>184.38903219642725</v>
      </c>
      <c r="P64" s="4">
        <v>187.0402216489922</v>
      </c>
      <c r="Q64" s="4">
        <v>191.769370402216</v>
      </c>
      <c r="R64" s="4">
        <v>196.35521161746425</v>
      </c>
    </row>
    <row r="65" spans="1:18" ht="11.25" customHeight="1" x14ac:dyDescent="0.25">
      <c r="A65" s="50" t="s">
        <v>163</v>
      </c>
      <c r="B65" s="51" t="s">
        <v>162</v>
      </c>
      <c r="C65" s="7">
        <v>98.834432024457783</v>
      </c>
      <c r="D65" s="7">
        <v>100.5</v>
      </c>
      <c r="E65" s="7">
        <v>98.9</v>
      </c>
      <c r="F65" s="7">
        <v>98.6</v>
      </c>
      <c r="G65" s="7">
        <v>107.5</v>
      </c>
      <c r="H65" s="7">
        <v>100.88850673545474</v>
      </c>
      <c r="I65" s="7">
        <v>109.10000000000001</v>
      </c>
      <c r="J65" s="7">
        <v>159.69999999999999</v>
      </c>
      <c r="K65" s="7">
        <v>173.1</v>
      </c>
      <c r="L65" s="7">
        <v>182.29999999999998</v>
      </c>
      <c r="M65" s="7">
        <v>183.33811025126599</v>
      </c>
      <c r="N65" s="7">
        <v>182.86041845801046</v>
      </c>
      <c r="O65" s="7">
        <v>184.38903219642725</v>
      </c>
      <c r="P65" s="7">
        <v>187.0402216489922</v>
      </c>
      <c r="Q65" s="7">
        <v>191.769370402216</v>
      </c>
      <c r="R65" s="7">
        <v>196.35521161746425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945.80586605521751</v>
      </c>
      <c r="D68" s="4">
        <v>939.30000000000007</v>
      </c>
      <c r="E68" s="4">
        <v>949.5</v>
      </c>
      <c r="F68" s="4">
        <v>913.4951299999999</v>
      </c>
      <c r="G68" s="4">
        <v>920.80000000000007</v>
      </c>
      <c r="H68" s="4">
        <v>962.28743647952774</v>
      </c>
      <c r="I68" s="4">
        <v>982.50509999999997</v>
      </c>
      <c r="J68" s="4">
        <v>1140.3062500000001</v>
      </c>
      <c r="K68" s="4">
        <v>1011.69449</v>
      </c>
      <c r="L68" s="4">
        <v>926.59465</v>
      </c>
      <c r="M68" s="4">
        <v>995.12754370879941</v>
      </c>
      <c r="N68" s="4">
        <v>1198.789663549981</v>
      </c>
      <c r="O68" s="4">
        <v>1319.4802713289444</v>
      </c>
      <c r="P68" s="4">
        <v>1126.6340560468479</v>
      </c>
      <c r="Q68" s="4">
        <v>1139.0302147467951</v>
      </c>
      <c r="R68" s="4">
        <v>1233.0917207535076</v>
      </c>
    </row>
    <row r="69" spans="1:18" ht="11.25" customHeight="1" x14ac:dyDescent="0.25">
      <c r="A69" s="50" t="s">
        <v>155</v>
      </c>
      <c r="B69" s="51" t="s">
        <v>154</v>
      </c>
      <c r="C69" s="7">
        <v>944.56386739275456</v>
      </c>
      <c r="D69" s="7">
        <v>937.6</v>
      </c>
      <c r="E69" s="7">
        <v>947.59980000000007</v>
      </c>
      <c r="F69" s="7">
        <v>909.49470999999994</v>
      </c>
      <c r="G69" s="7">
        <v>916.7</v>
      </c>
      <c r="H69" s="7">
        <v>956.91339708396333</v>
      </c>
      <c r="I69" s="7">
        <v>931.21006</v>
      </c>
      <c r="J69" s="7">
        <v>1004.90551</v>
      </c>
      <c r="K69" s="7">
        <v>891.49513999999999</v>
      </c>
      <c r="L69" s="7">
        <v>796.9953999999999</v>
      </c>
      <c r="M69" s="7">
        <v>823.01519059902591</v>
      </c>
      <c r="N69" s="7">
        <v>1032.6964731308501</v>
      </c>
      <c r="O69" s="7">
        <v>1132.8938568835438</v>
      </c>
      <c r="P69" s="7">
        <v>922.4211838992851</v>
      </c>
      <c r="Q69" s="7">
        <v>927.26981121673407</v>
      </c>
      <c r="R69" s="7">
        <v>1010.2720205402568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47.400260000000003</v>
      </c>
      <c r="K70" s="7">
        <v>50.299729999999997</v>
      </c>
      <c r="L70" s="7">
        <v>50.299709999999997</v>
      </c>
      <c r="M70" s="7">
        <v>42.204069934078497</v>
      </c>
      <c r="N70" s="7">
        <v>45.165692131518057</v>
      </c>
      <c r="O70" s="7">
        <v>45.165759052259602</v>
      </c>
      <c r="P70" s="7">
        <v>46.646519216864483</v>
      </c>
      <c r="Q70" s="7">
        <v>42.20399650773944</v>
      </c>
      <c r="R70" s="7">
        <v>45.906256169993313</v>
      </c>
    </row>
    <row r="71" spans="1:18" ht="11.25" customHeight="1" x14ac:dyDescent="0.25">
      <c r="A71" s="50" t="s">
        <v>151</v>
      </c>
      <c r="B71" s="51" t="s">
        <v>150</v>
      </c>
      <c r="C71" s="7">
        <v>1.2419986624629755</v>
      </c>
      <c r="D71" s="7">
        <v>1.7</v>
      </c>
      <c r="E71" s="7">
        <v>1.9001999999999999</v>
      </c>
      <c r="F71" s="7">
        <v>4.0004200000000001</v>
      </c>
      <c r="G71" s="7">
        <v>4.0999999999999996</v>
      </c>
      <c r="H71" s="7">
        <v>5.3740393955643908</v>
      </c>
      <c r="I71" s="7">
        <v>5.9994199999999998</v>
      </c>
      <c r="J71" s="7">
        <v>2.5000100000000001</v>
      </c>
      <c r="K71" s="7">
        <v>0.7</v>
      </c>
      <c r="L71" s="7">
        <v>1.29999</v>
      </c>
      <c r="M71" s="7">
        <v>2.0063055316709701</v>
      </c>
      <c r="N71" s="7">
        <v>14.784539095404371</v>
      </c>
      <c r="O71" s="7">
        <v>15.214483615171517</v>
      </c>
      <c r="P71" s="7">
        <v>17.005797072405251</v>
      </c>
      <c r="Q71" s="7">
        <v>14.7845352791685</v>
      </c>
      <c r="R71" s="7">
        <v>15.405585447266244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45.29562</v>
      </c>
      <c r="J73" s="7">
        <v>85.500470000000007</v>
      </c>
      <c r="K73" s="7">
        <v>69.199619999999996</v>
      </c>
      <c r="L73" s="7">
        <v>77.999549999999999</v>
      </c>
      <c r="M73" s="7">
        <v>127.90197764402414</v>
      </c>
      <c r="N73" s="7">
        <v>106.14295919220824</v>
      </c>
      <c r="O73" s="7">
        <v>126.20617177796935</v>
      </c>
      <c r="P73" s="7">
        <v>140.56055585829316</v>
      </c>
      <c r="Q73" s="7">
        <v>154.7718717431529</v>
      </c>
      <c r="R73" s="7">
        <v>161.50785859599139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45.29562</v>
      </c>
      <c r="J75" s="6">
        <v>85.500470000000007</v>
      </c>
      <c r="K75" s="6">
        <v>69.199619999999996</v>
      </c>
      <c r="L75" s="6">
        <v>77.999549999999999</v>
      </c>
      <c r="M75" s="6">
        <v>127.90197764402414</v>
      </c>
      <c r="N75" s="6">
        <v>106.14295919220824</v>
      </c>
      <c r="O75" s="6">
        <v>126.20617177796935</v>
      </c>
      <c r="P75" s="6">
        <v>140.56055585829316</v>
      </c>
      <c r="Q75" s="6">
        <v>154.7718717431529</v>
      </c>
      <c r="R75" s="6">
        <v>161.50785859599139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1.6002675074042201</v>
      </c>
      <c r="D78" s="4">
        <v>2.2999999999999998</v>
      </c>
      <c r="E78" s="4">
        <v>1.3</v>
      </c>
      <c r="F78" s="4">
        <v>1.1000000000000001</v>
      </c>
      <c r="G78" s="4">
        <v>12.600000000000001</v>
      </c>
      <c r="H78" s="4">
        <v>12.2527944969905</v>
      </c>
      <c r="I78" s="4">
        <v>12.5</v>
      </c>
      <c r="J78" s="4">
        <v>12.6</v>
      </c>
      <c r="K78" s="4">
        <v>12.6</v>
      </c>
      <c r="L78" s="4">
        <v>16</v>
      </c>
      <c r="M78" s="4">
        <v>16.002675074042202</v>
      </c>
      <c r="N78" s="4">
        <v>15.8832521257285</v>
      </c>
      <c r="O78" s="4">
        <v>13.064870545524014</v>
      </c>
      <c r="P78" s="4">
        <v>11.488487627782625</v>
      </c>
      <c r="Q78" s="4">
        <v>11.7034489347473</v>
      </c>
      <c r="R78" s="4">
        <v>9.7926817617273016</v>
      </c>
    </row>
    <row r="79" spans="1:18" ht="11.25" customHeight="1" x14ac:dyDescent="0.25">
      <c r="A79" s="58" t="s">
        <v>135</v>
      </c>
      <c r="B79" s="47" t="s">
        <v>134</v>
      </c>
      <c r="C79" s="5">
        <v>3710.3276965701689</v>
      </c>
      <c r="D79" s="5">
        <v>3829.9</v>
      </c>
      <c r="E79" s="5">
        <v>4006.8</v>
      </c>
      <c r="F79" s="5">
        <v>4180.9799100000009</v>
      </c>
      <c r="G79" s="5">
        <v>4276.7</v>
      </c>
      <c r="H79" s="5">
        <v>4376.9514924858995</v>
      </c>
      <c r="I79" s="5">
        <v>4509.4208199999994</v>
      </c>
      <c r="J79" s="5">
        <v>4745.3226100000002</v>
      </c>
      <c r="K79" s="5">
        <v>4870.6776</v>
      </c>
      <c r="L79" s="5">
        <v>4704.4776099999999</v>
      </c>
      <c r="M79" s="5">
        <v>4567.4739657972614</v>
      </c>
      <c r="N79" s="5">
        <v>4453.5149282638495</v>
      </c>
      <c r="O79" s="5">
        <v>4472.6521448361673</v>
      </c>
      <c r="P79" s="5">
        <v>4195.273951976571</v>
      </c>
      <c r="Q79" s="5">
        <v>4256.2275952484651</v>
      </c>
      <c r="R79" s="5">
        <v>4366.8733965798465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64.536251408718158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64.536251408718158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718.98163972173995</v>
      </c>
      <c r="D2" s="45">
        <v>699.41104000000007</v>
      </c>
      <c r="E2" s="45">
        <v>748.92196000000013</v>
      </c>
      <c r="F2" s="45">
        <v>818.58748000000003</v>
      </c>
      <c r="G2" s="45">
        <v>879.17776000000015</v>
      </c>
      <c r="H2" s="45">
        <v>760.65320180227639</v>
      </c>
      <c r="I2" s="45">
        <v>906.81476000000009</v>
      </c>
      <c r="J2" s="45">
        <v>839.49320999999998</v>
      </c>
      <c r="K2" s="45">
        <v>933.56266000000005</v>
      </c>
      <c r="L2" s="45">
        <v>906.38349999999991</v>
      </c>
      <c r="M2" s="45">
        <v>1108.2223357632897</v>
      </c>
      <c r="N2" s="45">
        <v>882.78530086742262</v>
      </c>
      <c r="O2" s="45">
        <v>725.11303360855607</v>
      </c>
      <c r="P2" s="45">
        <v>650.47626986164323</v>
      </c>
      <c r="Q2" s="45">
        <v>705.16921462120047</v>
      </c>
      <c r="R2" s="45">
        <v>699.84652849707038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0.5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0.5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0.5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597.83125700327366</v>
      </c>
      <c r="D21" s="5">
        <v>640.21078</v>
      </c>
      <c r="E21" s="5">
        <v>676.51396</v>
      </c>
      <c r="F21" s="5">
        <v>694.98807999999997</v>
      </c>
      <c r="G21" s="5">
        <v>747.89931000000013</v>
      </c>
      <c r="H21" s="5">
        <v>632.5601244532055</v>
      </c>
      <c r="I21" s="5">
        <v>777.19835</v>
      </c>
      <c r="J21" s="5">
        <v>702.39231000000007</v>
      </c>
      <c r="K21" s="5">
        <v>743.36279000000002</v>
      </c>
      <c r="L21" s="5">
        <v>658.88377999999989</v>
      </c>
      <c r="M21" s="5">
        <v>754.34799011740336</v>
      </c>
      <c r="N21" s="5">
        <v>497.2493519647013</v>
      </c>
      <c r="O21" s="5">
        <v>360.89692584128528</v>
      </c>
      <c r="P21" s="5">
        <v>328.98435937753277</v>
      </c>
      <c r="Q21" s="5">
        <v>357.02683241982811</v>
      </c>
      <c r="R21" s="5">
        <v>352.06253265608319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597.83125700327366</v>
      </c>
      <c r="D30" s="4">
        <v>640.21078</v>
      </c>
      <c r="E30" s="4">
        <v>676.51396</v>
      </c>
      <c r="F30" s="4">
        <v>694.98807999999997</v>
      </c>
      <c r="G30" s="4">
        <v>747.89931000000013</v>
      </c>
      <c r="H30" s="4">
        <v>632.5601244532055</v>
      </c>
      <c r="I30" s="4">
        <v>777.19835</v>
      </c>
      <c r="J30" s="4">
        <v>702.39231000000007</v>
      </c>
      <c r="K30" s="4">
        <v>743.36279000000002</v>
      </c>
      <c r="L30" s="4">
        <v>658.88377999999989</v>
      </c>
      <c r="M30" s="4">
        <v>754.34799011740336</v>
      </c>
      <c r="N30" s="4">
        <v>497.2493519647013</v>
      </c>
      <c r="O30" s="4">
        <v>360.89692584128528</v>
      </c>
      <c r="P30" s="4">
        <v>328.98435937753277</v>
      </c>
      <c r="Q30" s="4">
        <v>357.02683241982811</v>
      </c>
      <c r="R30" s="4">
        <v>352.06253265608319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49.393331422566199</v>
      </c>
      <c r="D42" s="7">
        <v>39.900289999999998</v>
      </c>
      <c r="E42" s="7">
        <v>21.000150000000001</v>
      </c>
      <c r="F42" s="7">
        <v>62.000540000000001</v>
      </c>
      <c r="G42" s="7">
        <v>106.10072</v>
      </c>
      <c r="H42" s="7">
        <v>86.175692844843041</v>
      </c>
      <c r="I42" s="7">
        <v>140.80155999999999</v>
      </c>
      <c r="J42" s="7">
        <v>154.40251000000001</v>
      </c>
      <c r="K42" s="7">
        <v>94.59778</v>
      </c>
      <c r="L42" s="7">
        <v>100.79988999999999</v>
      </c>
      <c r="M42" s="7">
        <v>116.6525405273208</v>
      </c>
      <c r="N42" s="7">
        <v>38.883911632584443</v>
      </c>
      <c r="O42" s="7">
        <v>68.309774037550156</v>
      </c>
      <c r="P42" s="7">
        <v>16.814647913114904</v>
      </c>
      <c r="Q42" s="7">
        <v>4.203681583833462</v>
      </c>
      <c r="R42" s="7">
        <v>4.20381395192239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548.43792558070743</v>
      </c>
      <c r="D45" s="7">
        <v>600.31048999999996</v>
      </c>
      <c r="E45" s="7">
        <v>655.51381000000015</v>
      </c>
      <c r="F45" s="7">
        <v>632.98753999999997</v>
      </c>
      <c r="G45" s="7">
        <v>641.7985900000001</v>
      </c>
      <c r="H45" s="7">
        <v>546.38443160836243</v>
      </c>
      <c r="I45" s="7">
        <v>636.39679000000001</v>
      </c>
      <c r="J45" s="7">
        <v>547.98980000000006</v>
      </c>
      <c r="K45" s="7">
        <v>648.76500999999996</v>
      </c>
      <c r="L45" s="7">
        <v>558.08388999999988</v>
      </c>
      <c r="M45" s="7">
        <v>637.6954495900826</v>
      </c>
      <c r="N45" s="7">
        <v>458.36544033211686</v>
      </c>
      <c r="O45" s="7">
        <v>292.58715180373514</v>
      </c>
      <c r="P45" s="7">
        <v>312.16971146441784</v>
      </c>
      <c r="Q45" s="7">
        <v>352.82315083599462</v>
      </c>
      <c r="R45" s="7">
        <v>347.85871870416082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56.176554886787066</v>
      </c>
      <c r="D47" s="6">
        <v>79.200580000000002</v>
      </c>
      <c r="E47" s="6">
        <v>54.200380000000003</v>
      </c>
      <c r="F47" s="6">
        <v>64.200559999999996</v>
      </c>
      <c r="G47" s="6">
        <v>70.200479999999999</v>
      </c>
      <c r="H47" s="6">
        <v>80.252310338850222</v>
      </c>
      <c r="I47" s="6">
        <v>122.40136</v>
      </c>
      <c r="J47" s="6">
        <v>102.30289</v>
      </c>
      <c r="K47" s="6">
        <v>69.279169999999993</v>
      </c>
      <c r="L47" s="6">
        <v>46.193350000000002</v>
      </c>
      <c r="M47" s="6">
        <v>40.126107449173375</v>
      </c>
      <c r="N47" s="6">
        <v>37.116431701886711</v>
      </c>
      <c r="O47" s="6">
        <v>35.110761116251638</v>
      </c>
      <c r="P47" s="6">
        <v>38.119711135953963</v>
      </c>
      <c r="Q47" s="6">
        <v>48.151334882824635</v>
      </c>
      <c r="R47" s="6">
        <v>50.158162478518577</v>
      </c>
    </row>
    <row r="48" spans="1:18" ht="11.25" customHeight="1" x14ac:dyDescent="0.25">
      <c r="A48" s="52" t="s">
        <v>197</v>
      </c>
      <c r="B48" s="53" t="s">
        <v>196</v>
      </c>
      <c r="C48" s="6">
        <v>378.18859271997803</v>
      </c>
      <c r="D48" s="6">
        <v>385.60280999999998</v>
      </c>
      <c r="E48" s="6">
        <v>401.50283000000002</v>
      </c>
      <c r="F48" s="6">
        <v>342.80297000000002</v>
      </c>
      <c r="G48" s="6">
        <v>385.60262999999998</v>
      </c>
      <c r="H48" s="6">
        <v>257.09400847838845</v>
      </c>
      <c r="I48" s="6">
        <v>337.20373999999998</v>
      </c>
      <c r="J48" s="6">
        <v>282.28908999999999</v>
      </c>
      <c r="K48" s="6">
        <v>436.89301</v>
      </c>
      <c r="L48" s="6">
        <v>346.59228999999999</v>
      </c>
      <c r="M48" s="6">
        <v>250.57354518168572</v>
      </c>
      <c r="N48" s="6">
        <v>107.12169593566078</v>
      </c>
      <c r="O48" s="6">
        <v>93.150041722128464</v>
      </c>
      <c r="P48" s="6">
        <v>117.36870219034778</v>
      </c>
      <c r="Q48" s="6">
        <v>152.76574178258986</v>
      </c>
      <c r="R48" s="6">
        <v>163.94477258352069</v>
      </c>
    </row>
    <row r="49" spans="1:18" ht="11.25" customHeight="1" x14ac:dyDescent="0.25">
      <c r="A49" s="52" t="s">
        <v>195</v>
      </c>
      <c r="B49" s="53" t="s">
        <v>194</v>
      </c>
      <c r="C49" s="6">
        <v>44.329776158713571</v>
      </c>
      <c r="D49" s="6">
        <v>46.60645999999997</v>
      </c>
      <c r="E49" s="6">
        <v>87.109809999999982</v>
      </c>
      <c r="F49" s="6">
        <v>47.381849999999986</v>
      </c>
      <c r="G49" s="6">
        <v>47.396020000000021</v>
      </c>
      <c r="H49" s="6">
        <v>46.62272281964141</v>
      </c>
      <c r="I49" s="6">
        <v>45.890240000000006</v>
      </c>
      <c r="J49" s="6">
        <v>53.493400000000065</v>
      </c>
      <c r="K49" s="6">
        <v>37.49481000000003</v>
      </c>
      <c r="L49" s="6">
        <v>34.399749999999983</v>
      </c>
      <c r="M49" s="6">
        <v>52.737259696138722</v>
      </c>
      <c r="N49" s="6">
        <v>38.978454437900666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0.95538358650998001</v>
      </c>
      <c r="D50" s="6">
        <v>1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68.787618228718799</v>
      </c>
      <c r="D51" s="6">
        <v>87.900639999999996</v>
      </c>
      <c r="E51" s="6">
        <v>112.70079</v>
      </c>
      <c r="F51" s="6">
        <v>178.60216</v>
      </c>
      <c r="G51" s="6">
        <v>138.59945999999999</v>
      </c>
      <c r="H51" s="6">
        <v>162.4153899714824</v>
      </c>
      <c r="I51" s="6">
        <v>130.90145000000001</v>
      </c>
      <c r="J51" s="6">
        <v>109.90441999999999</v>
      </c>
      <c r="K51" s="6">
        <v>105.09802000000001</v>
      </c>
      <c r="L51" s="6">
        <v>130.89850000000001</v>
      </c>
      <c r="M51" s="6">
        <v>294.25853726308475</v>
      </c>
      <c r="N51" s="6">
        <v>275.14885825666875</v>
      </c>
      <c r="O51" s="6">
        <v>164.32634896535507</v>
      </c>
      <c r="P51" s="6">
        <v>156.68129813811606</v>
      </c>
      <c r="Q51" s="6">
        <v>151.90607417058015</v>
      </c>
      <c r="R51" s="6">
        <v>133.75578364212154</v>
      </c>
    </row>
    <row r="52" spans="1:18" ht="11.25" customHeight="1" x14ac:dyDescent="0.25">
      <c r="A52" s="46" t="s">
        <v>189</v>
      </c>
      <c r="B52" s="47" t="s">
        <v>188</v>
      </c>
      <c r="C52" s="5">
        <v>121.15038271846635</v>
      </c>
      <c r="D52" s="5">
        <v>59.200260000000014</v>
      </c>
      <c r="E52" s="5">
        <v>72.408000000000015</v>
      </c>
      <c r="F52" s="5">
        <v>123.59940000000006</v>
      </c>
      <c r="G52" s="5">
        <v>131.27844999999996</v>
      </c>
      <c r="H52" s="5">
        <v>128.09307734907088</v>
      </c>
      <c r="I52" s="5">
        <v>129.61641000000009</v>
      </c>
      <c r="J52" s="5">
        <v>137.10089999999991</v>
      </c>
      <c r="K52" s="5">
        <v>189.69987000000003</v>
      </c>
      <c r="L52" s="5">
        <v>247.49972000000002</v>
      </c>
      <c r="M52" s="5">
        <v>353.87434564588648</v>
      </c>
      <c r="N52" s="5">
        <v>385.5359489027212</v>
      </c>
      <c r="O52" s="5">
        <v>364.21610776727084</v>
      </c>
      <c r="P52" s="5">
        <v>321.49191048411046</v>
      </c>
      <c r="Q52" s="5">
        <v>348.14238220137236</v>
      </c>
      <c r="R52" s="5">
        <v>347.78399584098725</v>
      </c>
    </row>
    <row r="53" spans="1:18" ht="11.25" customHeight="1" x14ac:dyDescent="0.25">
      <c r="A53" s="48" t="s">
        <v>187</v>
      </c>
      <c r="B53" s="49" t="s">
        <v>186</v>
      </c>
      <c r="C53" s="4">
        <v>121.15038271846635</v>
      </c>
      <c r="D53" s="4">
        <v>59.200260000000014</v>
      </c>
      <c r="E53" s="4">
        <v>72.408000000000015</v>
      </c>
      <c r="F53" s="4">
        <v>123.59940000000006</v>
      </c>
      <c r="G53" s="4">
        <v>131.27844999999996</v>
      </c>
      <c r="H53" s="4">
        <v>128.09307734907088</v>
      </c>
      <c r="I53" s="4">
        <v>129.61641000000009</v>
      </c>
      <c r="J53" s="4">
        <v>137.10089999999991</v>
      </c>
      <c r="K53" s="4">
        <v>189.69987000000003</v>
      </c>
      <c r="L53" s="4">
        <v>247.49972000000002</v>
      </c>
      <c r="M53" s="4">
        <v>353.87434564588648</v>
      </c>
      <c r="N53" s="4">
        <v>385.5359489027212</v>
      </c>
      <c r="O53" s="4">
        <v>364.21610776727084</v>
      </c>
      <c r="P53" s="4">
        <v>321.49191048411046</v>
      </c>
      <c r="Q53" s="4">
        <v>348.14238220137236</v>
      </c>
      <c r="R53" s="4">
        <v>347.78399584098725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1.0031646033214727</v>
      </c>
      <c r="P2" s="45">
        <v>2.0063005861028458</v>
      </c>
      <c r="Q2" s="45">
        <v>4.0126112402353797</v>
      </c>
      <c r="R2" s="45">
        <v>11.034795745274074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1.0031646033214727</v>
      </c>
      <c r="P21" s="5">
        <v>2.0063005861028458</v>
      </c>
      <c r="Q21" s="5">
        <v>4.0126112402353797</v>
      </c>
      <c r="R21" s="5">
        <v>11.034795745274074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1.0031646033214727</v>
      </c>
      <c r="P30" s="4">
        <v>2.0063005861028458</v>
      </c>
      <c r="Q30" s="4">
        <v>4.0126112402353797</v>
      </c>
      <c r="R30" s="4">
        <v>11.034795745274074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1.0031646033214727</v>
      </c>
      <c r="P45" s="7">
        <v>2.0063005861028458</v>
      </c>
      <c r="Q45" s="7">
        <v>4.0126112402353797</v>
      </c>
      <c r="R45" s="7">
        <v>11.034795745274074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1.0031646033214727</v>
      </c>
      <c r="P47" s="6">
        <v>2.0063005861028458</v>
      </c>
      <c r="Q47" s="6">
        <v>4.0126112402353797</v>
      </c>
      <c r="R47" s="6">
        <v>11.034795745274074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7.0220696704119296</v>
      </c>
      <c r="R2" s="45">
        <v>13.041122244414858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7.0220696704119296</v>
      </c>
      <c r="R21" s="5">
        <v>13.041122244414858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7.0220696704119296</v>
      </c>
      <c r="R30" s="4">
        <v>13.041122244414858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7.0220696704119296</v>
      </c>
      <c r="R45" s="7">
        <v>13.041122244414858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7.0220696704119296</v>
      </c>
      <c r="R47" s="6">
        <v>13.041122244414858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673.83976525914318</v>
      </c>
      <c r="D2" s="45">
        <v>632.21232000000009</v>
      </c>
      <c r="E2" s="45">
        <v>698.72220000000004</v>
      </c>
      <c r="F2" s="45">
        <v>759.38696000000004</v>
      </c>
      <c r="G2" s="45">
        <v>813.97799000000009</v>
      </c>
      <c r="H2" s="45">
        <v>685.41666085960435</v>
      </c>
      <c r="I2" s="45">
        <v>792.42003000000011</v>
      </c>
      <c r="J2" s="45">
        <v>745.19054999999992</v>
      </c>
      <c r="K2" s="45">
        <v>871.79161000000011</v>
      </c>
      <c r="L2" s="45">
        <v>870.21039999999994</v>
      </c>
      <c r="M2" s="45">
        <v>1073.1119917452631</v>
      </c>
      <c r="N2" s="45">
        <v>850.68448138497638</v>
      </c>
      <c r="O2" s="45">
        <v>695.01809550891187</v>
      </c>
      <c r="P2" s="45">
        <v>630.41326400061484</v>
      </c>
      <c r="Q2" s="45">
        <v>666.11790941346067</v>
      </c>
      <c r="R2" s="45">
        <v>657.71367201511475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552.68938254067689</v>
      </c>
      <c r="D21" s="5">
        <v>573.01206000000002</v>
      </c>
      <c r="E21" s="5">
        <v>626.31420000000003</v>
      </c>
      <c r="F21" s="5">
        <v>635.78755999999998</v>
      </c>
      <c r="G21" s="5">
        <v>682.69954000000007</v>
      </c>
      <c r="H21" s="5">
        <v>557.32358351053347</v>
      </c>
      <c r="I21" s="5">
        <v>662.80362000000002</v>
      </c>
      <c r="J21" s="5">
        <v>608.08965000000001</v>
      </c>
      <c r="K21" s="5">
        <v>682.09174000000007</v>
      </c>
      <c r="L21" s="5">
        <v>622.71067999999991</v>
      </c>
      <c r="M21" s="5">
        <v>719.23764609937666</v>
      </c>
      <c r="N21" s="5">
        <v>465.14853248225512</v>
      </c>
      <c r="O21" s="5">
        <v>330.80198774164103</v>
      </c>
      <c r="P21" s="5">
        <v>308.92135351650433</v>
      </c>
      <c r="Q21" s="5">
        <v>317.97552721208831</v>
      </c>
      <c r="R21" s="5">
        <v>309.92967617412756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552.68938254067689</v>
      </c>
      <c r="D30" s="4">
        <v>573.01206000000002</v>
      </c>
      <c r="E30" s="4">
        <v>626.31420000000003</v>
      </c>
      <c r="F30" s="4">
        <v>635.78755999999998</v>
      </c>
      <c r="G30" s="4">
        <v>682.69954000000007</v>
      </c>
      <c r="H30" s="4">
        <v>557.32358351053347</v>
      </c>
      <c r="I30" s="4">
        <v>662.80362000000002</v>
      </c>
      <c r="J30" s="4">
        <v>608.08965000000001</v>
      </c>
      <c r="K30" s="4">
        <v>682.09174000000007</v>
      </c>
      <c r="L30" s="4">
        <v>622.71067999999991</v>
      </c>
      <c r="M30" s="4">
        <v>719.23764609937666</v>
      </c>
      <c r="N30" s="4">
        <v>465.14853248225512</v>
      </c>
      <c r="O30" s="4">
        <v>330.80198774164103</v>
      </c>
      <c r="P30" s="4">
        <v>308.92135351650433</v>
      </c>
      <c r="Q30" s="4">
        <v>317.97552721208831</v>
      </c>
      <c r="R30" s="4">
        <v>309.92967617412756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49.393331422566199</v>
      </c>
      <c r="D42" s="7">
        <v>39.900289999999998</v>
      </c>
      <c r="E42" s="7">
        <v>21.000150000000001</v>
      </c>
      <c r="F42" s="7">
        <v>62.000540000000001</v>
      </c>
      <c r="G42" s="7">
        <v>106.10072</v>
      </c>
      <c r="H42" s="7">
        <v>86.175692844843041</v>
      </c>
      <c r="I42" s="7">
        <v>140.80155999999999</v>
      </c>
      <c r="J42" s="7">
        <v>154.40251000000001</v>
      </c>
      <c r="K42" s="7">
        <v>94.59778</v>
      </c>
      <c r="L42" s="7">
        <v>100.79988999999999</v>
      </c>
      <c r="M42" s="7">
        <v>116.6525405273208</v>
      </c>
      <c r="N42" s="7">
        <v>38.883911632584443</v>
      </c>
      <c r="O42" s="7">
        <v>68.309774037550156</v>
      </c>
      <c r="P42" s="7">
        <v>16.814647913114904</v>
      </c>
      <c r="Q42" s="7">
        <v>4.203681583833462</v>
      </c>
      <c r="R42" s="7">
        <v>4.20381395192239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503.29605111811065</v>
      </c>
      <c r="D45" s="7">
        <v>533.11176999999998</v>
      </c>
      <c r="E45" s="7">
        <v>605.31405000000007</v>
      </c>
      <c r="F45" s="7">
        <v>573.78701999999998</v>
      </c>
      <c r="G45" s="7">
        <v>576.59882000000005</v>
      </c>
      <c r="H45" s="7">
        <v>471.1478906656904</v>
      </c>
      <c r="I45" s="7">
        <v>522.00206000000003</v>
      </c>
      <c r="J45" s="7">
        <v>453.68714</v>
      </c>
      <c r="K45" s="7">
        <v>587.49396000000002</v>
      </c>
      <c r="L45" s="7">
        <v>521.91078999999991</v>
      </c>
      <c r="M45" s="7">
        <v>602.58510557205591</v>
      </c>
      <c r="N45" s="7">
        <v>426.26462084967068</v>
      </c>
      <c r="O45" s="7">
        <v>262.49221370409089</v>
      </c>
      <c r="P45" s="7">
        <v>292.1067056033894</v>
      </c>
      <c r="Q45" s="7">
        <v>313.77184562825482</v>
      </c>
      <c r="R45" s="7">
        <v>305.72586222220519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11.0346804241903</v>
      </c>
      <c r="D47" s="6">
        <v>12.001860000000008</v>
      </c>
      <c r="E47" s="6">
        <v>4.0006200000000049</v>
      </c>
      <c r="F47" s="6">
        <v>5.0000399999999985</v>
      </c>
      <c r="G47" s="6">
        <v>5.000709999999998</v>
      </c>
      <c r="H47" s="6">
        <v>5.0157693961781433</v>
      </c>
      <c r="I47" s="6">
        <v>8.0066300000000012</v>
      </c>
      <c r="J47" s="6">
        <v>8.000230000000002</v>
      </c>
      <c r="K47" s="6">
        <v>8.008119999999991</v>
      </c>
      <c r="L47" s="6">
        <v>10.020250000000004</v>
      </c>
      <c r="M47" s="6">
        <v>5.0157634311466808</v>
      </c>
      <c r="N47" s="6">
        <v>5.0156122194405128</v>
      </c>
      <c r="O47" s="6">
        <v>5.0158230166073743</v>
      </c>
      <c r="P47" s="6">
        <v>18.056705274925545</v>
      </c>
      <c r="Q47" s="6">
        <v>10.031528100588442</v>
      </c>
      <c r="R47" s="6">
        <v>8.0253059965629721</v>
      </c>
    </row>
    <row r="48" spans="1:18" ht="11.25" customHeight="1" x14ac:dyDescent="0.25">
      <c r="A48" s="52" t="s">
        <v>197</v>
      </c>
      <c r="B48" s="53" t="s">
        <v>196</v>
      </c>
      <c r="C48" s="6">
        <v>378.18859271997803</v>
      </c>
      <c r="D48" s="6">
        <v>385.60280999999998</v>
      </c>
      <c r="E48" s="6">
        <v>401.50283000000002</v>
      </c>
      <c r="F48" s="6">
        <v>342.80297000000002</v>
      </c>
      <c r="G48" s="6">
        <v>385.60262999999998</v>
      </c>
      <c r="H48" s="6">
        <v>257.09400847838845</v>
      </c>
      <c r="I48" s="6">
        <v>337.20373999999998</v>
      </c>
      <c r="J48" s="6">
        <v>282.28908999999999</v>
      </c>
      <c r="K48" s="6">
        <v>436.89301</v>
      </c>
      <c r="L48" s="6">
        <v>346.59228999999999</v>
      </c>
      <c r="M48" s="6">
        <v>250.57354518168572</v>
      </c>
      <c r="N48" s="6">
        <v>107.12169593566078</v>
      </c>
      <c r="O48" s="6">
        <v>93.150041722128464</v>
      </c>
      <c r="P48" s="6">
        <v>117.36870219034778</v>
      </c>
      <c r="Q48" s="6">
        <v>151.83424335708625</v>
      </c>
      <c r="R48" s="6">
        <v>163.94477258352069</v>
      </c>
    </row>
    <row r="49" spans="1:18" ht="11.25" customHeight="1" x14ac:dyDescent="0.25">
      <c r="A49" s="52" t="s">
        <v>195</v>
      </c>
      <c r="B49" s="53" t="s">
        <v>194</v>
      </c>
      <c r="C49" s="6">
        <v>44.329776158713571</v>
      </c>
      <c r="D49" s="6">
        <v>46.60645999999997</v>
      </c>
      <c r="E49" s="6">
        <v>87.109809999999982</v>
      </c>
      <c r="F49" s="6">
        <v>47.381849999999986</v>
      </c>
      <c r="G49" s="6">
        <v>47.396020000000021</v>
      </c>
      <c r="H49" s="6">
        <v>46.62272281964141</v>
      </c>
      <c r="I49" s="6">
        <v>45.890240000000006</v>
      </c>
      <c r="J49" s="6">
        <v>53.493400000000065</v>
      </c>
      <c r="K49" s="6">
        <v>37.49481000000003</v>
      </c>
      <c r="L49" s="6">
        <v>34.399749999999983</v>
      </c>
      <c r="M49" s="6">
        <v>52.737259696138722</v>
      </c>
      <c r="N49" s="6">
        <v>38.978454437900666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0.95538358650998001</v>
      </c>
      <c r="D50" s="6">
        <v>1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68.787618228718799</v>
      </c>
      <c r="D51" s="6">
        <v>87.900639999999996</v>
      </c>
      <c r="E51" s="6">
        <v>112.70079</v>
      </c>
      <c r="F51" s="6">
        <v>178.60216</v>
      </c>
      <c r="G51" s="6">
        <v>138.59945999999999</v>
      </c>
      <c r="H51" s="6">
        <v>162.4153899714824</v>
      </c>
      <c r="I51" s="6">
        <v>130.90145000000001</v>
      </c>
      <c r="J51" s="6">
        <v>109.90441999999999</v>
      </c>
      <c r="K51" s="6">
        <v>105.09802000000001</v>
      </c>
      <c r="L51" s="6">
        <v>130.89850000000001</v>
      </c>
      <c r="M51" s="6">
        <v>294.25853726308475</v>
      </c>
      <c r="N51" s="6">
        <v>275.14885825666875</v>
      </c>
      <c r="O51" s="6">
        <v>164.32634896535507</v>
      </c>
      <c r="P51" s="6">
        <v>156.68129813811606</v>
      </c>
      <c r="Q51" s="6">
        <v>151.90607417058015</v>
      </c>
      <c r="R51" s="6">
        <v>133.75578364212154</v>
      </c>
    </row>
    <row r="52" spans="1:18" ht="11.25" customHeight="1" x14ac:dyDescent="0.25">
      <c r="A52" s="46" t="s">
        <v>189</v>
      </c>
      <c r="B52" s="47" t="s">
        <v>188</v>
      </c>
      <c r="C52" s="5">
        <v>121.15038271846635</v>
      </c>
      <c r="D52" s="5">
        <v>59.200260000000014</v>
      </c>
      <c r="E52" s="5">
        <v>72.408000000000015</v>
      </c>
      <c r="F52" s="5">
        <v>123.59940000000006</v>
      </c>
      <c r="G52" s="5">
        <v>131.27844999999996</v>
      </c>
      <c r="H52" s="5">
        <v>128.09307734907088</v>
      </c>
      <c r="I52" s="5">
        <v>129.61641000000009</v>
      </c>
      <c r="J52" s="5">
        <v>137.10089999999991</v>
      </c>
      <c r="K52" s="5">
        <v>189.69987000000003</v>
      </c>
      <c r="L52" s="5">
        <v>247.49972000000002</v>
      </c>
      <c r="M52" s="5">
        <v>353.87434564588648</v>
      </c>
      <c r="N52" s="5">
        <v>385.5359489027212</v>
      </c>
      <c r="O52" s="5">
        <v>364.21610776727084</v>
      </c>
      <c r="P52" s="5">
        <v>321.49191048411046</v>
      </c>
      <c r="Q52" s="5">
        <v>348.14238220137236</v>
      </c>
      <c r="R52" s="5">
        <v>347.78399584098725</v>
      </c>
    </row>
    <row r="53" spans="1:18" ht="11.25" customHeight="1" x14ac:dyDescent="0.25">
      <c r="A53" s="48" t="s">
        <v>187</v>
      </c>
      <c r="B53" s="49" t="s">
        <v>186</v>
      </c>
      <c r="C53" s="4">
        <v>121.15038271846635</v>
      </c>
      <c r="D53" s="4">
        <v>59.200260000000014</v>
      </c>
      <c r="E53" s="4">
        <v>72.408000000000015</v>
      </c>
      <c r="F53" s="4">
        <v>123.59940000000006</v>
      </c>
      <c r="G53" s="4">
        <v>131.27844999999996</v>
      </c>
      <c r="H53" s="4">
        <v>128.09307734907088</v>
      </c>
      <c r="I53" s="4">
        <v>129.61641000000009</v>
      </c>
      <c r="J53" s="4">
        <v>137.10089999999991</v>
      </c>
      <c r="K53" s="4">
        <v>189.69987000000003</v>
      </c>
      <c r="L53" s="4">
        <v>247.49972000000002</v>
      </c>
      <c r="M53" s="4">
        <v>353.87434564588648</v>
      </c>
      <c r="N53" s="4">
        <v>385.5359489027212</v>
      </c>
      <c r="O53" s="4">
        <v>364.21610776727084</v>
      </c>
      <c r="P53" s="4">
        <v>321.49191048411046</v>
      </c>
      <c r="Q53" s="4">
        <v>348.14238220137236</v>
      </c>
      <c r="R53" s="4">
        <v>347.78399584098725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240.33448513558682</v>
      </c>
      <c r="D2" s="45">
        <v>188.00119000000001</v>
      </c>
      <c r="E2" s="45">
        <v>207.10894000000002</v>
      </c>
      <c r="F2" s="45">
        <v>365.20210000000009</v>
      </c>
      <c r="G2" s="45">
        <v>376.97862999999995</v>
      </c>
      <c r="H2" s="45">
        <v>377.68731293123176</v>
      </c>
      <c r="I2" s="45">
        <v>403.31942000000009</v>
      </c>
      <c r="J2" s="45">
        <v>403.40782999999988</v>
      </c>
      <c r="K2" s="45">
        <v>391.39567000000005</v>
      </c>
      <c r="L2" s="45">
        <v>482.19811000000004</v>
      </c>
      <c r="M2" s="45">
        <v>765.7885762021275</v>
      </c>
      <c r="N2" s="45">
        <v>700.5718715578098</v>
      </c>
      <c r="O2" s="45">
        <v>600.57822675756506</v>
      </c>
      <c r="P2" s="45">
        <v>513.68949024127437</v>
      </c>
      <c r="Q2" s="45">
        <v>508.26474901912786</v>
      </c>
      <c r="R2" s="45">
        <v>487.67824519771386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119.18410241712047</v>
      </c>
      <c r="D21" s="5">
        <v>128.80092999999999</v>
      </c>
      <c r="E21" s="5">
        <v>134.70094</v>
      </c>
      <c r="F21" s="5">
        <v>241.6027</v>
      </c>
      <c r="G21" s="5">
        <v>245.70017999999999</v>
      </c>
      <c r="H21" s="5">
        <v>249.59423558216091</v>
      </c>
      <c r="I21" s="5">
        <v>273.70301000000001</v>
      </c>
      <c r="J21" s="5">
        <v>266.30692999999997</v>
      </c>
      <c r="K21" s="5">
        <v>201.69580000000002</v>
      </c>
      <c r="L21" s="5">
        <v>234.69839000000002</v>
      </c>
      <c r="M21" s="5">
        <v>411.91423055624102</v>
      </c>
      <c r="N21" s="5">
        <v>315.03592265508865</v>
      </c>
      <c r="O21" s="5">
        <v>236.36211899029416</v>
      </c>
      <c r="P21" s="5">
        <v>192.19757975716394</v>
      </c>
      <c r="Q21" s="5">
        <v>160.12236681775553</v>
      </c>
      <c r="R21" s="5">
        <v>139.89424935672665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119.18410241712047</v>
      </c>
      <c r="D30" s="4">
        <v>128.80092999999999</v>
      </c>
      <c r="E30" s="4">
        <v>134.70094</v>
      </c>
      <c r="F30" s="4">
        <v>241.6027</v>
      </c>
      <c r="G30" s="4">
        <v>245.70017999999999</v>
      </c>
      <c r="H30" s="4">
        <v>249.59423558216091</v>
      </c>
      <c r="I30" s="4">
        <v>273.70301000000001</v>
      </c>
      <c r="J30" s="4">
        <v>266.30692999999997</v>
      </c>
      <c r="K30" s="4">
        <v>201.69580000000002</v>
      </c>
      <c r="L30" s="4">
        <v>234.69839000000002</v>
      </c>
      <c r="M30" s="4">
        <v>411.91423055624102</v>
      </c>
      <c r="N30" s="4">
        <v>315.03592265508865</v>
      </c>
      <c r="O30" s="4">
        <v>236.36211899029416</v>
      </c>
      <c r="P30" s="4">
        <v>192.19757975716394</v>
      </c>
      <c r="Q30" s="4">
        <v>160.12236681775553</v>
      </c>
      <c r="R30" s="4">
        <v>139.89424935672665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49.393331422566199</v>
      </c>
      <c r="D42" s="7">
        <v>39.900289999999998</v>
      </c>
      <c r="E42" s="7">
        <v>21.000150000000001</v>
      </c>
      <c r="F42" s="7">
        <v>62.000540000000001</v>
      </c>
      <c r="G42" s="7">
        <v>106.10072</v>
      </c>
      <c r="H42" s="7">
        <v>86.175692844843041</v>
      </c>
      <c r="I42" s="7">
        <v>140.80155999999999</v>
      </c>
      <c r="J42" s="7">
        <v>154.40251000000001</v>
      </c>
      <c r="K42" s="7">
        <v>94.59778</v>
      </c>
      <c r="L42" s="7">
        <v>100.79988999999999</v>
      </c>
      <c r="M42" s="7">
        <v>116.6525405273208</v>
      </c>
      <c r="N42" s="7">
        <v>38.883911632584443</v>
      </c>
      <c r="O42" s="7">
        <v>68.309774037550156</v>
      </c>
      <c r="P42" s="7">
        <v>16.814647913114904</v>
      </c>
      <c r="Q42" s="7">
        <v>4.203681583833462</v>
      </c>
      <c r="R42" s="7">
        <v>4.20381395192239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69.790770994554279</v>
      </c>
      <c r="D45" s="7">
        <v>88.900639999999996</v>
      </c>
      <c r="E45" s="7">
        <v>113.70079</v>
      </c>
      <c r="F45" s="7">
        <v>179.60216</v>
      </c>
      <c r="G45" s="7">
        <v>139.59945999999999</v>
      </c>
      <c r="H45" s="7">
        <v>163.41854273731786</v>
      </c>
      <c r="I45" s="7">
        <v>132.90145000000001</v>
      </c>
      <c r="J45" s="7">
        <v>111.90441999999999</v>
      </c>
      <c r="K45" s="7">
        <v>107.09802000000001</v>
      </c>
      <c r="L45" s="7">
        <v>133.89850000000001</v>
      </c>
      <c r="M45" s="7">
        <v>295.26169002892021</v>
      </c>
      <c r="N45" s="7">
        <v>276.15201102250421</v>
      </c>
      <c r="O45" s="7">
        <v>168.05234495274399</v>
      </c>
      <c r="P45" s="7">
        <v>175.38293184404904</v>
      </c>
      <c r="Q45" s="7">
        <v>155.91868523392208</v>
      </c>
      <c r="R45" s="7">
        <v>135.69043540480425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1.00315276583548</v>
      </c>
      <c r="D47" s="6">
        <v>1</v>
      </c>
      <c r="E47" s="6">
        <v>1</v>
      </c>
      <c r="F47" s="6">
        <v>1</v>
      </c>
      <c r="G47" s="6">
        <v>1</v>
      </c>
      <c r="H47" s="6">
        <v>1.00315276583548</v>
      </c>
      <c r="I47" s="6">
        <v>2</v>
      </c>
      <c r="J47" s="6">
        <v>2</v>
      </c>
      <c r="K47" s="6">
        <v>2</v>
      </c>
      <c r="L47" s="6">
        <v>3</v>
      </c>
      <c r="M47" s="6">
        <v>1.00315276583548</v>
      </c>
      <c r="N47" s="6">
        <v>1.00315276583548</v>
      </c>
      <c r="O47" s="6">
        <v>0</v>
      </c>
      <c r="P47" s="6">
        <v>14.0441387216968</v>
      </c>
      <c r="Q47" s="6">
        <v>4.0126110633419296</v>
      </c>
      <c r="R47" s="6">
        <v>1.00315276583548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3.7259959873889401</v>
      </c>
      <c r="P48" s="6">
        <v>4.6574949842361697</v>
      </c>
      <c r="Q48" s="6">
        <v>0</v>
      </c>
      <c r="R48" s="6">
        <v>0.93149899684723003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68.787618228718799</v>
      </c>
      <c r="D51" s="6">
        <v>87.900639999999996</v>
      </c>
      <c r="E51" s="6">
        <v>112.70079</v>
      </c>
      <c r="F51" s="6">
        <v>178.60216</v>
      </c>
      <c r="G51" s="6">
        <v>138.59945999999999</v>
      </c>
      <c r="H51" s="6">
        <v>162.4153899714824</v>
      </c>
      <c r="I51" s="6">
        <v>130.90145000000001</v>
      </c>
      <c r="J51" s="6">
        <v>109.90441999999999</v>
      </c>
      <c r="K51" s="6">
        <v>105.09802000000001</v>
      </c>
      <c r="L51" s="6">
        <v>130.89850000000001</v>
      </c>
      <c r="M51" s="6">
        <v>294.25853726308475</v>
      </c>
      <c r="N51" s="6">
        <v>275.14885825666875</v>
      </c>
      <c r="O51" s="6">
        <v>164.32634896535507</v>
      </c>
      <c r="P51" s="6">
        <v>156.68129813811606</v>
      </c>
      <c r="Q51" s="6">
        <v>151.90607417058015</v>
      </c>
      <c r="R51" s="6">
        <v>133.75578364212154</v>
      </c>
    </row>
    <row r="52" spans="1:18" ht="11.25" customHeight="1" x14ac:dyDescent="0.25">
      <c r="A52" s="46" t="s">
        <v>189</v>
      </c>
      <c r="B52" s="47" t="s">
        <v>188</v>
      </c>
      <c r="C52" s="5">
        <v>121.15038271846635</v>
      </c>
      <c r="D52" s="5">
        <v>59.200260000000014</v>
      </c>
      <c r="E52" s="5">
        <v>72.408000000000015</v>
      </c>
      <c r="F52" s="5">
        <v>123.59940000000006</v>
      </c>
      <c r="G52" s="5">
        <v>131.27844999999996</v>
      </c>
      <c r="H52" s="5">
        <v>128.09307734907088</v>
      </c>
      <c r="I52" s="5">
        <v>129.61641000000009</v>
      </c>
      <c r="J52" s="5">
        <v>137.10089999999991</v>
      </c>
      <c r="K52" s="5">
        <v>189.69987000000003</v>
      </c>
      <c r="L52" s="5">
        <v>247.49972000000002</v>
      </c>
      <c r="M52" s="5">
        <v>353.87434564588648</v>
      </c>
      <c r="N52" s="5">
        <v>385.5359489027212</v>
      </c>
      <c r="O52" s="5">
        <v>364.21610776727084</v>
      </c>
      <c r="P52" s="5">
        <v>321.49191048411046</v>
      </c>
      <c r="Q52" s="5">
        <v>348.14238220137236</v>
      </c>
      <c r="R52" s="5">
        <v>347.78399584098725</v>
      </c>
    </row>
    <row r="53" spans="1:18" ht="11.25" customHeight="1" x14ac:dyDescent="0.25">
      <c r="A53" s="48" t="s">
        <v>187</v>
      </c>
      <c r="B53" s="49" t="s">
        <v>186</v>
      </c>
      <c r="C53" s="4">
        <v>121.15038271846635</v>
      </c>
      <c r="D53" s="4">
        <v>59.200260000000014</v>
      </c>
      <c r="E53" s="4">
        <v>72.408000000000015</v>
      </c>
      <c r="F53" s="4">
        <v>123.59940000000006</v>
      </c>
      <c r="G53" s="4">
        <v>131.27844999999996</v>
      </c>
      <c r="H53" s="4">
        <v>128.09307734907088</v>
      </c>
      <c r="I53" s="4">
        <v>129.61641000000009</v>
      </c>
      <c r="J53" s="4">
        <v>137.10089999999991</v>
      </c>
      <c r="K53" s="4">
        <v>189.69987000000003</v>
      </c>
      <c r="L53" s="4">
        <v>247.49972000000002</v>
      </c>
      <c r="M53" s="4">
        <v>353.87434564588648</v>
      </c>
      <c r="N53" s="4">
        <v>385.5359489027212</v>
      </c>
      <c r="O53" s="4">
        <v>364.21610776727084</v>
      </c>
      <c r="P53" s="4">
        <v>321.49191048411046</v>
      </c>
      <c r="Q53" s="4">
        <v>348.14238220137236</v>
      </c>
      <c r="R53" s="4">
        <v>347.78399584098725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43.1355689309258</v>
      </c>
      <c r="D2" s="45">
        <v>65.198759999999993</v>
      </c>
      <c r="E2" s="45">
        <v>48.199770000000001</v>
      </c>
      <c r="F2" s="45">
        <v>57.200499999999998</v>
      </c>
      <c r="G2" s="45">
        <v>62.199779999999997</v>
      </c>
      <c r="H2" s="45">
        <v>72.227079304965201</v>
      </c>
      <c r="I2" s="45">
        <v>111.39224</v>
      </c>
      <c r="J2" s="45">
        <v>91.302580000000006</v>
      </c>
      <c r="K2" s="45">
        <v>58.267569999999999</v>
      </c>
      <c r="L2" s="45">
        <v>34.169049999999999</v>
      </c>
      <c r="M2" s="45">
        <v>33.104038645568018</v>
      </c>
      <c r="N2" s="45">
        <v>30.094518264793312</v>
      </c>
      <c r="O2" s="45">
        <v>13.041139843179208</v>
      </c>
      <c r="P2" s="45">
        <v>14.044104102719901</v>
      </c>
      <c r="Q2" s="45">
        <v>24.075667441412342</v>
      </c>
      <c r="R2" s="45">
        <v>16.050611993125926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43.1355689309258</v>
      </c>
      <c r="D21" s="5">
        <v>65.198759999999993</v>
      </c>
      <c r="E21" s="5">
        <v>48.199770000000001</v>
      </c>
      <c r="F21" s="5">
        <v>57.200499999999998</v>
      </c>
      <c r="G21" s="5">
        <v>62.199779999999997</v>
      </c>
      <c r="H21" s="5">
        <v>72.227079304965201</v>
      </c>
      <c r="I21" s="5">
        <v>111.39224</v>
      </c>
      <c r="J21" s="5">
        <v>91.302580000000006</v>
      </c>
      <c r="K21" s="5">
        <v>58.267569999999999</v>
      </c>
      <c r="L21" s="5">
        <v>34.169049999999999</v>
      </c>
      <c r="M21" s="5">
        <v>33.104038645568018</v>
      </c>
      <c r="N21" s="5">
        <v>30.094518264793312</v>
      </c>
      <c r="O21" s="5">
        <v>13.041139843179208</v>
      </c>
      <c r="P21" s="5">
        <v>14.044104102719901</v>
      </c>
      <c r="Q21" s="5">
        <v>24.075667441412342</v>
      </c>
      <c r="R21" s="5">
        <v>16.050611993125926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43.1355689309258</v>
      </c>
      <c r="D30" s="4">
        <v>65.198759999999993</v>
      </c>
      <c r="E30" s="4">
        <v>48.199770000000001</v>
      </c>
      <c r="F30" s="4">
        <v>57.200499999999998</v>
      </c>
      <c r="G30" s="4">
        <v>62.199779999999997</v>
      </c>
      <c r="H30" s="4">
        <v>72.227079304965201</v>
      </c>
      <c r="I30" s="4">
        <v>111.39224</v>
      </c>
      <c r="J30" s="4">
        <v>91.302580000000006</v>
      </c>
      <c r="K30" s="4">
        <v>58.267569999999999</v>
      </c>
      <c r="L30" s="4">
        <v>34.169049999999999</v>
      </c>
      <c r="M30" s="4">
        <v>33.104038645568018</v>
      </c>
      <c r="N30" s="4">
        <v>30.094518264793312</v>
      </c>
      <c r="O30" s="4">
        <v>13.041139843179208</v>
      </c>
      <c r="P30" s="4">
        <v>14.044104102719901</v>
      </c>
      <c r="Q30" s="4">
        <v>24.075667441412342</v>
      </c>
      <c r="R30" s="4">
        <v>16.050611993125926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43.1355689309258</v>
      </c>
      <c r="D45" s="7">
        <v>65.198759999999993</v>
      </c>
      <c r="E45" s="7">
        <v>48.199770000000001</v>
      </c>
      <c r="F45" s="7">
        <v>57.200499999999998</v>
      </c>
      <c r="G45" s="7">
        <v>62.199779999999997</v>
      </c>
      <c r="H45" s="7">
        <v>72.227079304965201</v>
      </c>
      <c r="I45" s="7">
        <v>111.39224</v>
      </c>
      <c r="J45" s="7">
        <v>91.302580000000006</v>
      </c>
      <c r="K45" s="7">
        <v>58.267569999999999</v>
      </c>
      <c r="L45" s="7">
        <v>34.169049999999999</v>
      </c>
      <c r="M45" s="7">
        <v>33.104038645568018</v>
      </c>
      <c r="N45" s="7">
        <v>30.094518264793312</v>
      </c>
      <c r="O45" s="7">
        <v>13.041139843179208</v>
      </c>
      <c r="P45" s="7">
        <v>14.044104102719901</v>
      </c>
      <c r="Q45" s="7">
        <v>24.075667441412342</v>
      </c>
      <c r="R45" s="7">
        <v>16.050611993125926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43.1355689309258</v>
      </c>
      <c r="D47" s="6">
        <v>65.198759999999993</v>
      </c>
      <c r="E47" s="6">
        <v>48.199770000000001</v>
      </c>
      <c r="F47" s="6">
        <v>57.200499999999998</v>
      </c>
      <c r="G47" s="6">
        <v>62.199779999999997</v>
      </c>
      <c r="H47" s="6">
        <v>72.227079304965201</v>
      </c>
      <c r="I47" s="6">
        <v>111.39224</v>
      </c>
      <c r="J47" s="6">
        <v>91.302580000000006</v>
      </c>
      <c r="K47" s="6">
        <v>58.267569999999999</v>
      </c>
      <c r="L47" s="6">
        <v>34.169049999999999</v>
      </c>
      <c r="M47" s="6">
        <v>33.104038645568018</v>
      </c>
      <c r="N47" s="6">
        <v>30.094518264793312</v>
      </c>
      <c r="O47" s="6">
        <v>13.041139843179208</v>
      </c>
      <c r="P47" s="6">
        <v>14.044104102719901</v>
      </c>
      <c r="Q47" s="6">
        <v>24.075667441412342</v>
      </c>
      <c r="R47" s="6">
        <v>16.050611993125926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2.0063055316709701</v>
      </c>
      <c r="D2" s="45">
        <v>1.99996</v>
      </c>
      <c r="E2" s="45">
        <v>1.9999899999999999</v>
      </c>
      <c r="F2" s="45">
        <v>2.0000200000000001</v>
      </c>
      <c r="G2" s="45">
        <v>2.9999899999999999</v>
      </c>
      <c r="H2" s="45">
        <v>3.0094616377068832</v>
      </c>
      <c r="I2" s="45">
        <v>3.0024899999999999</v>
      </c>
      <c r="J2" s="45">
        <v>3.0000800000000001</v>
      </c>
      <c r="K2" s="45">
        <v>3.0034800000000001</v>
      </c>
      <c r="L2" s="45">
        <v>2.0040499999999999</v>
      </c>
      <c r="M2" s="45">
        <v>2.0063053724586744</v>
      </c>
      <c r="N2" s="45">
        <v>2.0063012176528909</v>
      </c>
      <c r="O2" s="45">
        <v>16.050633653143588</v>
      </c>
      <c r="P2" s="45">
        <v>4.0126011722056729</v>
      </c>
      <c r="Q2" s="45">
        <v>3.9409568556801364</v>
      </c>
      <c r="R2" s="45">
        <v>2.0063264991407483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2.0063055316709701</v>
      </c>
      <c r="D21" s="5">
        <v>1.99996</v>
      </c>
      <c r="E21" s="5">
        <v>1.9999899999999999</v>
      </c>
      <c r="F21" s="5">
        <v>2.0000200000000001</v>
      </c>
      <c r="G21" s="5">
        <v>2.9999899999999999</v>
      </c>
      <c r="H21" s="5">
        <v>3.0094616377068832</v>
      </c>
      <c r="I21" s="5">
        <v>3.0024899999999999</v>
      </c>
      <c r="J21" s="5">
        <v>3.0000800000000001</v>
      </c>
      <c r="K21" s="5">
        <v>3.0034800000000001</v>
      </c>
      <c r="L21" s="5">
        <v>2.0040499999999999</v>
      </c>
      <c r="M21" s="5">
        <v>2.0063053724586744</v>
      </c>
      <c r="N21" s="5">
        <v>2.0063012176528909</v>
      </c>
      <c r="O21" s="5">
        <v>16.050633653143588</v>
      </c>
      <c r="P21" s="5">
        <v>4.0126011722056729</v>
      </c>
      <c r="Q21" s="5">
        <v>3.9409568556801364</v>
      </c>
      <c r="R21" s="5">
        <v>2.0063264991407483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2.0063055316709701</v>
      </c>
      <c r="D30" s="4">
        <v>1.99996</v>
      </c>
      <c r="E30" s="4">
        <v>1.9999899999999999</v>
      </c>
      <c r="F30" s="4">
        <v>2.0000200000000001</v>
      </c>
      <c r="G30" s="4">
        <v>2.9999899999999999</v>
      </c>
      <c r="H30" s="4">
        <v>3.0094616377068832</v>
      </c>
      <c r="I30" s="4">
        <v>3.0024899999999999</v>
      </c>
      <c r="J30" s="4">
        <v>3.0000800000000001</v>
      </c>
      <c r="K30" s="4">
        <v>3.0034800000000001</v>
      </c>
      <c r="L30" s="4">
        <v>2.0040499999999999</v>
      </c>
      <c r="M30" s="4">
        <v>2.0063053724586744</v>
      </c>
      <c r="N30" s="4">
        <v>2.0063012176528909</v>
      </c>
      <c r="O30" s="4">
        <v>16.050633653143588</v>
      </c>
      <c r="P30" s="4">
        <v>4.0126011722056729</v>
      </c>
      <c r="Q30" s="4">
        <v>3.9409568556801364</v>
      </c>
      <c r="R30" s="4">
        <v>2.0063264991407483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2.0063055316709701</v>
      </c>
      <c r="D45" s="7">
        <v>1.99996</v>
      </c>
      <c r="E45" s="7">
        <v>1.9999899999999999</v>
      </c>
      <c r="F45" s="7">
        <v>2.0000200000000001</v>
      </c>
      <c r="G45" s="7">
        <v>2.9999899999999999</v>
      </c>
      <c r="H45" s="7">
        <v>3.0094616377068832</v>
      </c>
      <c r="I45" s="7">
        <v>3.0024899999999999</v>
      </c>
      <c r="J45" s="7">
        <v>3.0000800000000001</v>
      </c>
      <c r="K45" s="7">
        <v>3.0034800000000001</v>
      </c>
      <c r="L45" s="7">
        <v>2.0040499999999999</v>
      </c>
      <c r="M45" s="7">
        <v>2.0063053724586744</v>
      </c>
      <c r="N45" s="7">
        <v>2.0063012176528909</v>
      </c>
      <c r="O45" s="7">
        <v>16.050633653143588</v>
      </c>
      <c r="P45" s="7">
        <v>4.0126011722056729</v>
      </c>
      <c r="Q45" s="7">
        <v>3.9409568556801364</v>
      </c>
      <c r="R45" s="7">
        <v>2.0063264991407483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2.0063055316709701</v>
      </c>
      <c r="D47" s="6">
        <v>1.99996</v>
      </c>
      <c r="E47" s="6">
        <v>1.9999899999999999</v>
      </c>
      <c r="F47" s="6">
        <v>2.0000200000000001</v>
      </c>
      <c r="G47" s="6">
        <v>2.9999899999999999</v>
      </c>
      <c r="H47" s="6">
        <v>3.0094616377068832</v>
      </c>
      <c r="I47" s="6">
        <v>3.0024899999999999</v>
      </c>
      <c r="J47" s="6">
        <v>3.0000800000000001</v>
      </c>
      <c r="K47" s="6">
        <v>3.0034800000000001</v>
      </c>
      <c r="L47" s="6">
        <v>2.0040499999999999</v>
      </c>
      <c r="M47" s="6">
        <v>2.0063053724586744</v>
      </c>
      <c r="N47" s="6">
        <v>2.0063012176528909</v>
      </c>
      <c r="O47" s="6">
        <v>16.050633653143588</v>
      </c>
      <c r="P47" s="6">
        <v>4.0126011722056729</v>
      </c>
      <c r="Q47" s="6">
        <v>3.0094584301765428</v>
      </c>
      <c r="R47" s="6">
        <v>2.0063264991407483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0.93149842550359352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0.5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0.5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0.5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0.5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18676.404003626103</v>
      </c>
      <c r="D2" s="45">
        <v>19284.076440000001</v>
      </c>
      <c r="E2" s="45">
        <v>19639.378339999996</v>
      </c>
      <c r="F2" s="45">
        <v>20677.735259999998</v>
      </c>
      <c r="G2" s="45">
        <v>20459.358330000003</v>
      </c>
      <c r="H2" s="45">
        <v>20957.447068785976</v>
      </c>
      <c r="I2" s="45">
        <v>21555.278129999999</v>
      </c>
      <c r="J2" s="45">
        <v>22058.517929999998</v>
      </c>
      <c r="K2" s="45">
        <v>21373.627670000002</v>
      </c>
      <c r="L2" s="45">
        <v>20525.511470000005</v>
      </c>
      <c r="M2" s="45">
        <v>18996.948801423077</v>
      </c>
      <c r="N2" s="45">
        <v>18865.468982196402</v>
      </c>
      <c r="O2" s="45">
        <v>17001.545109178718</v>
      </c>
      <c r="P2" s="45">
        <v>15282.203615453247</v>
      </c>
      <c r="Q2" s="45">
        <v>15520.127633428368</v>
      </c>
      <c r="R2" s="45">
        <v>16501.754812164581</v>
      </c>
    </row>
    <row r="3" spans="1:18" ht="11.25" customHeight="1" x14ac:dyDescent="0.25">
      <c r="A3" s="46" t="s">
        <v>286</v>
      </c>
      <c r="B3" s="47" t="s">
        <v>285</v>
      </c>
      <c r="C3" s="5">
        <v>890.89520773576169</v>
      </c>
      <c r="D3" s="5">
        <v>905.70253000000002</v>
      </c>
      <c r="E3" s="5">
        <v>710.8012999999969</v>
      </c>
      <c r="F3" s="5">
        <v>615.89276999999981</v>
      </c>
      <c r="G3" s="5">
        <v>574.21426000000008</v>
      </c>
      <c r="H3" s="5">
        <v>457.63923337456959</v>
      </c>
      <c r="I3" s="5">
        <v>416.70010000000025</v>
      </c>
      <c r="J3" s="5">
        <v>546.40116999999793</v>
      </c>
      <c r="K3" s="5">
        <v>399.20103000000103</v>
      </c>
      <c r="L3" s="5">
        <v>171.49919000000304</v>
      </c>
      <c r="M3" s="5">
        <v>301.48957000794553</v>
      </c>
      <c r="N3" s="5">
        <v>216.57818827384963</v>
      </c>
      <c r="O3" s="5">
        <v>227.23798605140135</v>
      </c>
      <c r="P3" s="5">
        <v>212.35704682319343</v>
      </c>
      <c r="Q3" s="5">
        <v>232.37795896056397</v>
      </c>
      <c r="R3" s="5">
        <v>224.42089109917458</v>
      </c>
    </row>
    <row r="4" spans="1:18" ht="11.25" customHeight="1" x14ac:dyDescent="0.25">
      <c r="A4" s="48" t="s">
        <v>284</v>
      </c>
      <c r="B4" s="49" t="s">
        <v>283</v>
      </c>
      <c r="C4" s="4">
        <v>725.10955024665373</v>
      </c>
      <c r="D4" s="4">
        <v>799.29977999999994</v>
      </c>
      <c r="E4" s="4">
        <v>621.89036999999701</v>
      </c>
      <c r="F4" s="4">
        <v>518.59833999999978</v>
      </c>
      <c r="G4" s="4">
        <v>477.8</v>
      </c>
      <c r="H4" s="4">
        <v>347.19567818646425</v>
      </c>
      <c r="I4" s="4">
        <v>288.03207000000026</v>
      </c>
      <c r="J4" s="4">
        <v>437.91637999999801</v>
      </c>
      <c r="K4" s="4">
        <v>326.00992000000105</v>
      </c>
      <c r="L4" s="4">
        <v>163.99922000000302</v>
      </c>
      <c r="M4" s="4">
        <v>293.66109624041974</v>
      </c>
      <c r="N4" s="4">
        <v>197.5730197660894</v>
      </c>
      <c r="O4" s="4">
        <v>226.85583261679736</v>
      </c>
      <c r="P4" s="4">
        <v>194.99456407103298</v>
      </c>
      <c r="Q4" s="4">
        <v>185.39722342753259</v>
      </c>
      <c r="R4" s="4">
        <v>173.95521747960493</v>
      </c>
    </row>
    <row r="5" spans="1:18" ht="11.25" customHeight="1" x14ac:dyDescent="0.25">
      <c r="A5" s="50" t="s">
        <v>282</v>
      </c>
      <c r="B5" s="51" t="s">
        <v>281</v>
      </c>
      <c r="C5" s="7">
        <v>724.44076220373563</v>
      </c>
      <c r="D5" s="7">
        <v>796.59943999999996</v>
      </c>
      <c r="E5" s="7">
        <v>619.89007999999706</v>
      </c>
      <c r="F5" s="7">
        <v>515.89834999999982</v>
      </c>
      <c r="G5" s="7">
        <v>475.1</v>
      </c>
      <c r="H5" s="7">
        <v>344.47294947261292</v>
      </c>
      <c r="I5" s="7">
        <v>286.03254000000027</v>
      </c>
      <c r="J5" s="7">
        <v>436.51664999999804</v>
      </c>
      <c r="K5" s="7">
        <v>325.31011000000103</v>
      </c>
      <c r="L5" s="7">
        <v>163.29922000000303</v>
      </c>
      <c r="M5" s="7">
        <v>292.99232772986272</v>
      </c>
      <c r="N5" s="7">
        <v>197.5730197660894</v>
      </c>
      <c r="O5" s="7">
        <v>226.85583261679736</v>
      </c>
      <c r="P5" s="7">
        <v>194.99456407103298</v>
      </c>
      <c r="Q5" s="7">
        <v>185.39722342753259</v>
      </c>
      <c r="R5" s="7">
        <v>173.95521747960493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724.44076220373563</v>
      </c>
      <c r="D8" s="6">
        <v>796.59943999999996</v>
      </c>
      <c r="E8" s="6">
        <v>619.89007999999706</v>
      </c>
      <c r="F8" s="6">
        <v>515.89834999999982</v>
      </c>
      <c r="G8" s="6">
        <v>475.1</v>
      </c>
      <c r="H8" s="6">
        <v>344.47294947261292</v>
      </c>
      <c r="I8" s="6">
        <v>286.03254000000027</v>
      </c>
      <c r="J8" s="6">
        <v>436.51664999999804</v>
      </c>
      <c r="K8" s="6">
        <v>325.31011000000103</v>
      </c>
      <c r="L8" s="6">
        <v>163.29922000000303</v>
      </c>
      <c r="M8" s="6">
        <v>292.99232772986272</v>
      </c>
      <c r="N8" s="6">
        <v>197.5730197660894</v>
      </c>
      <c r="O8" s="6">
        <v>226.85583261679736</v>
      </c>
      <c r="P8" s="6">
        <v>194.99456407103298</v>
      </c>
      <c r="Q8" s="6">
        <v>185.39722342753259</v>
      </c>
      <c r="R8" s="6">
        <v>173.95521747960493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0.66878804291805616</v>
      </c>
      <c r="D11" s="7">
        <v>2.7003400000000002</v>
      </c>
      <c r="E11" s="7">
        <v>2.0002900000000001</v>
      </c>
      <c r="F11" s="7">
        <v>2.6999900000000001</v>
      </c>
      <c r="G11" s="7">
        <v>2.7</v>
      </c>
      <c r="H11" s="7">
        <v>2.722728713851339</v>
      </c>
      <c r="I11" s="7">
        <v>1.99953</v>
      </c>
      <c r="J11" s="7">
        <v>1.3997299999999999</v>
      </c>
      <c r="K11" s="7">
        <v>0.69981000000000004</v>
      </c>
      <c r="L11" s="7">
        <v>0.7</v>
      </c>
      <c r="M11" s="7">
        <v>0.66876851055699005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0.66878804291805616</v>
      </c>
      <c r="D12" s="6">
        <v>2.7003400000000002</v>
      </c>
      <c r="E12" s="6">
        <v>2.0002900000000001</v>
      </c>
      <c r="F12" s="6">
        <v>2.6999900000000001</v>
      </c>
      <c r="G12" s="6">
        <v>2.7</v>
      </c>
      <c r="H12" s="6">
        <v>2.722728713851339</v>
      </c>
      <c r="I12" s="6">
        <v>1.99953</v>
      </c>
      <c r="J12" s="6">
        <v>1.3997299999999999</v>
      </c>
      <c r="K12" s="6">
        <v>0.69981000000000004</v>
      </c>
      <c r="L12" s="6">
        <v>0.7</v>
      </c>
      <c r="M12" s="6">
        <v>0.66876851055699005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165.78565748910802</v>
      </c>
      <c r="D15" s="4">
        <v>106.40275000000001</v>
      </c>
      <c r="E15" s="4">
        <v>88.910930000000008</v>
      </c>
      <c r="F15" s="4">
        <v>97.29443000000002</v>
      </c>
      <c r="G15" s="4">
        <v>96.414259999999985</v>
      </c>
      <c r="H15" s="4">
        <v>110.44355518810534</v>
      </c>
      <c r="I15" s="4">
        <v>128.66803000000002</v>
      </c>
      <c r="J15" s="4">
        <v>108.48479</v>
      </c>
      <c r="K15" s="4">
        <v>73.191109999999981</v>
      </c>
      <c r="L15" s="4">
        <v>7.4999700000000002</v>
      </c>
      <c r="M15" s="4">
        <v>7.8284737675257681</v>
      </c>
      <c r="N15" s="4">
        <v>19.005168507760246</v>
      </c>
      <c r="O15" s="4">
        <v>0.38215343460398998</v>
      </c>
      <c r="P15" s="4">
        <v>17.362482752160439</v>
      </c>
      <c r="Q15" s="4">
        <v>46.9807355330314</v>
      </c>
      <c r="R15" s="4">
        <v>50.465673619569657</v>
      </c>
    </row>
    <row r="16" spans="1:18" ht="11.25" customHeight="1" x14ac:dyDescent="0.25">
      <c r="A16" s="50" t="s">
        <v>260</v>
      </c>
      <c r="B16" s="51" t="s">
        <v>259</v>
      </c>
      <c r="C16" s="7">
        <v>109.89571767827391</v>
      </c>
      <c r="D16" s="7">
        <v>51.002750000000006</v>
      </c>
      <c r="E16" s="7">
        <v>32.102679999999999</v>
      </c>
      <c r="F16" s="7">
        <v>41.394610000000014</v>
      </c>
      <c r="G16" s="7">
        <v>46.214259999999996</v>
      </c>
      <c r="H16" s="7">
        <v>54.555965798525079</v>
      </c>
      <c r="I16" s="7">
        <v>81.780720000000002</v>
      </c>
      <c r="J16" s="7">
        <v>64.093580000000003</v>
      </c>
      <c r="K16" s="7">
        <v>62.191109999999995</v>
      </c>
      <c r="L16" s="7">
        <v>7.4999700000000002</v>
      </c>
      <c r="M16" s="7">
        <v>7.8284737675257681</v>
      </c>
      <c r="N16" s="7">
        <v>19.005168507760246</v>
      </c>
      <c r="O16" s="7">
        <v>0.38215343460398998</v>
      </c>
      <c r="P16" s="7">
        <v>17.362482752160439</v>
      </c>
      <c r="Q16" s="7">
        <v>46.9807355330314</v>
      </c>
      <c r="R16" s="7">
        <v>50.465673619569657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55.889939810834093</v>
      </c>
      <c r="D18" s="7">
        <v>55.4</v>
      </c>
      <c r="E18" s="7">
        <v>56.808250000000001</v>
      </c>
      <c r="F18" s="7">
        <v>55.899819999999998</v>
      </c>
      <c r="G18" s="7">
        <v>50.2</v>
      </c>
      <c r="H18" s="7">
        <v>55.887589389580242</v>
      </c>
      <c r="I18" s="7">
        <v>46.887310000000006</v>
      </c>
      <c r="J18" s="7">
        <v>44.391210000000001</v>
      </c>
      <c r="K18" s="7">
        <v>11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12743.646880116212</v>
      </c>
      <c r="D21" s="5">
        <v>13159.974170000001</v>
      </c>
      <c r="E21" s="5">
        <v>13496.885039999997</v>
      </c>
      <c r="F21" s="5">
        <v>14434.569309999999</v>
      </c>
      <c r="G21" s="5">
        <v>14061.819950000001</v>
      </c>
      <c r="H21" s="5">
        <v>14412.28782362675</v>
      </c>
      <c r="I21" s="5">
        <v>14774.564939999998</v>
      </c>
      <c r="J21" s="5">
        <v>14707.683099999998</v>
      </c>
      <c r="K21" s="5">
        <v>14053.958879999998</v>
      </c>
      <c r="L21" s="5">
        <v>13654.044959999999</v>
      </c>
      <c r="M21" s="5">
        <v>12109.523079755319</v>
      </c>
      <c r="N21" s="5">
        <v>11664.394275401744</v>
      </c>
      <c r="O21" s="5">
        <v>9770.4617041915863</v>
      </c>
      <c r="P21" s="5">
        <v>8602.6101681070031</v>
      </c>
      <c r="Q21" s="5">
        <v>8809.3955144073243</v>
      </c>
      <c r="R21" s="5">
        <v>9390.6328676130215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12743.646880116212</v>
      </c>
      <c r="D30" s="4">
        <v>13159.974170000001</v>
      </c>
      <c r="E30" s="4">
        <v>13496.885039999997</v>
      </c>
      <c r="F30" s="4">
        <v>14434.569309999999</v>
      </c>
      <c r="G30" s="4">
        <v>14061.819950000001</v>
      </c>
      <c r="H30" s="4">
        <v>14412.28782362675</v>
      </c>
      <c r="I30" s="4">
        <v>14774.564939999998</v>
      </c>
      <c r="J30" s="4">
        <v>14707.683099999998</v>
      </c>
      <c r="K30" s="4">
        <v>14053.958879999998</v>
      </c>
      <c r="L30" s="4">
        <v>13654.044959999999</v>
      </c>
      <c r="M30" s="4">
        <v>12109.523079755319</v>
      </c>
      <c r="N30" s="4">
        <v>11664.394275401744</v>
      </c>
      <c r="O30" s="4">
        <v>9770.4617041915863</v>
      </c>
      <c r="P30" s="4">
        <v>8602.6101681070031</v>
      </c>
      <c r="Q30" s="4">
        <v>8809.3955144073243</v>
      </c>
      <c r="R30" s="4">
        <v>9390.6328676130215</v>
      </c>
    </row>
    <row r="31" spans="1:18" ht="11.25" customHeight="1" x14ac:dyDescent="0.25">
      <c r="A31" s="50" t="s">
        <v>231</v>
      </c>
      <c r="B31" s="51" t="s">
        <v>230</v>
      </c>
      <c r="C31" s="7">
        <v>12.9932167765358</v>
      </c>
      <c r="D31" s="7">
        <v>5.9004799999999999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12.9932167765358</v>
      </c>
      <c r="D32" s="6">
        <v>5.9004799999999999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443.87121688339107</v>
      </c>
      <c r="D34" s="7">
        <v>452.70585</v>
      </c>
      <c r="E34" s="7">
        <v>415.30291999999997</v>
      </c>
      <c r="F34" s="7">
        <v>423.00342000000001</v>
      </c>
      <c r="G34" s="7">
        <v>421.90290999999991</v>
      </c>
      <c r="H34" s="7">
        <v>392.23316678113076</v>
      </c>
      <c r="I34" s="7">
        <v>381.20425</v>
      </c>
      <c r="J34" s="7">
        <v>361.44067000000001</v>
      </c>
      <c r="K34" s="7">
        <v>355.90923999999995</v>
      </c>
      <c r="L34" s="7">
        <v>337.29595</v>
      </c>
      <c r="M34" s="7">
        <v>319.71932540261696</v>
      </c>
      <c r="N34" s="7">
        <v>373.553221663199</v>
      </c>
      <c r="O34" s="7">
        <v>425.19337979023953</v>
      </c>
      <c r="P34" s="7">
        <v>473.53476239391966</v>
      </c>
      <c r="Q34" s="7">
        <v>494.41058170167742</v>
      </c>
      <c r="R34" s="7">
        <v>530.66742260554281</v>
      </c>
    </row>
    <row r="35" spans="1:18" ht="11.25" customHeight="1" x14ac:dyDescent="0.25">
      <c r="A35" s="50" t="s">
        <v>223</v>
      </c>
      <c r="B35" s="51" t="s">
        <v>222</v>
      </c>
      <c r="C35" s="7">
        <v>3517.531364511377</v>
      </c>
      <c r="D35" s="7">
        <v>3630.1298999999999</v>
      </c>
      <c r="E35" s="7">
        <v>3799.6266800000003</v>
      </c>
      <c r="F35" s="7">
        <v>3951.8329800000001</v>
      </c>
      <c r="G35" s="7">
        <v>4035.5320000000002</v>
      </c>
      <c r="H35" s="7">
        <v>4201.7339102431997</v>
      </c>
      <c r="I35" s="7">
        <v>4245.7454400000006</v>
      </c>
      <c r="J35" s="7">
        <v>4436.6795099999999</v>
      </c>
      <c r="K35" s="7">
        <v>4352.97948</v>
      </c>
      <c r="L35" s="7">
        <v>4282.3493699999999</v>
      </c>
      <c r="M35" s="7">
        <v>3896.7521409319288</v>
      </c>
      <c r="N35" s="7">
        <v>3508.9639168939393</v>
      </c>
      <c r="O35" s="7">
        <v>3094.9618515933471</v>
      </c>
      <c r="P35" s="7">
        <v>2808.0583166434867</v>
      </c>
      <c r="Q35" s="7">
        <v>2655.6787068700373</v>
      </c>
      <c r="R35" s="7">
        <v>2587.3726442259313</v>
      </c>
    </row>
    <row r="36" spans="1:18" ht="11.25" customHeight="1" x14ac:dyDescent="0.25">
      <c r="A36" s="56" t="s">
        <v>221</v>
      </c>
      <c r="B36" s="53" t="s">
        <v>220</v>
      </c>
      <c r="C36" s="6">
        <v>3517.531364511377</v>
      </c>
      <c r="D36" s="6">
        <v>3630.1298999999999</v>
      </c>
      <c r="E36" s="6">
        <v>3799.6266800000003</v>
      </c>
      <c r="F36" s="6">
        <v>3951.8329800000001</v>
      </c>
      <c r="G36" s="6">
        <v>4035.5320000000002</v>
      </c>
      <c r="H36" s="6">
        <v>4201.7339102431997</v>
      </c>
      <c r="I36" s="6">
        <v>4245.7454400000006</v>
      </c>
      <c r="J36" s="6">
        <v>4436.6795099999999</v>
      </c>
      <c r="K36" s="6">
        <v>4352.97948</v>
      </c>
      <c r="L36" s="6">
        <v>4277.2494200000001</v>
      </c>
      <c r="M36" s="6">
        <v>3893.6710234609982</v>
      </c>
      <c r="N36" s="6">
        <v>3506.909852765928</v>
      </c>
      <c r="O36" s="6">
        <v>3092.8600123921915</v>
      </c>
      <c r="P36" s="6">
        <v>2805.9564758228212</v>
      </c>
      <c r="Q36" s="6">
        <v>2653.5768660781205</v>
      </c>
      <c r="R36" s="6">
        <v>2586.3217233914688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5.0999499999999998</v>
      </c>
      <c r="M37" s="6">
        <v>3.0811174709304661</v>
      </c>
      <c r="N37" s="6">
        <v>2.0540641280112144</v>
      </c>
      <c r="O37" s="6">
        <v>2.1018392011553861</v>
      </c>
      <c r="P37" s="6">
        <v>2.1018408206655734</v>
      </c>
      <c r="Q37" s="6">
        <v>2.1018407919167257</v>
      </c>
      <c r="R37" s="6">
        <v>1.0509208344622487</v>
      </c>
    </row>
    <row r="38" spans="1:18" ht="11.25" customHeight="1" x14ac:dyDescent="0.25">
      <c r="A38" s="50" t="s">
        <v>217</v>
      </c>
      <c r="B38" s="51" t="s">
        <v>216</v>
      </c>
      <c r="C38" s="7">
        <v>1339.2567127907153</v>
      </c>
      <c r="D38" s="7">
        <v>1207.7290200000002</v>
      </c>
      <c r="E38" s="7">
        <v>1166.7082199999998</v>
      </c>
      <c r="F38" s="7">
        <v>1179.0026700000001</v>
      </c>
      <c r="G38" s="7">
        <v>1223.2083700000001</v>
      </c>
      <c r="H38" s="7">
        <v>1197.5268856456153</v>
      </c>
      <c r="I38" s="7">
        <v>1314.6136099999997</v>
      </c>
      <c r="J38" s="7">
        <v>1320.71596</v>
      </c>
      <c r="K38" s="7">
        <v>1343.29522</v>
      </c>
      <c r="L38" s="7">
        <v>1145.1878000000002</v>
      </c>
      <c r="M38" s="7">
        <v>922.2772807097432</v>
      </c>
      <c r="N38" s="7">
        <v>965.41056971946978</v>
      </c>
      <c r="O38" s="7">
        <v>986.982945015518</v>
      </c>
      <c r="P38" s="7">
        <v>993.14323471278681</v>
      </c>
      <c r="Q38" s="7">
        <v>1103.0364937761212</v>
      </c>
      <c r="R38" s="7">
        <v>1131.7946141315983</v>
      </c>
    </row>
    <row r="39" spans="1:18" ht="11.25" customHeight="1" x14ac:dyDescent="0.25">
      <c r="A39" s="52" t="s">
        <v>215</v>
      </c>
      <c r="B39" s="53" t="s">
        <v>214</v>
      </c>
      <c r="C39" s="6">
        <v>17.459635043470001</v>
      </c>
      <c r="D39" s="6">
        <v>19.500139999999998</v>
      </c>
      <c r="E39" s="6">
        <v>18.500129999999999</v>
      </c>
      <c r="F39" s="6">
        <v>20.50018</v>
      </c>
      <c r="G39" s="6">
        <v>22.600149999999999</v>
      </c>
      <c r="H39" s="6">
        <v>14.378538935710713</v>
      </c>
      <c r="I39" s="6">
        <v>15.400169999999999</v>
      </c>
      <c r="J39" s="6">
        <v>3.1002600000000005</v>
      </c>
      <c r="K39" s="6">
        <v>1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1307.41855477027</v>
      </c>
      <c r="D40" s="6">
        <v>1171.8287600000001</v>
      </c>
      <c r="E40" s="6">
        <v>1135.9079999999999</v>
      </c>
      <c r="F40" s="6">
        <v>1141.00253</v>
      </c>
      <c r="G40" s="6">
        <v>1185.20812</v>
      </c>
      <c r="H40" s="6">
        <v>1166.7157307833779</v>
      </c>
      <c r="I40" s="6">
        <v>1279.7132199999999</v>
      </c>
      <c r="J40" s="6">
        <v>1308.4156</v>
      </c>
      <c r="K40" s="6">
        <v>1334.0952399999999</v>
      </c>
      <c r="L40" s="6">
        <v>1137.9878900000001</v>
      </c>
      <c r="M40" s="6">
        <v>916.11511307017008</v>
      </c>
      <c r="N40" s="6">
        <v>959.24837733543609</v>
      </c>
      <c r="O40" s="6">
        <v>981.84769013572054</v>
      </c>
      <c r="P40" s="6">
        <v>989.03509129057682</v>
      </c>
      <c r="Q40" s="6">
        <v>1099.955386251607</v>
      </c>
      <c r="R40" s="6">
        <v>1127.6864690514278</v>
      </c>
    </row>
    <row r="41" spans="1:18" ht="11.25" customHeight="1" x14ac:dyDescent="0.25">
      <c r="A41" s="52" t="s">
        <v>211</v>
      </c>
      <c r="B41" s="53" t="s">
        <v>210</v>
      </c>
      <c r="C41" s="6">
        <v>14.378522976975338</v>
      </c>
      <c r="D41" s="6">
        <v>16.400120000000001</v>
      </c>
      <c r="E41" s="6">
        <v>12.300090000000001</v>
      </c>
      <c r="F41" s="6">
        <v>17.499960000000002</v>
      </c>
      <c r="G41" s="6">
        <v>15.4001</v>
      </c>
      <c r="H41" s="6">
        <v>16.432615926526459</v>
      </c>
      <c r="I41" s="6">
        <v>19.500219999999999</v>
      </c>
      <c r="J41" s="6">
        <v>9.2001000000000008</v>
      </c>
      <c r="K41" s="6">
        <v>8.19998</v>
      </c>
      <c r="L41" s="6">
        <v>7.19991</v>
      </c>
      <c r="M41" s="6">
        <v>6.1621676395730933</v>
      </c>
      <c r="N41" s="6">
        <v>6.1621923840336539</v>
      </c>
      <c r="O41" s="6">
        <v>5.1352548797974542</v>
      </c>
      <c r="P41" s="6">
        <v>4.1081434222099933</v>
      </c>
      <c r="Q41" s="6">
        <v>3.0811075245142998</v>
      </c>
      <c r="R41" s="6">
        <v>4.1081450801706181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6096.6609931779531</v>
      </c>
      <c r="D43" s="7">
        <v>6445.0751799999998</v>
      </c>
      <c r="E43" s="7">
        <v>6673.5467599999993</v>
      </c>
      <c r="F43" s="7">
        <v>7482.0185799999999</v>
      </c>
      <c r="G43" s="7">
        <v>6797.5566299999991</v>
      </c>
      <c r="H43" s="7">
        <v>7196.1242879447982</v>
      </c>
      <c r="I43" s="7">
        <v>7265.8738599999997</v>
      </c>
      <c r="J43" s="7">
        <v>6804.8057499999995</v>
      </c>
      <c r="K43" s="7">
        <v>6585.3751699999993</v>
      </c>
      <c r="L43" s="7">
        <v>6408.0290700000005</v>
      </c>
      <c r="M43" s="7">
        <v>5668.3951938919527</v>
      </c>
      <c r="N43" s="7">
        <v>5816.9472351364921</v>
      </c>
      <c r="O43" s="7">
        <v>4237.8122175149019</v>
      </c>
      <c r="P43" s="7">
        <v>3340.3917421643873</v>
      </c>
      <c r="Q43" s="7">
        <v>3507.2593203580664</v>
      </c>
      <c r="R43" s="7">
        <v>4021.0861580955561</v>
      </c>
    </row>
    <row r="44" spans="1:18" ht="11.25" customHeight="1" x14ac:dyDescent="0.25">
      <c r="A44" s="50" t="s">
        <v>205</v>
      </c>
      <c r="B44" s="51" t="s">
        <v>204</v>
      </c>
      <c r="C44" s="7">
        <v>1094.8696105279969</v>
      </c>
      <c r="D44" s="7">
        <v>1145.5378699999999</v>
      </c>
      <c r="E44" s="7">
        <v>1113.0073400000001</v>
      </c>
      <c r="F44" s="7">
        <v>1070.0902599999999</v>
      </c>
      <c r="G44" s="7">
        <v>1165.6109799999999</v>
      </c>
      <c r="H44" s="7">
        <v>993.59997238610936</v>
      </c>
      <c r="I44" s="7">
        <v>1156.01244</v>
      </c>
      <c r="J44" s="7">
        <v>1128.3220900000001</v>
      </c>
      <c r="K44" s="7">
        <v>952.49699999999996</v>
      </c>
      <c r="L44" s="7">
        <v>1043.28811</v>
      </c>
      <c r="M44" s="7">
        <v>802.52226233610395</v>
      </c>
      <c r="N44" s="7">
        <v>579.91585039163817</v>
      </c>
      <c r="O44" s="7">
        <v>537.88458067750662</v>
      </c>
      <c r="P44" s="7">
        <v>434.69831295534055</v>
      </c>
      <c r="Q44" s="7">
        <v>457.62865332640877</v>
      </c>
      <c r="R44" s="7">
        <v>500.62305309288536</v>
      </c>
    </row>
    <row r="45" spans="1:18" ht="11.25" customHeight="1" x14ac:dyDescent="0.25">
      <c r="A45" s="50" t="s">
        <v>203</v>
      </c>
      <c r="B45" s="51" t="s">
        <v>202</v>
      </c>
      <c r="C45" s="7">
        <v>238.46376544824221</v>
      </c>
      <c r="D45" s="7">
        <v>272.89587</v>
      </c>
      <c r="E45" s="7">
        <v>328.69312000000002</v>
      </c>
      <c r="F45" s="7">
        <v>328.62139999999999</v>
      </c>
      <c r="G45" s="7">
        <v>418.00905999999998</v>
      </c>
      <c r="H45" s="7">
        <v>431.06960062589587</v>
      </c>
      <c r="I45" s="7">
        <v>411.11534</v>
      </c>
      <c r="J45" s="7">
        <v>655.71911999999998</v>
      </c>
      <c r="K45" s="7">
        <v>463.90276999999998</v>
      </c>
      <c r="L45" s="7">
        <v>437.89465999999999</v>
      </c>
      <c r="M45" s="7">
        <v>499.85687648297289</v>
      </c>
      <c r="N45" s="7">
        <v>419.60348159700715</v>
      </c>
      <c r="O45" s="7">
        <v>487.62672960007416</v>
      </c>
      <c r="P45" s="7">
        <v>552.78379923708144</v>
      </c>
      <c r="Q45" s="7">
        <v>591.38175837501365</v>
      </c>
      <c r="R45" s="7">
        <v>619.08897546150922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238.46376544824221</v>
      </c>
      <c r="D49" s="6">
        <v>272.89587</v>
      </c>
      <c r="E49" s="6">
        <v>328.69312000000002</v>
      </c>
      <c r="F49" s="6">
        <v>328.62139999999999</v>
      </c>
      <c r="G49" s="6">
        <v>418.00905999999998</v>
      </c>
      <c r="H49" s="6">
        <v>431.06960062589587</v>
      </c>
      <c r="I49" s="6">
        <v>411.11534</v>
      </c>
      <c r="J49" s="6">
        <v>655.71911999999998</v>
      </c>
      <c r="K49" s="6">
        <v>463.90276999999998</v>
      </c>
      <c r="L49" s="6">
        <v>437.89465999999999</v>
      </c>
      <c r="M49" s="6">
        <v>499.85687648297289</v>
      </c>
      <c r="N49" s="6">
        <v>419.60348159700715</v>
      </c>
      <c r="O49" s="6">
        <v>487.62672960007416</v>
      </c>
      <c r="P49" s="6">
        <v>532.72095008524934</v>
      </c>
      <c r="Q49" s="6">
        <v>542.65724353103997</v>
      </c>
      <c r="R49" s="6">
        <v>569.40825582300727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20.062849151832026</v>
      </c>
      <c r="Q51" s="6">
        <v>48.724514843973687</v>
      </c>
      <c r="R51" s="6">
        <v>49.680719638502069</v>
      </c>
    </row>
    <row r="52" spans="1:18" ht="11.25" customHeight="1" x14ac:dyDescent="0.25">
      <c r="A52" s="46" t="s">
        <v>189</v>
      </c>
      <c r="B52" s="47" t="s">
        <v>188</v>
      </c>
      <c r="C52" s="5">
        <v>257.25314535281086</v>
      </c>
      <c r="D52" s="5">
        <v>318.2997400000001</v>
      </c>
      <c r="E52" s="5">
        <v>347.69199999999989</v>
      </c>
      <c r="F52" s="5">
        <v>386.99813999999998</v>
      </c>
      <c r="G52" s="5">
        <v>462.32411999999994</v>
      </c>
      <c r="H52" s="5">
        <v>586.2002573678111</v>
      </c>
      <c r="I52" s="5">
        <v>688.08714999999995</v>
      </c>
      <c r="J52" s="5">
        <v>707.8046599999999</v>
      </c>
      <c r="K52" s="5">
        <v>810.89567000000011</v>
      </c>
      <c r="L52" s="5">
        <v>823.99505999999985</v>
      </c>
      <c r="M52" s="5">
        <v>781.57503060411477</v>
      </c>
      <c r="N52" s="5">
        <v>1082.8846431686989</v>
      </c>
      <c r="O52" s="5">
        <v>971.41014617369535</v>
      </c>
      <c r="P52" s="5">
        <v>907.55781000480954</v>
      </c>
      <c r="Q52" s="5">
        <v>834.5993784177283</v>
      </c>
      <c r="R52" s="5">
        <v>968.85584831356027</v>
      </c>
    </row>
    <row r="53" spans="1:18" ht="11.25" customHeight="1" x14ac:dyDescent="0.25">
      <c r="A53" s="48" t="s">
        <v>187</v>
      </c>
      <c r="B53" s="49" t="s">
        <v>186</v>
      </c>
      <c r="C53" s="4">
        <v>257.25314535281086</v>
      </c>
      <c r="D53" s="4">
        <v>318.2997400000001</v>
      </c>
      <c r="E53" s="4">
        <v>347.69199999999989</v>
      </c>
      <c r="F53" s="4">
        <v>386.99813999999998</v>
      </c>
      <c r="G53" s="4">
        <v>462.32411999999994</v>
      </c>
      <c r="H53" s="4">
        <v>586.2002573678111</v>
      </c>
      <c r="I53" s="4">
        <v>688.08714999999995</v>
      </c>
      <c r="J53" s="4">
        <v>707.8046599999999</v>
      </c>
      <c r="K53" s="4">
        <v>810.89567000000011</v>
      </c>
      <c r="L53" s="4">
        <v>823.99505999999985</v>
      </c>
      <c r="M53" s="4">
        <v>781.57503060411477</v>
      </c>
      <c r="N53" s="4">
        <v>1082.8846431686989</v>
      </c>
      <c r="O53" s="4">
        <v>971.41014617369535</v>
      </c>
      <c r="P53" s="4">
        <v>907.55781000480954</v>
      </c>
      <c r="Q53" s="4">
        <v>834.5993784177283</v>
      </c>
      <c r="R53" s="4">
        <v>968.85584831356027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28.040508264067977</v>
      </c>
      <c r="D60" s="5">
        <v>28.1</v>
      </c>
      <c r="E60" s="5">
        <v>27.5</v>
      </c>
      <c r="F60" s="5">
        <v>46.1</v>
      </c>
      <c r="G60" s="5">
        <v>43.4</v>
      </c>
      <c r="H60" s="5">
        <v>48.939524218973901</v>
      </c>
      <c r="I60" s="5">
        <v>56.1</v>
      </c>
      <c r="J60" s="5">
        <v>41.5</v>
      </c>
      <c r="K60" s="5">
        <v>43.9</v>
      </c>
      <c r="L60" s="5">
        <v>49</v>
      </c>
      <c r="M60" s="5">
        <v>46.359988535397044</v>
      </c>
      <c r="N60" s="5">
        <v>53.883634279163097</v>
      </c>
      <c r="O60" s="5">
        <v>45.117989872934047</v>
      </c>
      <c r="P60" s="5">
        <v>41.511416833858782</v>
      </c>
      <c r="Q60" s="5">
        <v>49.512754370879897</v>
      </c>
      <c r="R60" s="5">
        <v>49.99044616413498</v>
      </c>
    </row>
    <row r="61" spans="1:18" ht="11.25" customHeight="1" x14ac:dyDescent="0.25">
      <c r="A61" s="46" t="s">
        <v>171</v>
      </c>
      <c r="B61" s="47" t="s">
        <v>170</v>
      </c>
      <c r="C61" s="5">
        <v>1046.2405655870796</v>
      </c>
      <c r="D61" s="5">
        <v>1042.1000000000001</v>
      </c>
      <c r="E61" s="5">
        <v>1049.7000000000003</v>
      </c>
      <c r="F61" s="5">
        <v>1013.1951299999999</v>
      </c>
      <c r="G61" s="5">
        <v>1040.9000000000001</v>
      </c>
      <c r="H61" s="5">
        <v>1075.4287377119729</v>
      </c>
      <c r="I61" s="5">
        <v>1103.6051499999999</v>
      </c>
      <c r="J61" s="5">
        <v>1309.7063800000001</v>
      </c>
      <c r="K61" s="5">
        <v>1194.9944899999998</v>
      </c>
      <c r="L61" s="5">
        <v>1122.4946499999999</v>
      </c>
      <c r="M61" s="5">
        <v>1190.5032834000438</v>
      </c>
      <c r="N61" s="5">
        <v>1394.2371980023649</v>
      </c>
      <c r="O61" s="5">
        <v>1514.6651380529345</v>
      </c>
      <c r="P61" s="5">
        <v>1322.8932217078127</v>
      </c>
      <c r="Q61" s="5">
        <v>1338.014432023406</v>
      </c>
      <c r="R61" s="5">
        <v>1436.4212264298212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98.834432024457783</v>
      </c>
      <c r="D64" s="4">
        <v>100.5</v>
      </c>
      <c r="E64" s="4">
        <v>98.9</v>
      </c>
      <c r="F64" s="4">
        <v>98.6</v>
      </c>
      <c r="G64" s="4">
        <v>107.5</v>
      </c>
      <c r="H64" s="4">
        <v>100.88850673545474</v>
      </c>
      <c r="I64" s="4">
        <v>109.10000000000001</v>
      </c>
      <c r="J64" s="4">
        <v>159.69999999999999</v>
      </c>
      <c r="K64" s="4">
        <v>173.1</v>
      </c>
      <c r="L64" s="4">
        <v>182.29999999999998</v>
      </c>
      <c r="M64" s="4">
        <v>183.33811025126599</v>
      </c>
      <c r="N64" s="4">
        <v>182.86041845801046</v>
      </c>
      <c r="O64" s="4">
        <v>184.38903219642725</v>
      </c>
      <c r="P64" s="4">
        <v>187.0402216489922</v>
      </c>
      <c r="Q64" s="4">
        <v>191.769370402216</v>
      </c>
      <c r="R64" s="4">
        <v>196.35521161746425</v>
      </c>
    </row>
    <row r="65" spans="1:18" ht="11.25" customHeight="1" x14ac:dyDescent="0.25">
      <c r="A65" s="50" t="s">
        <v>163</v>
      </c>
      <c r="B65" s="51" t="s">
        <v>162</v>
      </c>
      <c r="C65" s="7">
        <v>98.834432024457783</v>
      </c>
      <c r="D65" s="7">
        <v>100.5</v>
      </c>
      <c r="E65" s="7">
        <v>98.9</v>
      </c>
      <c r="F65" s="7">
        <v>98.6</v>
      </c>
      <c r="G65" s="7">
        <v>107.5</v>
      </c>
      <c r="H65" s="7">
        <v>100.88850673545474</v>
      </c>
      <c r="I65" s="7">
        <v>109.10000000000001</v>
      </c>
      <c r="J65" s="7">
        <v>159.69999999999999</v>
      </c>
      <c r="K65" s="7">
        <v>173.1</v>
      </c>
      <c r="L65" s="7">
        <v>182.29999999999998</v>
      </c>
      <c r="M65" s="7">
        <v>183.33811025126599</v>
      </c>
      <c r="N65" s="7">
        <v>182.86041845801046</v>
      </c>
      <c r="O65" s="7">
        <v>184.38903219642725</v>
      </c>
      <c r="P65" s="7">
        <v>187.0402216489922</v>
      </c>
      <c r="Q65" s="7">
        <v>191.769370402216</v>
      </c>
      <c r="R65" s="7">
        <v>196.35521161746425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945.80586605521751</v>
      </c>
      <c r="D68" s="4">
        <v>939.30000000000007</v>
      </c>
      <c r="E68" s="4">
        <v>949.5</v>
      </c>
      <c r="F68" s="4">
        <v>913.4951299999999</v>
      </c>
      <c r="G68" s="4">
        <v>920.80000000000007</v>
      </c>
      <c r="H68" s="4">
        <v>962.28743647952774</v>
      </c>
      <c r="I68" s="4">
        <v>982.00514999999996</v>
      </c>
      <c r="J68" s="4">
        <v>1137.4063800000001</v>
      </c>
      <c r="K68" s="4">
        <v>1009.29449</v>
      </c>
      <c r="L68" s="4">
        <v>924.19465000000002</v>
      </c>
      <c r="M68" s="4">
        <v>991.16249807473548</v>
      </c>
      <c r="N68" s="4">
        <v>1195.4935274186264</v>
      </c>
      <c r="O68" s="4">
        <v>1317.2112353109831</v>
      </c>
      <c r="P68" s="4">
        <v>1124.3645124310376</v>
      </c>
      <c r="Q68" s="4">
        <v>1134.5416126864429</v>
      </c>
      <c r="R68" s="4">
        <v>1230.2733330506296</v>
      </c>
    </row>
    <row r="69" spans="1:18" ht="11.25" customHeight="1" x14ac:dyDescent="0.25">
      <c r="A69" s="50" t="s">
        <v>155</v>
      </c>
      <c r="B69" s="51" t="s">
        <v>154</v>
      </c>
      <c r="C69" s="7">
        <v>944.56386739275456</v>
      </c>
      <c r="D69" s="7">
        <v>937.6</v>
      </c>
      <c r="E69" s="7">
        <v>947.59980000000007</v>
      </c>
      <c r="F69" s="7">
        <v>909.49470999999994</v>
      </c>
      <c r="G69" s="7">
        <v>916.7</v>
      </c>
      <c r="H69" s="7">
        <v>956.91339708396333</v>
      </c>
      <c r="I69" s="7">
        <v>931.21006</v>
      </c>
      <c r="J69" s="7">
        <v>1004.90551</v>
      </c>
      <c r="K69" s="7">
        <v>891.49513999999999</v>
      </c>
      <c r="L69" s="7">
        <v>796.9953999999999</v>
      </c>
      <c r="M69" s="7">
        <v>823.01519059902591</v>
      </c>
      <c r="N69" s="7">
        <v>1032.6964731308501</v>
      </c>
      <c r="O69" s="7">
        <v>1132.8938568835438</v>
      </c>
      <c r="P69" s="7">
        <v>922.4211838992851</v>
      </c>
      <c r="Q69" s="7">
        <v>927.26981121673407</v>
      </c>
      <c r="R69" s="7">
        <v>1010.3675587431866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47.400260000000003</v>
      </c>
      <c r="K70" s="7">
        <v>50.299729999999997</v>
      </c>
      <c r="L70" s="7">
        <v>50.299709999999997</v>
      </c>
      <c r="M70" s="7">
        <v>42.204069934078497</v>
      </c>
      <c r="N70" s="7">
        <v>45.165692131518057</v>
      </c>
      <c r="O70" s="7">
        <v>45.165759052259602</v>
      </c>
      <c r="P70" s="7">
        <v>46.646519216864483</v>
      </c>
      <c r="Q70" s="7">
        <v>42.20399650773944</v>
      </c>
      <c r="R70" s="7">
        <v>45.906256169993313</v>
      </c>
    </row>
    <row r="71" spans="1:18" ht="11.25" customHeight="1" x14ac:dyDescent="0.25">
      <c r="A71" s="50" t="s">
        <v>151</v>
      </c>
      <c r="B71" s="51" t="s">
        <v>150</v>
      </c>
      <c r="C71" s="7">
        <v>1.2419986624629755</v>
      </c>
      <c r="D71" s="7">
        <v>1.7</v>
      </c>
      <c r="E71" s="7">
        <v>1.9001999999999999</v>
      </c>
      <c r="F71" s="7">
        <v>4.0004200000000001</v>
      </c>
      <c r="G71" s="7">
        <v>4.0999999999999996</v>
      </c>
      <c r="H71" s="7">
        <v>5.3740393955643908</v>
      </c>
      <c r="I71" s="7">
        <v>5.9994199999999998</v>
      </c>
      <c r="J71" s="7">
        <v>2.5000100000000001</v>
      </c>
      <c r="K71" s="7">
        <v>0.7</v>
      </c>
      <c r="L71" s="7">
        <v>1.29999</v>
      </c>
      <c r="M71" s="7">
        <v>2.0063055316709701</v>
      </c>
      <c r="N71" s="7">
        <v>14.784539095404371</v>
      </c>
      <c r="O71" s="7">
        <v>15.214483615171517</v>
      </c>
      <c r="P71" s="7">
        <v>16.981911136279848</v>
      </c>
      <c r="Q71" s="7">
        <v>14.760659987430964</v>
      </c>
      <c r="R71" s="7">
        <v>15.78773828831531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44.795670000000001</v>
      </c>
      <c r="J73" s="7">
        <v>82.600600000000014</v>
      </c>
      <c r="K73" s="7">
        <v>66.79961999999999</v>
      </c>
      <c r="L73" s="7">
        <v>75.599549999999994</v>
      </c>
      <c r="M73" s="7">
        <v>123.93693200996019</v>
      </c>
      <c r="N73" s="7">
        <v>102.84682306085374</v>
      </c>
      <c r="O73" s="7">
        <v>123.93713576000813</v>
      </c>
      <c r="P73" s="7">
        <v>138.3148981786083</v>
      </c>
      <c r="Q73" s="7">
        <v>150.30714497453835</v>
      </c>
      <c r="R73" s="7">
        <v>158.21177984913442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44.795670000000001</v>
      </c>
      <c r="J75" s="6">
        <v>82.600600000000014</v>
      </c>
      <c r="K75" s="6">
        <v>66.79961999999999</v>
      </c>
      <c r="L75" s="6">
        <v>75.599549999999994</v>
      </c>
      <c r="M75" s="6">
        <v>123.93693200996019</v>
      </c>
      <c r="N75" s="6">
        <v>102.84682306085374</v>
      </c>
      <c r="O75" s="6">
        <v>123.93713576000813</v>
      </c>
      <c r="P75" s="6">
        <v>138.3148981786083</v>
      </c>
      <c r="Q75" s="6">
        <v>150.30714497453835</v>
      </c>
      <c r="R75" s="6">
        <v>158.21177984913442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1.6002675074042201</v>
      </c>
      <c r="D78" s="4">
        <v>2.2999999999999998</v>
      </c>
      <c r="E78" s="4">
        <v>1.3</v>
      </c>
      <c r="F78" s="4">
        <v>1.1000000000000001</v>
      </c>
      <c r="G78" s="4">
        <v>12.600000000000001</v>
      </c>
      <c r="H78" s="4">
        <v>12.2527944969905</v>
      </c>
      <c r="I78" s="4">
        <v>12.5</v>
      </c>
      <c r="J78" s="4">
        <v>12.6</v>
      </c>
      <c r="K78" s="4">
        <v>12.6</v>
      </c>
      <c r="L78" s="4">
        <v>16</v>
      </c>
      <c r="M78" s="4">
        <v>16.002675074042202</v>
      </c>
      <c r="N78" s="4">
        <v>15.8832521257285</v>
      </c>
      <c r="O78" s="4">
        <v>13.064870545524014</v>
      </c>
      <c r="P78" s="4">
        <v>11.488487627782625</v>
      </c>
      <c r="Q78" s="4">
        <v>11.7034489347473</v>
      </c>
      <c r="R78" s="4">
        <v>9.7926817617273016</v>
      </c>
    </row>
    <row r="79" spans="1:18" ht="11.25" customHeight="1" x14ac:dyDescent="0.25">
      <c r="A79" s="58" t="s">
        <v>135</v>
      </c>
      <c r="B79" s="47" t="s">
        <v>134</v>
      </c>
      <c r="C79" s="5">
        <v>3710.3276965701689</v>
      </c>
      <c r="D79" s="5">
        <v>3829.9</v>
      </c>
      <c r="E79" s="5">
        <v>4006.8</v>
      </c>
      <c r="F79" s="5">
        <v>4180.9799100000009</v>
      </c>
      <c r="G79" s="5">
        <v>4276.7</v>
      </c>
      <c r="H79" s="5">
        <v>4376.9514924858995</v>
      </c>
      <c r="I79" s="5">
        <v>4516.2207899999994</v>
      </c>
      <c r="J79" s="5">
        <v>4745.4226200000003</v>
      </c>
      <c r="K79" s="5">
        <v>4870.6776</v>
      </c>
      <c r="L79" s="5">
        <v>4704.4776099999999</v>
      </c>
      <c r="M79" s="5">
        <v>4567.4978491202564</v>
      </c>
      <c r="N79" s="5">
        <v>4453.4910430705822</v>
      </c>
      <c r="O79" s="5">
        <v>4472.6521448361673</v>
      </c>
      <c r="P79" s="5">
        <v>4195.273951976571</v>
      </c>
      <c r="Q79" s="5">
        <v>4256.2275952484651</v>
      </c>
      <c r="R79" s="5">
        <v>4366.8972811361491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64.536251408718158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64.536251408718158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4450.345290604836</v>
      </c>
      <c r="D2" s="45">
        <v>4507.664780000001</v>
      </c>
      <c r="E2" s="45">
        <v>4445.7227699999967</v>
      </c>
      <c r="F2" s="45">
        <v>4330.6548000000003</v>
      </c>
      <c r="G2" s="45">
        <v>4069.7943799999998</v>
      </c>
      <c r="H2" s="45">
        <v>4160.7101715794934</v>
      </c>
      <c r="I2" s="45">
        <v>4234.0487300000004</v>
      </c>
      <c r="J2" s="45">
        <v>4603.7993699999979</v>
      </c>
      <c r="K2" s="45">
        <v>4211.6447499999995</v>
      </c>
      <c r="L2" s="45">
        <v>3460.9177500000033</v>
      </c>
      <c r="M2" s="45">
        <v>3471.4313200222446</v>
      </c>
      <c r="N2" s="45">
        <v>3322.4885143833881</v>
      </c>
      <c r="O2" s="45">
        <v>2995.0838937464246</v>
      </c>
      <c r="P2" s="45">
        <v>2835.1972370658004</v>
      </c>
      <c r="Q2" s="45">
        <v>3087.9741823961231</v>
      </c>
      <c r="R2" s="45">
        <v>3127.9498292210733</v>
      </c>
    </row>
    <row r="3" spans="1:18" ht="11.25" customHeight="1" x14ac:dyDescent="0.25">
      <c r="A3" s="46" t="s">
        <v>286</v>
      </c>
      <c r="B3" s="47" t="s">
        <v>285</v>
      </c>
      <c r="C3" s="5">
        <v>862.06628573084959</v>
      </c>
      <c r="D3" s="5">
        <v>878.60424999999998</v>
      </c>
      <c r="E3" s="5">
        <v>703.3009399999969</v>
      </c>
      <c r="F3" s="5">
        <v>609.19242999999983</v>
      </c>
      <c r="G3" s="5">
        <v>567.41095000000007</v>
      </c>
      <c r="H3" s="5">
        <v>449.92440965497246</v>
      </c>
      <c r="I3" s="5">
        <v>411.60201000000023</v>
      </c>
      <c r="J3" s="5">
        <v>544.70113999999796</v>
      </c>
      <c r="K3" s="5">
        <v>393.40248000000105</v>
      </c>
      <c r="L3" s="5">
        <v>167.89933000000303</v>
      </c>
      <c r="M3" s="5">
        <v>298.12428097983229</v>
      </c>
      <c r="N3" s="5">
        <v>210.94349007305641</v>
      </c>
      <c r="O3" s="5">
        <v>226.85583261679736</v>
      </c>
      <c r="P3" s="5">
        <v>210.49164208800545</v>
      </c>
      <c r="Q3" s="5">
        <v>226.71736136901654</v>
      </c>
      <c r="R3" s="5">
        <v>218.16343417142861</v>
      </c>
    </row>
    <row r="4" spans="1:18" ht="11.25" customHeight="1" x14ac:dyDescent="0.25">
      <c r="A4" s="48" t="s">
        <v>284</v>
      </c>
      <c r="B4" s="49" t="s">
        <v>283</v>
      </c>
      <c r="C4" s="4">
        <v>725.10955024665373</v>
      </c>
      <c r="D4" s="4">
        <v>799.29977999999994</v>
      </c>
      <c r="E4" s="4">
        <v>620.59031999999695</v>
      </c>
      <c r="F4" s="4">
        <v>516.6979799999998</v>
      </c>
      <c r="G4" s="4">
        <v>475.36433</v>
      </c>
      <c r="H4" s="4">
        <v>345.35664212535414</v>
      </c>
      <c r="I4" s="4">
        <v>286.83221000000026</v>
      </c>
      <c r="J4" s="4">
        <v>436.71630999999803</v>
      </c>
      <c r="K4" s="4">
        <v>324.14196000000106</v>
      </c>
      <c r="L4" s="4">
        <v>162.79928000000302</v>
      </c>
      <c r="M4" s="4">
        <v>293.66109624041974</v>
      </c>
      <c r="N4" s="4">
        <v>197.5730197660894</v>
      </c>
      <c r="O4" s="4">
        <v>226.85583261679736</v>
      </c>
      <c r="P4" s="4">
        <v>194.99456407103298</v>
      </c>
      <c r="Q4" s="4">
        <v>185.39722342753259</v>
      </c>
      <c r="R4" s="4">
        <v>173.95521747960493</v>
      </c>
    </row>
    <row r="5" spans="1:18" ht="11.25" customHeight="1" x14ac:dyDescent="0.25">
      <c r="A5" s="50" t="s">
        <v>282</v>
      </c>
      <c r="B5" s="51" t="s">
        <v>281</v>
      </c>
      <c r="C5" s="7">
        <v>724.44076220373563</v>
      </c>
      <c r="D5" s="7">
        <v>796.59943999999996</v>
      </c>
      <c r="E5" s="7">
        <v>618.590029999997</v>
      </c>
      <c r="F5" s="7">
        <v>513.99798999999985</v>
      </c>
      <c r="G5" s="7">
        <v>472.66433000000001</v>
      </c>
      <c r="H5" s="7">
        <v>342.63391341150282</v>
      </c>
      <c r="I5" s="7">
        <v>284.83268000000027</v>
      </c>
      <c r="J5" s="7">
        <v>435.31657999999805</v>
      </c>
      <c r="K5" s="7">
        <v>323.44215000000105</v>
      </c>
      <c r="L5" s="7">
        <v>162.09928000000303</v>
      </c>
      <c r="M5" s="7">
        <v>292.99232772986272</v>
      </c>
      <c r="N5" s="7">
        <v>197.5730197660894</v>
      </c>
      <c r="O5" s="7">
        <v>226.85583261679736</v>
      </c>
      <c r="P5" s="7">
        <v>194.99456407103298</v>
      </c>
      <c r="Q5" s="7">
        <v>185.39722342753259</v>
      </c>
      <c r="R5" s="7">
        <v>173.95521747960493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724.44076220373563</v>
      </c>
      <c r="D8" s="6">
        <v>796.59943999999996</v>
      </c>
      <c r="E8" s="6">
        <v>618.590029999997</v>
      </c>
      <c r="F8" s="6">
        <v>513.99798999999985</v>
      </c>
      <c r="G8" s="6">
        <v>472.66433000000001</v>
      </c>
      <c r="H8" s="6">
        <v>342.63391341150282</v>
      </c>
      <c r="I8" s="6">
        <v>284.83268000000027</v>
      </c>
      <c r="J8" s="6">
        <v>435.31657999999805</v>
      </c>
      <c r="K8" s="6">
        <v>323.44215000000105</v>
      </c>
      <c r="L8" s="6">
        <v>162.09928000000303</v>
      </c>
      <c r="M8" s="6">
        <v>292.99232772986272</v>
      </c>
      <c r="N8" s="6">
        <v>197.5730197660894</v>
      </c>
      <c r="O8" s="6">
        <v>226.85583261679736</v>
      </c>
      <c r="P8" s="6">
        <v>194.99456407103298</v>
      </c>
      <c r="Q8" s="6">
        <v>185.39722342753259</v>
      </c>
      <c r="R8" s="6">
        <v>173.95521747960493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0.66878804291805616</v>
      </c>
      <c r="D11" s="7">
        <v>2.7003400000000002</v>
      </c>
      <c r="E11" s="7">
        <v>2.0002900000000001</v>
      </c>
      <c r="F11" s="7">
        <v>2.6999900000000001</v>
      </c>
      <c r="G11" s="7">
        <v>2.7</v>
      </c>
      <c r="H11" s="7">
        <v>2.722728713851339</v>
      </c>
      <c r="I11" s="7">
        <v>1.99953</v>
      </c>
      <c r="J11" s="7">
        <v>1.3997299999999999</v>
      </c>
      <c r="K11" s="7">
        <v>0.69981000000000004</v>
      </c>
      <c r="L11" s="7">
        <v>0.7</v>
      </c>
      <c r="M11" s="7">
        <v>0.66876851055699005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0.66878804291805616</v>
      </c>
      <c r="D12" s="6">
        <v>2.7003400000000002</v>
      </c>
      <c r="E12" s="6">
        <v>2.0002900000000001</v>
      </c>
      <c r="F12" s="6">
        <v>2.6999900000000001</v>
      </c>
      <c r="G12" s="6">
        <v>2.7</v>
      </c>
      <c r="H12" s="6">
        <v>2.722728713851339</v>
      </c>
      <c r="I12" s="6">
        <v>1.99953</v>
      </c>
      <c r="J12" s="6">
        <v>1.3997299999999999</v>
      </c>
      <c r="K12" s="6">
        <v>0.69981000000000004</v>
      </c>
      <c r="L12" s="6">
        <v>0.7</v>
      </c>
      <c r="M12" s="6">
        <v>0.66876851055699005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136.95673548419589</v>
      </c>
      <c r="D15" s="4">
        <v>79.304470000000009</v>
      </c>
      <c r="E15" s="4">
        <v>82.710620000000006</v>
      </c>
      <c r="F15" s="4">
        <v>92.494450000000015</v>
      </c>
      <c r="G15" s="4">
        <v>92.04661999999999</v>
      </c>
      <c r="H15" s="4">
        <v>104.56776752961832</v>
      </c>
      <c r="I15" s="4">
        <v>124.7698</v>
      </c>
      <c r="J15" s="4">
        <v>107.98483</v>
      </c>
      <c r="K15" s="4">
        <v>69.260519999999985</v>
      </c>
      <c r="L15" s="4">
        <v>5.1000500000000004</v>
      </c>
      <c r="M15" s="4">
        <v>4.4631847394125561</v>
      </c>
      <c r="N15" s="4">
        <v>13.370470306967018</v>
      </c>
      <c r="O15" s="4">
        <v>0</v>
      </c>
      <c r="P15" s="4">
        <v>15.497078016972466</v>
      </c>
      <c r="Q15" s="4">
        <v>41.320137941483964</v>
      </c>
      <c r="R15" s="4">
        <v>44.208216691823679</v>
      </c>
    </row>
    <row r="16" spans="1:18" ht="11.25" customHeight="1" x14ac:dyDescent="0.25">
      <c r="A16" s="50" t="s">
        <v>260</v>
      </c>
      <c r="B16" s="51" t="s">
        <v>259</v>
      </c>
      <c r="C16" s="7">
        <v>99.219060286852184</v>
      </c>
      <c r="D16" s="7">
        <v>41.103120000000004</v>
      </c>
      <c r="E16" s="7">
        <v>32.102679999999999</v>
      </c>
      <c r="F16" s="7">
        <v>41.394610000000014</v>
      </c>
      <c r="G16" s="7">
        <v>45.706709999999994</v>
      </c>
      <c r="H16" s="7">
        <v>50.590864956775867</v>
      </c>
      <c r="I16" s="7">
        <v>77.882490000000004</v>
      </c>
      <c r="J16" s="7">
        <v>63.593620000000001</v>
      </c>
      <c r="K16" s="7">
        <v>58.260519999999993</v>
      </c>
      <c r="L16" s="7">
        <v>5.1000500000000004</v>
      </c>
      <c r="M16" s="7">
        <v>4.4631847394125561</v>
      </c>
      <c r="N16" s="7">
        <v>13.370470306967018</v>
      </c>
      <c r="O16" s="7">
        <v>0</v>
      </c>
      <c r="P16" s="7">
        <v>15.497078016972466</v>
      </c>
      <c r="Q16" s="7">
        <v>41.320137941483964</v>
      </c>
      <c r="R16" s="7">
        <v>44.208216691823679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37.737675197343691</v>
      </c>
      <c r="D18" s="7">
        <v>38.201349999999998</v>
      </c>
      <c r="E18" s="7">
        <v>50.607939999999999</v>
      </c>
      <c r="F18" s="7">
        <v>51.09984</v>
      </c>
      <c r="G18" s="7">
        <v>46.339910000000003</v>
      </c>
      <c r="H18" s="7">
        <v>53.976902572842448</v>
      </c>
      <c r="I18" s="7">
        <v>46.887310000000006</v>
      </c>
      <c r="J18" s="7">
        <v>44.391210000000001</v>
      </c>
      <c r="K18" s="7">
        <v>11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1946.6664697820197</v>
      </c>
      <c r="D21" s="5">
        <v>1925.6637300000002</v>
      </c>
      <c r="E21" s="5">
        <v>1979.6662199999989</v>
      </c>
      <c r="F21" s="5">
        <v>1973.6339399999997</v>
      </c>
      <c r="G21" s="5">
        <v>1719.9091199999998</v>
      </c>
      <c r="H21" s="5">
        <v>1801.3061030408269</v>
      </c>
      <c r="I21" s="5">
        <v>1941.2607699999994</v>
      </c>
      <c r="J21" s="5">
        <v>2096.9675000000002</v>
      </c>
      <c r="K21" s="5">
        <v>1769.5960699999989</v>
      </c>
      <c r="L21" s="5">
        <v>1433.0895999999998</v>
      </c>
      <c r="M21" s="5">
        <v>1338.3735957197566</v>
      </c>
      <c r="N21" s="5">
        <v>1035.3219115276993</v>
      </c>
      <c r="O21" s="5">
        <v>1059.8314162882643</v>
      </c>
      <c r="P21" s="5">
        <v>981.62730918038164</v>
      </c>
      <c r="Q21" s="5">
        <v>1127.5193869148829</v>
      </c>
      <c r="R21" s="5">
        <v>1128.2620646187349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1946.6664697820197</v>
      </c>
      <c r="D30" s="4">
        <v>1925.6637300000002</v>
      </c>
      <c r="E30" s="4">
        <v>1979.6662199999989</v>
      </c>
      <c r="F30" s="4">
        <v>1973.6339399999997</v>
      </c>
      <c r="G30" s="4">
        <v>1719.9091199999998</v>
      </c>
      <c r="H30" s="4">
        <v>1801.3061030408269</v>
      </c>
      <c r="I30" s="4">
        <v>1941.2607699999994</v>
      </c>
      <c r="J30" s="4">
        <v>2096.9675000000002</v>
      </c>
      <c r="K30" s="4">
        <v>1769.5960699999989</v>
      </c>
      <c r="L30" s="4">
        <v>1433.0895999999998</v>
      </c>
      <c r="M30" s="4">
        <v>1338.3735957197566</v>
      </c>
      <c r="N30" s="4">
        <v>1035.3219115276993</v>
      </c>
      <c r="O30" s="4">
        <v>1059.8314162882643</v>
      </c>
      <c r="P30" s="4">
        <v>981.62730918038164</v>
      </c>
      <c r="Q30" s="4">
        <v>1127.5193869148829</v>
      </c>
      <c r="R30" s="4">
        <v>1128.2620646187349</v>
      </c>
    </row>
    <row r="31" spans="1:18" ht="11.25" customHeight="1" x14ac:dyDescent="0.25">
      <c r="A31" s="50" t="s">
        <v>231</v>
      </c>
      <c r="B31" s="51" t="s">
        <v>230</v>
      </c>
      <c r="C31" s="7">
        <v>12.9932167765358</v>
      </c>
      <c r="D31" s="7">
        <v>5.9004799999999999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12.9932167765358</v>
      </c>
      <c r="D32" s="6">
        <v>5.9004799999999999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335.10099545910907</v>
      </c>
      <c r="D34" s="7">
        <v>340.6044</v>
      </c>
      <c r="E34" s="7">
        <v>327.39892999999995</v>
      </c>
      <c r="F34" s="7">
        <v>333.99901</v>
      </c>
      <c r="G34" s="7">
        <v>299.90086999999994</v>
      </c>
      <c r="H34" s="7">
        <v>279.06785535688419</v>
      </c>
      <c r="I34" s="7">
        <v>271.33114</v>
      </c>
      <c r="J34" s="7">
        <v>255.95447000000001</v>
      </c>
      <c r="K34" s="7">
        <v>251.53902999999997</v>
      </c>
      <c r="L34" s="7">
        <v>236.20489000000003</v>
      </c>
      <c r="M34" s="7">
        <v>181.284230180858</v>
      </c>
      <c r="N34" s="7">
        <v>95.585677307936805</v>
      </c>
      <c r="O34" s="7">
        <v>123.05357568183331</v>
      </c>
      <c r="P34" s="7">
        <v>105.47340957882153</v>
      </c>
      <c r="Q34" s="7">
        <v>119.75737657552327</v>
      </c>
      <c r="R34" s="7">
        <v>120.85614738307822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1.0509208928533553</v>
      </c>
      <c r="P35" s="7">
        <v>1.0509111785058849</v>
      </c>
      <c r="Q35" s="7">
        <v>2.1018430886647366</v>
      </c>
      <c r="R35" s="7">
        <v>4.2037075494476994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1.0509208928533553</v>
      </c>
      <c r="P36" s="6">
        <v>1.0509111785058849</v>
      </c>
      <c r="Q36" s="6">
        <v>2.1018430886647366</v>
      </c>
      <c r="R36" s="6">
        <v>4.2037075494476994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1.027039186357948</v>
      </c>
      <c r="D38" s="7">
        <v>1.0000100000000014</v>
      </c>
      <c r="E38" s="7">
        <v>2.0829700000000013</v>
      </c>
      <c r="F38" s="7">
        <v>4.0998300000000008</v>
      </c>
      <c r="G38" s="7">
        <v>4.09999</v>
      </c>
      <c r="H38" s="7">
        <v>4.1081539816316095</v>
      </c>
      <c r="I38" s="7">
        <v>5.1000199999999989</v>
      </c>
      <c r="J38" s="7">
        <v>2.077370000000001</v>
      </c>
      <c r="K38" s="7">
        <v>1.0000299999999998</v>
      </c>
      <c r="L38" s="7">
        <v>0</v>
      </c>
      <c r="M38" s="7">
        <v>0</v>
      </c>
      <c r="N38" s="7">
        <v>0</v>
      </c>
      <c r="O38" s="7">
        <v>4.1082064415536665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1.027039186357948</v>
      </c>
      <c r="D41" s="6">
        <v>1.0000100000000014</v>
      </c>
      <c r="E41" s="6">
        <v>2.0829700000000013</v>
      </c>
      <c r="F41" s="6">
        <v>4.0998300000000008</v>
      </c>
      <c r="G41" s="6">
        <v>4.09999</v>
      </c>
      <c r="H41" s="6">
        <v>4.1081539816316095</v>
      </c>
      <c r="I41" s="6">
        <v>5.1000199999999989</v>
      </c>
      <c r="J41" s="6">
        <v>2.077370000000001</v>
      </c>
      <c r="K41" s="6">
        <v>1.0000299999999998</v>
      </c>
      <c r="L41" s="6">
        <v>0</v>
      </c>
      <c r="M41" s="6">
        <v>0</v>
      </c>
      <c r="N41" s="6">
        <v>0</v>
      </c>
      <c r="O41" s="6">
        <v>4.1082064415536665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516.43214306992104</v>
      </c>
      <c r="D43" s="7">
        <v>512.30598000000009</v>
      </c>
      <c r="E43" s="7">
        <v>512.2865499999989</v>
      </c>
      <c r="F43" s="7">
        <v>563.56506999999965</v>
      </c>
      <c r="G43" s="7">
        <v>232.59810999999991</v>
      </c>
      <c r="H43" s="7">
        <v>449.81897232493975</v>
      </c>
      <c r="I43" s="7">
        <v>498.0039199999992</v>
      </c>
      <c r="J43" s="7">
        <v>445.68425999999999</v>
      </c>
      <c r="K43" s="7">
        <v>429.31426999999894</v>
      </c>
      <c r="L43" s="7">
        <v>351.0309299999999</v>
      </c>
      <c r="M43" s="7">
        <v>296.0968894948146</v>
      </c>
      <c r="N43" s="7">
        <v>194.34806566468524</v>
      </c>
      <c r="O43" s="7">
        <v>246.22623347210356</v>
      </c>
      <c r="P43" s="7">
        <v>178.05758662171002</v>
      </c>
      <c r="Q43" s="7">
        <v>228.93397875849996</v>
      </c>
      <c r="R43" s="7">
        <v>210.61453423902185</v>
      </c>
    </row>
    <row r="44" spans="1:18" ht="11.25" customHeight="1" x14ac:dyDescent="0.25">
      <c r="A44" s="50" t="s">
        <v>205</v>
      </c>
      <c r="B44" s="51" t="s">
        <v>204</v>
      </c>
      <c r="C44" s="7">
        <v>842.64930984185412</v>
      </c>
      <c r="D44" s="7">
        <v>792.95698999999979</v>
      </c>
      <c r="E44" s="7">
        <v>809.20465000000013</v>
      </c>
      <c r="F44" s="7">
        <v>743.34862999999996</v>
      </c>
      <c r="G44" s="7">
        <v>765.30108999999993</v>
      </c>
      <c r="H44" s="7">
        <v>637.24152075147549</v>
      </c>
      <c r="I44" s="7">
        <v>755.71035000000006</v>
      </c>
      <c r="J44" s="7">
        <v>737.53228000000013</v>
      </c>
      <c r="K44" s="7">
        <v>623.83996999999999</v>
      </c>
      <c r="L44" s="7">
        <v>407.95911999999998</v>
      </c>
      <c r="M44" s="7">
        <v>361.13559956111112</v>
      </c>
      <c r="N44" s="7">
        <v>325.78468695807021</v>
      </c>
      <c r="O44" s="7">
        <v>197.76575019984631</v>
      </c>
      <c r="P44" s="7">
        <v>169.10155025067456</v>
      </c>
      <c r="Q44" s="7">
        <v>192.98745998422177</v>
      </c>
      <c r="R44" s="7">
        <v>184.39020522792219</v>
      </c>
    </row>
    <row r="45" spans="1:18" ht="11.25" customHeight="1" x14ac:dyDescent="0.25">
      <c r="A45" s="50" t="s">
        <v>203</v>
      </c>
      <c r="B45" s="51" t="s">
        <v>202</v>
      </c>
      <c r="C45" s="7">
        <v>238.46376544824221</v>
      </c>
      <c r="D45" s="7">
        <v>272.89587</v>
      </c>
      <c r="E45" s="7">
        <v>328.69312000000002</v>
      </c>
      <c r="F45" s="7">
        <v>328.62139999999999</v>
      </c>
      <c r="G45" s="7">
        <v>418.00905999999998</v>
      </c>
      <c r="H45" s="7">
        <v>431.06960062589587</v>
      </c>
      <c r="I45" s="7">
        <v>411.11534</v>
      </c>
      <c r="J45" s="7">
        <v>655.71911999999998</v>
      </c>
      <c r="K45" s="7">
        <v>463.90276999999998</v>
      </c>
      <c r="L45" s="7">
        <v>437.89465999999999</v>
      </c>
      <c r="M45" s="7">
        <v>499.85687648297289</v>
      </c>
      <c r="N45" s="7">
        <v>419.60348159700715</v>
      </c>
      <c r="O45" s="7">
        <v>487.62672960007416</v>
      </c>
      <c r="P45" s="7">
        <v>527.94385155066971</v>
      </c>
      <c r="Q45" s="7">
        <v>583.73872850797341</v>
      </c>
      <c r="R45" s="7">
        <v>608.19747021926491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238.46376544824221</v>
      </c>
      <c r="D49" s="6">
        <v>272.89587</v>
      </c>
      <c r="E49" s="6">
        <v>328.69312000000002</v>
      </c>
      <c r="F49" s="6">
        <v>328.62139999999999</v>
      </c>
      <c r="G49" s="6">
        <v>418.00905999999998</v>
      </c>
      <c r="H49" s="6">
        <v>431.06960062589587</v>
      </c>
      <c r="I49" s="6">
        <v>411.11534</v>
      </c>
      <c r="J49" s="6">
        <v>655.71911999999998</v>
      </c>
      <c r="K49" s="6">
        <v>463.90276999999998</v>
      </c>
      <c r="L49" s="6">
        <v>437.89465999999999</v>
      </c>
      <c r="M49" s="6">
        <v>499.85687648297289</v>
      </c>
      <c r="N49" s="6">
        <v>419.60348159700715</v>
      </c>
      <c r="O49" s="6">
        <v>487.62672960007416</v>
      </c>
      <c r="P49" s="6">
        <v>521.25627272557699</v>
      </c>
      <c r="Q49" s="6">
        <v>535.01421366399973</v>
      </c>
      <c r="R49" s="6">
        <v>567.11533667204208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6.6875788250927268</v>
      </c>
      <c r="Q51" s="6">
        <v>48.724514843973687</v>
      </c>
      <c r="R51" s="6">
        <v>41.082133547222853</v>
      </c>
    </row>
    <row r="52" spans="1:18" ht="11.25" customHeight="1" x14ac:dyDescent="0.25">
      <c r="A52" s="46" t="s">
        <v>189</v>
      </c>
      <c r="B52" s="47" t="s">
        <v>188</v>
      </c>
      <c r="C52" s="5">
        <v>243.80530344758554</v>
      </c>
      <c r="D52" s="5">
        <v>293.89976000000007</v>
      </c>
      <c r="E52" s="5">
        <v>308.99194999999992</v>
      </c>
      <c r="F52" s="5">
        <v>328.41355999999996</v>
      </c>
      <c r="G52" s="5">
        <v>372.63781999999998</v>
      </c>
      <c r="H52" s="5">
        <v>425.64783386512511</v>
      </c>
      <c r="I52" s="5">
        <v>444.78999999999996</v>
      </c>
      <c r="J52" s="5">
        <v>408.69893999999999</v>
      </c>
      <c r="K52" s="5">
        <v>453.59504000000004</v>
      </c>
      <c r="L52" s="5">
        <v>408.15649999999994</v>
      </c>
      <c r="M52" s="5">
        <v>373.53092828675199</v>
      </c>
      <c r="N52" s="5">
        <v>555.12825613231485</v>
      </c>
      <c r="O52" s="5">
        <v>508.38421562812789</v>
      </c>
      <c r="P52" s="5">
        <v>537.0379276382339</v>
      </c>
      <c r="Q52" s="5">
        <v>463.76795474472488</v>
      </c>
      <c r="R52" s="5">
        <v>431.38020086815311</v>
      </c>
    </row>
    <row r="53" spans="1:18" ht="11.25" customHeight="1" x14ac:dyDescent="0.25">
      <c r="A53" s="48" t="s">
        <v>187</v>
      </c>
      <c r="B53" s="49" t="s">
        <v>186</v>
      </c>
      <c r="C53" s="4">
        <v>243.80530344758554</v>
      </c>
      <c r="D53" s="4">
        <v>293.89976000000007</v>
      </c>
      <c r="E53" s="4">
        <v>308.99194999999992</v>
      </c>
      <c r="F53" s="4">
        <v>328.41355999999996</v>
      </c>
      <c r="G53" s="4">
        <v>372.63781999999998</v>
      </c>
      <c r="H53" s="4">
        <v>425.64783386512511</v>
      </c>
      <c r="I53" s="4">
        <v>444.78999999999996</v>
      </c>
      <c r="J53" s="4">
        <v>408.69893999999999</v>
      </c>
      <c r="K53" s="4">
        <v>453.59504000000004</v>
      </c>
      <c r="L53" s="4">
        <v>408.15649999999994</v>
      </c>
      <c r="M53" s="4">
        <v>373.53092828675199</v>
      </c>
      <c r="N53" s="4">
        <v>555.12825613231485</v>
      </c>
      <c r="O53" s="4">
        <v>508.38421562812789</v>
      </c>
      <c r="P53" s="4">
        <v>537.0379276382339</v>
      </c>
      <c r="Q53" s="4">
        <v>463.76795474472488</v>
      </c>
      <c r="R53" s="4">
        <v>431.38020086815311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232.97062465685315</v>
      </c>
      <c r="D61" s="5">
        <v>226.19704000000004</v>
      </c>
      <c r="E61" s="5">
        <v>238.79365999999999</v>
      </c>
      <c r="F61" s="5">
        <v>202.22071999999991</v>
      </c>
      <c r="G61" s="5">
        <v>207.17552000000006</v>
      </c>
      <c r="H61" s="5">
        <v>244.02915728985255</v>
      </c>
      <c r="I61" s="5">
        <v>219.20043000000004</v>
      </c>
      <c r="J61" s="5">
        <v>235.47396000000006</v>
      </c>
      <c r="K61" s="5">
        <v>263.59633000000002</v>
      </c>
      <c r="L61" s="5">
        <v>242.2150299999999</v>
      </c>
      <c r="M61" s="5">
        <v>245.41415878475223</v>
      </c>
      <c r="N61" s="5">
        <v>262.27629196555711</v>
      </c>
      <c r="O61" s="5">
        <v>204.90639158363152</v>
      </c>
      <c r="P61" s="5">
        <v>128.73853678059041</v>
      </c>
      <c r="Q61" s="5">
        <v>163.44262398165856</v>
      </c>
      <c r="R61" s="5">
        <v>196.35557260812848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0.30003999999999564</v>
      </c>
      <c r="E64" s="4">
        <v>0.30012000000000683</v>
      </c>
      <c r="F64" s="4">
        <v>0.29970000000000141</v>
      </c>
      <c r="G64" s="4">
        <v>0.40018000000000598</v>
      </c>
      <c r="H64" s="4">
        <v>0.40603802426674002</v>
      </c>
      <c r="I64" s="4">
        <v>0.4</v>
      </c>
      <c r="J64" s="4">
        <v>0</v>
      </c>
      <c r="K64" s="4">
        <v>0</v>
      </c>
      <c r="L64" s="4">
        <v>0</v>
      </c>
      <c r="M64" s="4">
        <v>0</v>
      </c>
      <c r="N64" s="4">
        <v>1.00315276583548</v>
      </c>
      <c r="O64" s="4">
        <v>1.0031558473195616</v>
      </c>
      <c r="P64" s="4">
        <v>1.0270287509917466</v>
      </c>
      <c r="Q64" s="4">
        <v>1.0509260924510784</v>
      </c>
      <c r="R64" s="4">
        <v>1.0748065348237299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0.30003999999999564</v>
      </c>
      <c r="E65" s="7">
        <v>0.30012000000000683</v>
      </c>
      <c r="F65" s="7">
        <v>0.29970000000000141</v>
      </c>
      <c r="G65" s="7">
        <v>0.40018000000000598</v>
      </c>
      <c r="H65" s="7">
        <v>0.40603802426674002</v>
      </c>
      <c r="I65" s="7">
        <v>0.4</v>
      </c>
      <c r="J65" s="7">
        <v>0</v>
      </c>
      <c r="K65" s="7">
        <v>0</v>
      </c>
      <c r="L65" s="7">
        <v>0</v>
      </c>
      <c r="M65" s="7">
        <v>0</v>
      </c>
      <c r="N65" s="7">
        <v>1.00315276583548</v>
      </c>
      <c r="O65" s="7">
        <v>1.0031558473195616</v>
      </c>
      <c r="P65" s="7">
        <v>1.0270287509917466</v>
      </c>
      <c r="Q65" s="7">
        <v>1.0509260924510784</v>
      </c>
      <c r="R65" s="7">
        <v>1.0748065348237299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232.97062465685315</v>
      </c>
      <c r="D68" s="4">
        <v>225.89700000000005</v>
      </c>
      <c r="E68" s="4">
        <v>238.49354</v>
      </c>
      <c r="F68" s="4">
        <v>201.92101999999991</v>
      </c>
      <c r="G68" s="4">
        <v>206.77534000000006</v>
      </c>
      <c r="H68" s="4">
        <v>243.62311926558581</v>
      </c>
      <c r="I68" s="4">
        <v>218.80043000000003</v>
      </c>
      <c r="J68" s="4">
        <v>235.47396000000006</v>
      </c>
      <c r="K68" s="4">
        <v>263.59633000000002</v>
      </c>
      <c r="L68" s="4">
        <v>242.2150299999999</v>
      </c>
      <c r="M68" s="4">
        <v>245.41415878475223</v>
      </c>
      <c r="N68" s="4">
        <v>261.27313919972164</v>
      </c>
      <c r="O68" s="4">
        <v>203.78381242251976</v>
      </c>
      <c r="P68" s="4">
        <v>127.59208607687528</v>
      </c>
      <c r="Q68" s="4">
        <v>162.27227447184936</v>
      </c>
      <c r="R68" s="4">
        <v>195.28076607330476</v>
      </c>
    </row>
    <row r="69" spans="1:18" ht="11.25" customHeight="1" x14ac:dyDescent="0.25">
      <c r="A69" s="50" t="s">
        <v>155</v>
      </c>
      <c r="B69" s="51" t="s">
        <v>154</v>
      </c>
      <c r="C69" s="7">
        <v>232.66012454416716</v>
      </c>
      <c r="D69" s="7">
        <v>225.29695000000004</v>
      </c>
      <c r="E69" s="7">
        <v>237.89332000000002</v>
      </c>
      <c r="F69" s="7">
        <v>201.3209599999999</v>
      </c>
      <c r="G69" s="7">
        <v>206.47521000000006</v>
      </c>
      <c r="H69" s="7">
        <v>243.33650383115571</v>
      </c>
      <c r="I69" s="7">
        <v>218.60045000000002</v>
      </c>
      <c r="J69" s="7">
        <v>235.17397000000005</v>
      </c>
      <c r="K69" s="7">
        <v>263.39633000000003</v>
      </c>
      <c r="L69" s="7">
        <v>242.01503999999989</v>
      </c>
      <c r="M69" s="7">
        <v>244.76927486385799</v>
      </c>
      <c r="N69" s="7">
        <v>260.38941069159569</v>
      </c>
      <c r="O69" s="7">
        <v>188.87982116433773</v>
      </c>
      <c r="P69" s="7">
        <v>114.64497719249675</v>
      </c>
      <c r="Q69" s="7">
        <v>146.65161527612122</v>
      </c>
      <c r="R69" s="7">
        <v>180.35283050611827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0.31050011268598965</v>
      </c>
      <c r="D71" s="7">
        <v>0.60004999999999997</v>
      </c>
      <c r="E71" s="7">
        <v>0.60021999999999998</v>
      </c>
      <c r="F71" s="7">
        <v>0.60006000000000004</v>
      </c>
      <c r="G71" s="7">
        <v>0.30012999999999979</v>
      </c>
      <c r="H71" s="7">
        <v>0.28661543443010551</v>
      </c>
      <c r="I71" s="7">
        <v>0.19998000000000005</v>
      </c>
      <c r="J71" s="7">
        <v>0.2999900000000002</v>
      </c>
      <c r="K71" s="7">
        <v>0.2</v>
      </c>
      <c r="L71" s="7">
        <v>0.19998999999999989</v>
      </c>
      <c r="M71" s="7">
        <v>0.64488392089423996</v>
      </c>
      <c r="N71" s="7">
        <v>0.88372850812594983</v>
      </c>
      <c r="O71" s="7">
        <v>1.7196951668057761</v>
      </c>
      <c r="P71" s="7">
        <v>2.3884371585485145</v>
      </c>
      <c r="Q71" s="7">
        <v>1.5525021131074794</v>
      </c>
      <c r="R71" s="7">
        <v>1.7435777534750638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13.184296091376254</v>
      </c>
      <c r="P73" s="7">
        <v>10.558671725830024</v>
      </c>
      <c r="Q73" s="7">
        <v>14.068157082620672</v>
      </c>
      <c r="R73" s="7">
        <v>13.184357813711417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13.184296091376254</v>
      </c>
      <c r="P75" s="6">
        <v>10.558671725830024</v>
      </c>
      <c r="Q75" s="6">
        <v>14.068157082620672</v>
      </c>
      <c r="R75" s="6">
        <v>13.184357813711417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0.11942331379221294</v>
      </c>
      <c r="P78" s="4">
        <v>0.11942195272337131</v>
      </c>
      <c r="Q78" s="4">
        <v>0.11942341735812434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1164.8366069875271</v>
      </c>
      <c r="D79" s="5">
        <v>1183.3</v>
      </c>
      <c r="E79" s="5">
        <v>1214.9700000000003</v>
      </c>
      <c r="F79" s="5">
        <v>1217.1941500000005</v>
      </c>
      <c r="G79" s="5">
        <v>1202.6609699999995</v>
      </c>
      <c r="H79" s="5">
        <v>1239.8026677287162</v>
      </c>
      <c r="I79" s="5">
        <v>1217.1955200000002</v>
      </c>
      <c r="J79" s="5">
        <v>1317.9578300000005</v>
      </c>
      <c r="K79" s="5">
        <v>1331.4548299999997</v>
      </c>
      <c r="L79" s="5">
        <v>1209.5572900000004</v>
      </c>
      <c r="M79" s="5">
        <v>1215.9883562511507</v>
      </c>
      <c r="N79" s="5">
        <v>1258.8185646847605</v>
      </c>
      <c r="O79" s="5">
        <v>995.10603762960318</v>
      </c>
      <c r="P79" s="5">
        <v>977.3018213785889</v>
      </c>
      <c r="Q79" s="5">
        <v>1106.5268553858405</v>
      </c>
      <c r="R79" s="5">
        <v>1089.2523055459101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64.536251408718158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64.536251408718158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191.6124701021574</v>
      </c>
      <c r="D2" s="45">
        <v>211.70451000000006</v>
      </c>
      <c r="E2" s="45">
        <v>241.99209999999917</v>
      </c>
      <c r="F2" s="45">
        <v>248.00294999999971</v>
      </c>
      <c r="G2" s="45">
        <v>220.64759999999947</v>
      </c>
      <c r="H2" s="45">
        <v>219.4558255056582</v>
      </c>
      <c r="I2" s="45">
        <v>226.6041699999995</v>
      </c>
      <c r="J2" s="45">
        <v>254.69924000000032</v>
      </c>
      <c r="K2" s="45">
        <v>225.10555999999889</v>
      </c>
      <c r="L2" s="45">
        <v>188.41154000000012</v>
      </c>
      <c r="M2" s="45">
        <v>177.09769360551496</v>
      </c>
      <c r="N2" s="45">
        <v>182.71748034369227</v>
      </c>
      <c r="O2" s="45">
        <v>156.20529350057421</v>
      </c>
      <c r="P2" s="45">
        <v>140.77677671345901</v>
      </c>
      <c r="Q2" s="45">
        <v>134.71045920195195</v>
      </c>
      <c r="R2" s="45">
        <v>90.738054783061969</v>
      </c>
    </row>
    <row r="3" spans="1:22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22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22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22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22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22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22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52.492014749296345</v>
      </c>
      <c r="D21" s="5">
        <v>53.418039999999849</v>
      </c>
      <c r="E21" s="5">
        <v>54.27205999999893</v>
      </c>
      <c r="F21" s="5">
        <v>55.595929999999612</v>
      </c>
      <c r="G21" s="5">
        <v>25.49422999999976</v>
      </c>
      <c r="H21" s="5">
        <v>4.8480144803047551</v>
      </c>
      <c r="I21" s="5">
        <v>5.7994199999992588</v>
      </c>
      <c r="J21" s="5">
        <v>5.8004200000001447</v>
      </c>
      <c r="K21" s="5">
        <v>4.7993199999990566</v>
      </c>
      <c r="L21" s="5">
        <v>3.9003799999998137</v>
      </c>
      <c r="M21" s="5">
        <v>3.8931310403830821</v>
      </c>
      <c r="N21" s="5">
        <v>0.95539433990740008</v>
      </c>
      <c r="O21" s="5">
        <v>23.887614892855993</v>
      </c>
      <c r="P21" s="5">
        <v>33.414956885248685</v>
      </c>
      <c r="Q21" s="5">
        <v>40.844305286038789</v>
      </c>
      <c r="R21" s="5">
        <v>20.678471733097879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52.492014749296345</v>
      </c>
      <c r="D30" s="4">
        <v>53.418039999999849</v>
      </c>
      <c r="E30" s="4">
        <v>54.27205999999893</v>
      </c>
      <c r="F30" s="4">
        <v>55.595929999999612</v>
      </c>
      <c r="G30" s="4">
        <v>25.49422999999976</v>
      </c>
      <c r="H30" s="4">
        <v>4.8480144803047551</v>
      </c>
      <c r="I30" s="4">
        <v>5.7994199999992588</v>
      </c>
      <c r="J30" s="4">
        <v>5.8004200000001447</v>
      </c>
      <c r="K30" s="4">
        <v>4.7993199999990566</v>
      </c>
      <c r="L30" s="4">
        <v>3.9003799999998137</v>
      </c>
      <c r="M30" s="4">
        <v>3.8931310403830821</v>
      </c>
      <c r="N30" s="4">
        <v>0.95539433990740008</v>
      </c>
      <c r="O30" s="4">
        <v>23.887614892855993</v>
      </c>
      <c r="P30" s="4">
        <v>33.414956885248685</v>
      </c>
      <c r="Q30" s="4">
        <v>40.844305286038789</v>
      </c>
      <c r="R30" s="4">
        <v>20.678471733097879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21.971127087412412</v>
      </c>
      <c r="D34" s="7">
        <v>21.960139999999967</v>
      </c>
      <c r="E34" s="7">
        <v>19.779669999999896</v>
      </c>
      <c r="F34" s="7">
        <v>21.989410000000021</v>
      </c>
      <c r="G34" s="7">
        <v>12.092539999999985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5.4942917971050917</v>
      </c>
      <c r="P34" s="7">
        <v>7.6909876904492052</v>
      </c>
      <c r="Q34" s="7">
        <v>6.592202602684452</v>
      </c>
      <c r="R34" s="7">
        <v>7.688917377523083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13.326148789825936</v>
      </c>
      <c r="D43" s="7">
        <v>13.285220000000095</v>
      </c>
      <c r="E43" s="7">
        <v>15.398129999998957</v>
      </c>
      <c r="F43" s="7">
        <v>17.405829999999696</v>
      </c>
      <c r="G43" s="7">
        <v>1.0011999999998977</v>
      </c>
      <c r="H43" s="7">
        <v>1.0269001867337693</v>
      </c>
      <c r="I43" s="7">
        <v>1.0000399999992169</v>
      </c>
      <c r="J43" s="7">
        <v>1.0001700000000255</v>
      </c>
      <c r="K43" s="7">
        <v>1.0000499999989643</v>
      </c>
      <c r="L43" s="7">
        <v>0.99976999999989857</v>
      </c>
      <c r="M43" s="7">
        <v>1.0269810205596173</v>
      </c>
      <c r="N43" s="7">
        <v>0</v>
      </c>
      <c r="O43" s="7">
        <v>4.0606194568802891</v>
      </c>
      <c r="P43" s="7">
        <v>5.0877436522534367</v>
      </c>
      <c r="Q43" s="7">
        <v>7.1180685939917794</v>
      </c>
      <c r="R43" s="7">
        <v>3.0563238086056401</v>
      </c>
    </row>
    <row r="44" spans="1:18" ht="11.25" customHeight="1" x14ac:dyDescent="0.25">
      <c r="A44" s="50" t="s">
        <v>205</v>
      </c>
      <c r="B44" s="51" t="s">
        <v>204</v>
      </c>
      <c r="C44" s="7">
        <v>17.194738872057997</v>
      </c>
      <c r="D44" s="7">
        <v>18.172679999999787</v>
      </c>
      <c r="E44" s="7">
        <v>19.094260000000077</v>
      </c>
      <c r="F44" s="7">
        <v>16.200689999999895</v>
      </c>
      <c r="G44" s="7">
        <v>12.400489999999877</v>
      </c>
      <c r="H44" s="7">
        <v>3.8211142935709859</v>
      </c>
      <c r="I44" s="7">
        <v>4.7993800000000419</v>
      </c>
      <c r="J44" s="7">
        <v>4.8002500000001191</v>
      </c>
      <c r="K44" s="7">
        <v>3.7992700000000923</v>
      </c>
      <c r="L44" s="7">
        <v>2.9006099999999151</v>
      </c>
      <c r="M44" s="7">
        <v>2.8661500198234648</v>
      </c>
      <c r="N44" s="7">
        <v>0.95539433990740008</v>
      </c>
      <c r="O44" s="7">
        <v>14.332703638870612</v>
      </c>
      <c r="P44" s="7">
        <v>11.464291551260743</v>
      </c>
      <c r="Q44" s="7">
        <v>13.375686001106942</v>
      </c>
      <c r="R44" s="7">
        <v>3.8203692862173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9.1719339912853002</v>
      </c>
      <c r="Q45" s="7">
        <v>13.758348088255616</v>
      </c>
      <c r="R45" s="7">
        <v>6.1128612607518562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9.1719339912853002</v>
      </c>
      <c r="Q49" s="6">
        <v>13.758348088255616</v>
      </c>
      <c r="R49" s="6">
        <v>6.1128612607518562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55.296643142906845</v>
      </c>
      <c r="D52" s="5">
        <v>63.545000000000044</v>
      </c>
      <c r="E52" s="5">
        <v>65.974919999999969</v>
      </c>
      <c r="F52" s="5">
        <v>59.105129999999917</v>
      </c>
      <c r="G52" s="5">
        <v>65.670639999999992</v>
      </c>
      <c r="H52" s="5">
        <v>69.904362510131079</v>
      </c>
      <c r="I52" s="5">
        <v>68.081249999999955</v>
      </c>
      <c r="J52" s="5">
        <v>78.199349999999924</v>
      </c>
      <c r="K52" s="5">
        <v>74.710530000000006</v>
      </c>
      <c r="L52" s="5">
        <v>63.014079999999979</v>
      </c>
      <c r="M52" s="5">
        <v>61.259628064789183</v>
      </c>
      <c r="N52" s="5">
        <v>61.551334983564686</v>
      </c>
      <c r="O52" s="5">
        <v>53.293658179231215</v>
      </c>
      <c r="P52" s="5">
        <v>41.920151860941075</v>
      </c>
      <c r="Q52" s="5">
        <v>27.062449904829919</v>
      </c>
      <c r="R52" s="5">
        <v>9.359374337675149</v>
      </c>
    </row>
    <row r="53" spans="1:18" ht="11.25" customHeight="1" x14ac:dyDescent="0.25">
      <c r="A53" s="48" t="s">
        <v>187</v>
      </c>
      <c r="B53" s="49" t="s">
        <v>186</v>
      </c>
      <c r="C53" s="4">
        <v>55.296643142906845</v>
      </c>
      <c r="D53" s="4">
        <v>63.545000000000044</v>
      </c>
      <c r="E53" s="4">
        <v>65.974919999999969</v>
      </c>
      <c r="F53" s="4">
        <v>59.105129999999917</v>
      </c>
      <c r="G53" s="4">
        <v>65.670639999999992</v>
      </c>
      <c r="H53" s="4">
        <v>69.904362510131079</v>
      </c>
      <c r="I53" s="4">
        <v>68.081249999999955</v>
      </c>
      <c r="J53" s="4">
        <v>78.199349999999924</v>
      </c>
      <c r="K53" s="4">
        <v>74.710530000000006</v>
      </c>
      <c r="L53" s="4">
        <v>63.014079999999979</v>
      </c>
      <c r="M53" s="4">
        <v>61.259628064789183</v>
      </c>
      <c r="N53" s="4">
        <v>61.551334983564686</v>
      </c>
      <c r="O53" s="4">
        <v>53.293658179231215</v>
      </c>
      <c r="P53" s="4">
        <v>41.920151860941075</v>
      </c>
      <c r="Q53" s="4">
        <v>27.062449904829919</v>
      </c>
      <c r="R53" s="4">
        <v>9.359374337675149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83.823812209954212</v>
      </c>
      <c r="D79" s="5">
        <v>94.741470000000163</v>
      </c>
      <c r="E79" s="5">
        <v>121.74512000000027</v>
      </c>
      <c r="F79" s="5">
        <v>133.30189000000018</v>
      </c>
      <c r="G79" s="5">
        <v>129.48272999999972</v>
      </c>
      <c r="H79" s="5">
        <v>144.70344851522236</v>
      </c>
      <c r="I79" s="5">
        <v>152.72350000000029</v>
      </c>
      <c r="J79" s="5">
        <v>170.69947000000025</v>
      </c>
      <c r="K79" s="5">
        <v>145.59570999999983</v>
      </c>
      <c r="L79" s="5">
        <v>121.49708000000032</v>
      </c>
      <c r="M79" s="5">
        <v>111.9449345003427</v>
      </c>
      <c r="N79" s="5">
        <v>120.21075102022019</v>
      </c>
      <c r="O79" s="5">
        <v>79.024020428487006</v>
      </c>
      <c r="P79" s="5">
        <v>65.441667967269268</v>
      </c>
      <c r="Q79" s="5">
        <v>66.803704011083255</v>
      </c>
      <c r="R79" s="5">
        <v>60.700208712288941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191.6124701021574</v>
      </c>
      <c r="D2" s="45">
        <v>211.70451000000006</v>
      </c>
      <c r="E2" s="45">
        <v>241.99209999999917</v>
      </c>
      <c r="F2" s="45">
        <v>248.00294999999971</v>
      </c>
      <c r="G2" s="45">
        <v>220.64759999999947</v>
      </c>
      <c r="H2" s="45">
        <v>219.4558255056582</v>
      </c>
      <c r="I2" s="45">
        <v>226.6041699999995</v>
      </c>
      <c r="J2" s="45">
        <v>254.69924000000032</v>
      </c>
      <c r="K2" s="45">
        <v>225.10555999999889</v>
      </c>
      <c r="L2" s="45">
        <v>188.41154000000012</v>
      </c>
      <c r="M2" s="45">
        <v>177.09769360551496</v>
      </c>
      <c r="N2" s="45">
        <v>182.71748034369227</v>
      </c>
      <c r="O2" s="45">
        <v>156.20529350057421</v>
      </c>
      <c r="P2" s="45">
        <v>140.77677671345901</v>
      </c>
      <c r="Q2" s="45">
        <v>134.71045920195195</v>
      </c>
      <c r="R2" s="45">
        <v>90.738054783061969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52.492014749296345</v>
      </c>
      <c r="D21" s="5">
        <v>53.418039999999849</v>
      </c>
      <c r="E21" s="5">
        <v>54.27205999999893</v>
      </c>
      <c r="F21" s="5">
        <v>55.595929999999612</v>
      </c>
      <c r="G21" s="5">
        <v>25.49422999999976</v>
      </c>
      <c r="H21" s="5">
        <v>4.8480144803047551</v>
      </c>
      <c r="I21" s="5">
        <v>5.7994199999992588</v>
      </c>
      <c r="J21" s="5">
        <v>5.8004200000001447</v>
      </c>
      <c r="K21" s="5">
        <v>4.7993199999990566</v>
      </c>
      <c r="L21" s="5">
        <v>3.9003799999998137</v>
      </c>
      <c r="M21" s="5">
        <v>3.8931310403830821</v>
      </c>
      <c r="N21" s="5">
        <v>0.95539433990740008</v>
      </c>
      <c r="O21" s="5">
        <v>23.887614892855993</v>
      </c>
      <c r="P21" s="5">
        <v>33.414956885248685</v>
      </c>
      <c r="Q21" s="5">
        <v>40.844305286038789</v>
      </c>
      <c r="R21" s="5">
        <v>20.678471733097879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52.492014749296345</v>
      </c>
      <c r="D30" s="4">
        <v>53.418039999999849</v>
      </c>
      <c r="E30" s="4">
        <v>54.27205999999893</v>
      </c>
      <c r="F30" s="4">
        <v>55.595929999999612</v>
      </c>
      <c r="G30" s="4">
        <v>25.49422999999976</v>
      </c>
      <c r="H30" s="4">
        <v>4.8480144803047551</v>
      </c>
      <c r="I30" s="4">
        <v>5.7994199999992588</v>
      </c>
      <c r="J30" s="4">
        <v>5.8004200000001447</v>
      </c>
      <c r="K30" s="4">
        <v>4.7993199999990566</v>
      </c>
      <c r="L30" s="4">
        <v>3.9003799999998137</v>
      </c>
      <c r="M30" s="4">
        <v>3.8931310403830821</v>
      </c>
      <c r="N30" s="4">
        <v>0.95539433990740008</v>
      </c>
      <c r="O30" s="4">
        <v>23.887614892855993</v>
      </c>
      <c r="P30" s="4">
        <v>33.414956885248685</v>
      </c>
      <c r="Q30" s="4">
        <v>40.844305286038789</v>
      </c>
      <c r="R30" s="4">
        <v>20.678471733097879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21.971127087412412</v>
      </c>
      <c r="D34" s="7">
        <v>21.960139999999967</v>
      </c>
      <c r="E34" s="7">
        <v>19.779669999999896</v>
      </c>
      <c r="F34" s="7">
        <v>21.989410000000021</v>
      </c>
      <c r="G34" s="7">
        <v>12.092539999999985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5.4942917971050917</v>
      </c>
      <c r="P34" s="7">
        <v>7.6909876904492052</v>
      </c>
      <c r="Q34" s="7">
        <v>6.592202602684452</v>
      </c>
      <c r="R34" s="7">
        <v>7.688917377523083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13.326148789825936</v>
      </c>
      <c r="D43" s="7">
        <v>13.285220000000095</v>
      </c>
      <c r="E43" s="7">
        <v>15.398129999998957</v>
      </c>
      <c r="F43" s="7">
        <v>17.405829999999696</v>
      </c>
      <c r="G43" s="7">
        <v>1.0011999999998977</v>
      </c>
      <c r="H43" s="7">
        <v>1.0269001867337693</v>
      </c>
      <c r="I43" s="7">
        <v>1.0000399999992169</v>
      </c>
      <c r="J43" s="7">
        <v>1.0001700000000255</v>
      </c>
      <c r="K43" s="7">
        <v>1.0000499999989643</v>
      </c>
      <c r="L43" s="7">
        <v>0.99976999999989857</v>
      </c>
      <c r="M43" s="7">
        <v>1.0269810205596173</v>
      </c>
      <c r="N43" s="7">
        <v>0</v>
      </c>
      <c r="O43" s="7">
        <v>4.0606194568802891</v>
      </c>
      <c r="P43" s="7">
        <v>5.0877436522534367</v>
      </c>
      <c r="Q43" s="7">
        <v>7.1180685939917794</v>
      </c>
      <c r="R43" s="7">
        <v>3.0563238086056401</v>
      </c>
    </row>
    <row r="44" spans="1:18" ht="11.25" customHeight="1" x14ac:dyDescent="0.25">
      <c r="A44" s="50" t="s">
        <v>205</v>
      </c>
      <c r="B44" s="51" t="s">
        <v>204</v>
      </c>
      <c r="C44" s="7">
        <v>17.194738872057997</v>
      </c>
      <c r="D44" s="7">
        <v>18.172679999999787</v>
      </c>
      <c r="E44" s="7">
        <v>19.094260000000077</v>
      </c>
      <c r="F44" s="7">
        <v>16.200689999999895</v>
      </c>
      <c r="G44" s="7">
        <v>12.400489999999877</v>
      </c>
      <c r="H44" s="7">
        <v>3.8211142935709859</v>
      </c>
      <c r="I44" s="7">
        <v>4.7993800000000419</v>
      </c>
      <c r="J44" s="7">
        <v>4.8002500000001191</v>
      </c>
      <c r="K44" s="7">
        <v>3.7992700000000923</v>
      </c>
      <c r="L44" s="7">
        <v>2.9006099999999151</v>
      </c>
      <c r="M44" s="7">
        <v>2.8661500198234648</v>
      </c>
      <c r="N44" s="7">
        <v>0.95539433990740008</v>
      </c>
      <c r="O44" s="7">
        <v>14.332703638870612</v>
      </c>
      <c r="P44" s="7">
        <v>11.464291551260743</v>
      </c>
      <c r="Q44" s="7">
        <v>13.375686001106942</v>
      </c>
      <c r="R44" s="7">
        <v>3.8203692862173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9.1719339912853002</v>
      </c>
      <c r="Q45" s="7">
        <v>13.758348088255616</v>
      </c>
      <c r="R45" s="7">
        <v>6.1128612607518562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9.1719339912853002</v>
      </c>
      <c r="Q49" s="6">
        <v>13.758348088255616</v>
      </c>
      <c r="R49" s="6">
        <v>6.1128612607518562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55.296643142906845</v>
      </c>
      <c r="D52" s="5">
        <v>63.545000000000044</v>
      </c>
      <c r="E52" s="5">
        <v>65.974919999999969</v>
      </c>
      <c r="F52" s="5">
        <v>59.105129999999917</v>
      </c>
      <c r="G52" s="5">
        <v>65.670639999999992</v>
      </c>
      <c r="H52" s="5">
        <v>69.904362510131079</v>
      </c>
      <c r="I52" s="5">
        <v>68.081249999999955</v>
      </c>
      <c r="J52" s="5">
        <v>78.199349999999924</v>
      </c>
      <c r="K52" s="5">
        <v>74.710530000000006</v>
      </c>
      <c r="L52" s="5">
        <v>63.014079999999979</v>
      </c>
      <c r="M52" s="5">
        <v>61.259628064789183</v>
      </c>
      <c r="N52" s="5">
        <v>61.551334983564686</v>
      </c>
      <c r="O52" s="5">
        <v>53.293658179231215</v>
      </c>
      <c r="P52" s="5">
        <v>41.920151860941075</v>
      </c>
      <c r="Q52" s="5">
        <v>27.062449904829919</v>
      </c>
      <c r="R52" s="5">
        <v>9.359374337675149</v>
      </c>
    </row>
    <row r="53" spans="1:18" ht="11.25" customHeight="1" x14ac:dyDescent="0.25">
      <c r="A53" s="48" t="s">
        <v>187</v>
      </c>
      <c r="B53" s="49" t="s">
        <v>186</v>
      </c>
      <c r="C53" s="4">
        <v>55.296643142906845</v>
      </c>
      <c r="D53" s="4">
        <v>63.545000000000044</v>
      </c>
      <c r="E53" s="4">
        <v>65.974919999999969</v>
      </c>
      <c r="F53" s="4">
        <v>59.105129999999917</v>
      </c>
      <c r="G53" s="4">
        <v>65.670639999999992</v>
      </c>
      <c r="H53" s="4">
        <v>69.904362510131079</v>
      </c>
      <c r="I53" s="4">
        <v>68.081249999999955</v>
      </c>
      <c r="J53" s="4">
        <v>78.199349999999924</v>
      </c>
      <c r="K53" s="4">
        <v>74.710530000000006</v>
      </c>
      <c r="L53" s="4">
        <v>63.014079999999979</v>
      </c>
      <c r="M53" s="4">
        <v>61.259628064789183</v>
      </c>
      <c r="N53" s="4">
        <v>61.551334983564686</v>
      </c>
      <c r="O53" s="4">
        <v>53.293658179231215</v>
      </c>
      <c r="P53" s="4">
        <v>41.920151860941075</v>
      </c>
      <c r="Q53" s="4">
        <v>27.062449904829919</v>
      </c>
      <c r="R53" s="4">
        <v>9.359374337675149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83.823812209954212</v>
      </c>
      <c r="D79" s="5">
        <v>94.741470000000163</v>
      </c>
      <c r="E79" s="5">
        <v>121.74512000000027</v>
      </c>
      <c r="F79" s="5">
        <v>133.30189000000018</v>
      </c>
      <c r="G79" s="5">
        <v>129.48272999999972</v>
      </c>
      <c r="H79" s="5">
        <v>144.70344851522236</v>
      </c>
      <c r="I79" s="5">
        <v>152.72350000000029</v>
      </c>
      <c r="J79" s="5">
        <v>170.69947000000025</v>
      </c>
      <c r="K79" s="5">
        <v>145.59570999999983</v>
      </c>
      <c r="L79" s="5">
        <v>121.49708000000032</v>
      </c>
      <c r="M79" s="5">
        <v>111.9449345003427</v>
      </c>
      <c r="N79" s="5">
        <v>120.21075102022019</v>
      </c>
      <c r="O79" s="5">
        <v>79.024020428487006</v>
      </c>
      <c r="P79" s="5">
        <v>65.441667967269268</v>
      </c>
      <c r="Q79" s="5">
        <v>66.803704011083255</v>
      </c>
      <c r="R79" s="5">
        <v>60.700208712288941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819.06342165846172</v>
      </c>
      <c r="D2" s="45">
        <v>807.24169000000006</v>
      </c>
      <c r="E2" s="45">
        <v>834.79554999999709</v>
      </c>
      <c r="F2" s="45">
        <v>843.55496999999991</v>
      </c>
      <c r="G2" s="45">
        <v>862.05464000000006</v>
      </c>
      <c r="H2" s="45">
        <v>851.1819488390621</v>
      </c>
      <c r="I2" s="45">
        <v>810.7663600000003</v>
      </c>
      <c r="J2" s="45">
        <v>861.26465999999823</v>
      </c>
      <c r="K2" s="45">
        <v>745.06789000000106</v>
      </c>
      <c r="L2" s="45">
        <v>607.30613000000301</v>
      </c>
      <c r="M2" s="45">
        <v>764.4818652493999</v>
      </c>
      <c r="N2" s="45">
        <v>801.51144036866094</v>
      </c>
      <c r="O2" s="45">
        <v>789.85171956738964</v>
      </c>
      <c r="P2" s="45">
        <v>882.28243508294565</v>
      </c>
      <c r="Q2" s="45">
        <v>828.19146746611386</v>
      </c>
      <c r="R2" s="45">
        <v>829.17101895751455</v>
      </c>
    </row>
    <row r="3" spans="1:18" ht="11.25" customHeight="1" x14ac:dyDescent="0.25">
      <c r="A3" s="46" t="s">
        <v>286</v>
      </c>
      <c r="B3" s="47" t="s">
        <v>285</v>
      </c>
      <c r="C3" s="5">
        <v>181.26270388679114</v>
      </c>
      <c r="D3" s="5">
        <v>170.45362</v>
      </c>
      <c r="E3" s="5">
        <v>186.71930999999705</v>
      </c>
      <c r="F3" s="5">
        <v>196.46907999999985</v>
      </c>
      <c r="G3" s="5">
        <v>182.03983000000002</v>
      </c>
      <c r="H3" s="5">
        <v>184.72107949176825</v>
      </c>
      <c r="I3" s="5">
        <v>180.97625000000028</v>
      </c>
      <c r="J3" s="5">
        <v>190.99578999999807</v>
      </c>
      <c r="K3" s="5">
        <v>153.91988000000106</v>
      </c>
      <c r="L3" s="5">
        <v>73.506240000003004</v>
      </c>
      <c r="M3" s="5">
        <v>122.07109644305859</v>
      </c>
      <c r="N3" s="5">
        <v>141.67396944768316</v>
      </c>
      <c r="O3" s="5">
        <v>164.45354633569991</v>
      </c>
      <c r="P3" s="5">
        <v>147.11064775773659</v>
      </c>
      <c r="Q3" s="5">
        <v>157.50958117943699</v>
      </c>
      <c r="R3" s="5">
        <v>168.01160046643548</v>
      </c>
    </row>
    <row r="4" spans="1:18" ht="11.25" customHeight="1" x14ac:dyDescent="0.25">
      <c r="A4" s="48" t="s">
        <v>284</v>
      </c>
      <c r="B4" s="49" t="s">
        <v>283</v>
      </c>
      <c r="C4" s="4">
        <v>44.83145772447233</v>
      </c>
      <c r="D4" s="4">
        <v>91.648959999999988</v>
      </c>
      <c r="E4" s="4">
        <v>104.00868999999705</v>
      </c>
      <c r="F4" s="4">
        <v>103.97462999999982</v>
      </c>
      <c r="G4" s="4">
        <v>89.993210000000033</v>
      </c>
      <c r="H4" s="4">
        <v>80.153311962149928</v>
      </c>
      <c r="I4" s="4">
        <v>56.206450000000274</v>
      </c>
      <c r="J4" s="4">
        <v>83.010959999998079</v>
      </c>
      <c r="K4" s="4">
        <v>84.659360000001058</v>
      </c>
      <c r="L4" s="4">
        <v>68.406190000003008</v>
      </c>
      <c r="M4" s="4">
        <v>117.60791170364604</v>
      </c>
      <c r="N4" s="4">
        <v>131.34115518541171</v>
      </c>
      <c r="O4" s="4">
        <v>164.45354633569991</v>
      </c>
      <c r="P4" s="4">
        <v>132.59406987378011</v>
      </c>
      <c r="Q4" s="4">
        <v>116.18944323795303</v>
      </c>
      <c r="R4" s="4">
        <v>123.8033837746118</v>
      </c>
    </row>
    <row r="5" spans="1:18" ht="11.25" customHeight="1" x14ac:dyDescent="0.25">
      <c r="A5" s="50" t="s">
        <v>282</v>
      </c>
      <c r="B5" s="51" t="s">
        <v>281</v>
      </c>
      <c r="C5" s="7">
        <v>44.83145772447233</v>
      </c>
      <c r="D5" s="7">
        <v>91.648959999999988</v>
      </c>
      <c r="E5" s="7">
        <v>104.00868999999705</v>
      </c>
      <c r="F5" s="7">
        <v>103.97462999999982</v>
      </c>
      <c r="G5" s="7">
        <v>89.993210000000033</v>
      </c>
      <c r="H5" s="7">
        <v>80.153311962149928</v>
      </c>
      <c r="I5" s="7">
        <v>56.206450000000274</v>
      </c>
      <c r="J5" s="7">
        <v>83.010959999998079</v>
      </c>
      <c r="K5" s="7">
        <v>83.959550000001059</v>
      </c>
      <c r="L5" s="7">
        <v>67.706190000003005</v>
      </c>
      <c r="M5" s="7">
        <v>116.93914319308905</v>
      </c>
      <c r="N5" s="7">
        <v>131.34115518541171</v>
      </c>
      <c r="O5" s="7">
        <v>164.45354633569991</v>
      </c>
      <c r="P5" s="7">
        <v>132.59406987378011</v>
      </c>
      <c r="Q5" s="7">
        <v>116.18944323795303</v>
      </c>
      <c r="R5" s="7">
        <v>123.8033837746118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44.83145772447233</v>
      </c>
      <c r="D8" s="6">
        <v>91.648959999999988</v>
      </c>
      <c r="E8" s="6">
        <v>104.00868999999705</v>
      </c>
      <c r="F8" s="6">
        <v>103.97462999999982</v>
      </c>
      <c r="G8" s="6">
        <v>89.993210000000033</v>
      </c>
      <c r="H8" s="6">
        <v>80.153311962149928</v>
      </c>
      <c r="I8" s="6">
        <v>56.206450000000274</v>
      </c>
      <c r="J8" s="6">
        <v>83.010959999998079</v>
      </c>
      <c r="K8" s="6">
        <v>83.959550000001059</v>
      </c>
      <c r="L8" s="6">
        <v>67.706190000003005</v>
      </c>
      <c r="M8" s="6">
        <v>116.93914319308905</v>
      </c>
      <c r="N8" s="6">
        <v>131.34115518541171</v>
      </c>
      <c r="O8" s="6">
        <v>164.45354633569991</v>
      </c>
      <c r="P8" s="6">
        <v>132.59406987378011</v>
      </c>
      <c r="Q8" s="6">
        <v>116.18944323795303</v>
      </c>
      <c r="R8" s="6">
        <v>123.8033837746118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0.69981000000000004</v>
      </c>
      <c r="L11" s="7">
        <v>0.7</v>
      </c>
      <c r="M11" s="7">
        <v>0.66876851055699005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0.69981000000000004</v>
      </c>
      <c r="L12" s="6">
        <v>0.7</v>
      </c>
      <c r="M12" s="6">
        <v>0.66876851055699005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136.43124616231881</v>
      </c>
      <c r="D15" s="4">
        <v>78.804660000000013</v>
      </c>
      <c r="E15" s="4">
        <v>82.710620000000006</v>
      </c>
      <c r="F15" s="4">
        <v>92.494450000000015</v>
      </c>
      <c r="G15" s="4">
        <v>92.04661999999999</v>
      </c>
      <c r="H15" s="4">
        <v>104.56776752961832</v>
      </c>
      <c r="I15" s="4">
        <v>124.7698</v>
      </c>
      <c r="J15" s="4">
        <v>107.98483</v>
      </c>
      <c r="K15" s="4">
        <v>69.260519999999985</v>
      </c>
      <c r="L15" s="4">
        <v>5.1000500000000004</v>
      </c>
      <c r="M15" s="4">
        <v>4.4631847394125561</v>
      </c>
      <c r="N15" s="4">
        <v>10.332814262271462</v>
      </c>
      <c r="O15" s="4">
        <v>0</v>
      </c>
      <c r="P15" s="4">
        <v>14.516577883956478</v>
      </c>
      <c r="Q15" s="4">
        <v>41.320137941483964</v>
      </c>
      <c r="R15" s="4">
        <v>44.208216691823679</v>
      </c>
    </row>
    <row r="16" spans="1:18" ht="11.25" customHeight="1" x14ac:dyDescent="0.25">
      <c r="A16" s="50" t="s">
        <v>260</v>
      </c>
      <c r="B16" s="51" t="s">
        <v>259</v>
      </c>
      <c r="C16" s="7">
        <v>98.693570964975109</v>
      </c>
      <c r="D16" s="7">
        <v>40.603310000000008</v>
      </c>
      <c r="E16" s="7">
        <v>32.102679999999999</v>
      </c>
      <c r="F16" s="7">
        <v>41.394610000000014</v>
      </c>
      <c r="G16" s="7">
        <v>45.706709999999994</v>
      </c>
      <c r="H16" s="7">
        <v>50.590864956775867</v>
      </c>
      <c r="I16" s="7">
        <v>77.882490000000004</v>
      </c>
      <c r="J16" s="7">
        <v>63.593620000000001</v>
      </c>
      <c r="K16" s="7">
        <v>58.260519999999993</v>
      </c>
      <c r="L16" s="7">
        <v>5.1000500000000004</v>
      </c>
      <c r="M16" s="7">
        <v>4.4631847394125561</v>
      </c>
      <c r="N16" s="7">
        <v>10.332814262271462</v>
      </c>
      <c r="O16" s="7">
        <v>0</v>
      </c>
      <c r="P16" s="7">
        <v>14.516577883956478</v>
      </c>
      <c r="Q16" s="7">
        <v>41.320137941483964</v>
      </c>
      <c r="R16" s="7">
        <v>44.208216691823679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37.737675197343691</v>
      </c>
      <c r="D18" s="7">
        <v>38.201349999999998</v>
      </c>
      <c r="E18" s="7">
        <v>50.607939999999999</v>
      </c>
      <c r="F18" s="7">
        <v>51.09984</v>
      </c>
      <c r="G18" s="7">
        <v>46.339910000000003</v>
      </c>
      <c r="H18" s="7">
        <v>53.976902572842448</v>
      </c>
      <c r="I18" s="7">
        <v>46.887310000000006</v>
      </c>
      <c r="J18" s="7">
        <v>44.391210000000001</v>
      </c>
      <c r="K18" s="7">
        <v>11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266.47277745141099</v>
      </c>
      <c r="D21" s="5">
        <v>266.13727</v>
      </c>
      <c r="E21" s="5">
        <v>270.34231</v>
      </c>
      <c r="F21" s="5">
        <v>272.73241999999999</v>
      </c>
      <c r="G21" s="5">
        <v>261.78748999999999</v>
      </c>
      <c r="H21" s="5">
        <v>206.3158703571878</v>
      </c>
      <c r="I21" s="5">
        <v>225.24973999999997</v>
      </c>
      <c r="J21" s="5">
        <v>218.31808000000004</v>
      </c>
      <c r="K21" s="5">
        <v>191.34955999999997</v>
      </c>
      <c r="L21" s="5">
        <v>129.42919000000001</v>
      </c>
      <c r="M21" s="5">
        <v>114.52695866508677</v>
      </c>
      <c r="N21" s="5">
        <v>100.38756886379291</v>
      </c>
      <c r="O21" s="5">
        <v>9.4817007341354973</v>
      </c>
      <c r="P21" s="5">
        <v>6.2582349488440414</v>
      </c>
      <c r="Q21" s="5">
        <v>10.557243502098961</v>
      </c>
      <c r="R21" s="5">
        <v>3.2961177040485627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266.47277745141099</v>
      </c>
      <c r="D30" s="4">
        <v>266.13727</v>
      </c>
      <c r="E30" s="4">
        <v>270.34231</v>
      </c>
      <c r="F30" s="4">
        <v>272.73241999999999</v>
      </c>
      <c r="G30" s="4">
        <v>261.78748999999999</v>
      </c>
      <c r="H30" s="4">
        <v>206.3158703571878</v>
      </c>
      <c r="I30" s="4">
        <v>225.24973999999997</v>
      </c>
      <c r="J30" s="4">
        <v>218.31808000000004</v>
      </c>
      <c r="K30" s="4">
        <v>191.34955999999997</v>
      </c>
      <c r="L30" s="4">
        <v>129.42919000000001</v>
      </c>
      <c r="M30" s="4">
        <v>114.52695866508677</v>
      </c>
      <c r="N30" s="4">
        <v>100.38756886379291</v>
      </c>
      <c r="O30" s="4">
        <v>9.4817007341354973</v>
      </c>
      <c r="P30" s="4">
        <v>6.2582349488440414</v>
      </c>
      <c r="Q30" s="4">
        <v>10.557243502098961</v>
      </c>
      <c r="R30" s="4">
        <v>3.2961177040485627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38.453144061807663</v>
      </c>
      <c r="D34" s="7">
        <v>36.266800000000003</v>
      </c>
      <c r="E34" s="7">
        <v>32.971530000000001</v>
      </c>
      <c r="F34" s="7">
        <v>35.174320000000002</v>
      </c>
      <c r="G34" s="7">
        <v>36.277569999999997</v>
      </c>
      <c r="H34" s="7">
        <v>35.159136229838623</v>
      </c>
      <c r="I34" s="7">
        <v>34.074529999999982</v>
      </c>
      <c r="J34" s="7">
        <v>31.886720000000025</v>
      </c>
      <c r="K34" s="7">
        <v>30.779109999999974</v>
      </c>
      <c r="L34" s="7">
        <v>31.893789999999996</v>
      </c>
      <c r="M34" s="7">
        <v>27.467762648749328</v>
      </c>
      <c r="N34" s="7">
        <v>21.973718921364764</v>
      </c>
      <c r="O34" s="7">
        <v>4.3947613530605807</v>
      </c>
      <c r="P34" s="7">
        <v>2.1974845439655901</v>
      </c>
      <c r="Q34" s="7">
        <v>3.2961013013422171</v>
      </c>
      <c r="R34" s="7">
        <v>3.2961177040485627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23.573772163863058</v>
      </c>
      <c r="D43" s="7">
        <v>23.59497</v>
      </c>
      <c r="E43" s="7">
        <v>20.50085</v>
      </c>
      <c r="F43" s="7">
        <v>23.602060000000002</v>
      </c>
      <c r="G43" s="7">
        <v>1.0012000000000001</v>
      </c>
      <c r="H43" s="7">
        <v>2.054023904200446</v>
      </c>
      <c r="I43" s="7">
        <v>2.0000599999999999</v>
      </c>
      <c r="J43" s="7">
        <v>2.0005600000000001</v>
      </c>
      <c r="K43" s="7">
        <v>2.0001500000000001</v>
      </c>
      <c r="L43" s="7">
        <v>1.9999</v>
      </c>
      <c r="M43" s="7">
        <v>2.0300787615714531</v>
      </c>
      <c r="N43" s="7">
        <v>1.0269084099205656</v>
      </c>
      <c r="O43" s="7">
        <v>5.0869393810749166</v>
      </c>
      <c r="P43" s="7">
        <v>4.0607504048784513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204.44586122574026</v>
      </c>
      <c r="D44" s="7">
        <v>206.27549999999999</v>
      </c>
      <c r="E44" s="7">
        <v>216.86993000000001</v>
      </c>
      <c r="F44" s="7">
        <v>213.95604</v>
      </c>
      <c r="G44" s="7">
        <v>224.50872000000001</v>
      </c>
      <c r="H44" s="7">
        <v>169.10271022314873</v>
      </c>
      <c r="I44" s="7">
        <v>189.17515</v>
      </c>
      <c r="J44" s="7">
        <v>184.4308</v>
      </c>
      <c r="K44" s="7">
        <v>158.5703</v>
      </c>
      <c r="L44" s="7">
        <v>95.535499999999999</v>
      </c>
      <c r="M44" s="7">
        <v>85.029117254765978</v>
      </c>
      <c r="N44" s="7">
        <v>77.386941532507578</v>
      </c>
      <c r="O44" s="7">
        <v>0</v>
      </c>
      <c r="P44" s="7">
        <v>0</v>
      </c>
      <c r="Q44" s="7">
        <v>5.73243685761725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1.5287053431394948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1.5287053431394948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39.344392290663059</v>
      </c>
      <c r="D52" s="5">
        <v>35.503970000000002</v>
      </c>
      <c r="E52" s="5">
        <v>39.906100000000002</v>
      </c>
      <c r="F52" s="5">
        <v>51.710619999999999</v>
      </c>
      <c r="G52" s="5">
        <v>53.975879999999997</v>
      </c>
      <c r="H52" s="5">
        <v>63.31965644560875</v>
      </c>
      <c r="I52" s="5">
        <v>50.985970000000002</v>
      </c>
      <c r="J52" s="5">
        <v>56.906149999999997</v>
      </c>
      <c r="K52" s="5">
        <v>59.608409999999999</v>
      </c>
      <c r="L52" s="5">
        <v>56.021740000000001</v>
      </c>
      <c r="M52" s="5">
        <v>63.910629513206999</v>
      </c>
      <c r="N52" s="5">
        <v>192.98982796554273</v>
      </c>
      <c r="O52" s="5">
        <v>216.60523704990248</v>
      </c>
      <c r="P52" s="5">
        <v>323.92852961661953</v>
      </c>
      <c r="Q52" s="5">
        <v>255.1465930127045</v>
      </c>
      <c r="R52" s="5">
        <v>247.70659061419977</v>
      </c>
    </row>
    <row r="53" spans="1:18" ht="11.25" customHeight="1" x14ac:dyDescent="0.25">
      <c r="A53" s="48" t="s">
        <v>187</v>
      </c>
      <c r="B53" s="49" t="s">
        <v>186</v>
      </c>
      <c r="C53" s="4">
        <v>39.344392290663059</v>
      </c>
      <c r="D53" s="4">
        <v>35.503970000000002</v>
      </c>
      <c r="E53" s="4">
        <v>39.906100000000002</v>
      </c>
      <c r="F53" s="4">
        <v>51.710619999999999</v>
      </c>
      <c r="G53" s="4">
        <v>53.975879999999997</v>
      </c>
      <c r="H53" s="4">
        <v>63.31965644560875</v>
      </c>
      <c r="I53" s="4">
        <v>50.985970000000002</v>
      </c>
      <c r="J53" s="4">
        <v>56.906149999999997</v>
      </c>
      <c r="K53" s="4">
        <v>59.608409999999999</v>
      </c>
      <c r="L53" s="4">
        <v>56.021740000000001</v>
      </c>
      <c r="M53" s="4">
        <v>63.910629513206999</v>
      </c>
      <c r="N53" s="4">
        <v>192.98982796554273</v>
      </c>
      <c r="O53" s="4">
        <v>216.60523704990248</v>
      </c>
      <c r="P53" s="4">
        <v>323.92852961661953</v>
      </c>
      <c r="Q53" s="4">
        <v>255.1465930127045</v>
      </c>
      <c r="R53" s="4">
        <v>247.70659061419977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331.98354802959653</v>
      </c>
      <c r="D79" s="5">
        <v>335.14683000000002</v>
      </c>
      <c r="E79" s="5">
        <v>337.82783000000001</v>
      </c>
      <c r="F79" s="5">
        <v>322.64285000000001</v>
      </c>
      <c r="G79" s="5">
        <v>364.25144</v>
      </c>
      <c r="H79" s="5">
        <v>396.82534254449729</v>
      </c>
      <c r="I79" s="5">
        <v>353.55439999999999</v>
      </c>
      <c r="J79" s="5">
        <v>395.04464000000002</v>
      </c>
      <c r="K79" s="5">
        <v>340.19004000000001</v>
      </c>
      <c r="L79" s="5">
        <v>348.34895999999998</v>
      </c>
      <c r="M79" s="5">
        <v>463.97318062804754</v>
      </c>
      <c r="N79" s="5">
        <v>366.46007409164213</v>
      </c>
      <c r="O79" s="5">
        <v>399.31123544765177</v>
      </c>
      <c r="P79" s="5">
        <v>404.9850227597455</v>
      </c>
      <c r="Q79" s="5">
        <v>404.97804977187337</v>
      </c>
      <c r="R79" s="5">
        <v>410.15671017283074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260.14882253591446</v>
      </c>
      <c r="D2" s="45">
        <v>257.57899320819718</v>
      </c>
      <c r="E2" s="45">
        <v>271.99869604146505</v>
      </c>
      <c r="F2" s="45">
        <v>276.61380168158081</v>
      </c>
      <c r="G2" s="45">
        <v>282.28673251439028</v>
      </c>
      <c r="H2" s="45">
        <v>277.90343046164674</v>
      </c>
      <c r="I2" s="45">
        <v>265.73133474889664</v>
      </c>
      <c r="J2" s="45">
        <v>279.73489216803398</v>
      </c>
      <c r="K2" s="45">
        <v>253.38195865052805</v>
      </c>
      <c r="L2" s="45">
        <v>262.67057613579033</v>
      </c>
      <c r="M2" s="45">
        <v>288.04007308146959</v>
      </c>
      <c r="N2" s="45">
        <v>272.17242823489789</v>
      </c>
      <c r="O2" s="45">
        <v>265.53358029581318</v>
      </c>
      <c r="P2" s="45">
        <v>310.17408192465189</v>
      </c>
      <c r="Q2" s="45">
        <v>286.40780982389117</v>
      </c>
      <c r="R2" s="45">
        <v>294.97320212718057</v>
      </c>
    </row>
    <row r="3" spans="1:18" ht="11.25" customHeight="1" x14ac:dyDescent="0.25">
      <c r="A3" s="46" t="s">
        <v>286</v>
      </c>
      <c r="B3" s="47" t="s">
        <v>285</v>
      </c>
      <c r="C3" s="5">
        <v>77.422439883479186</v>
      </c>
      <c r="D3" s="5">
        <v>75.242087743194702</v>
      </c>
      <c r="E3" s="5">
        <v>80.332147176376083</v>
      </c>
      <c r="F3" s="5">
        <v>83.061383930154648</v>
      </c>
      <c r="G3" s="5">
        <v>82.033429068880736</v>
      </c>
      <c r="H3" s="5">
        <v>86.930240261242858</v>
      </c>
      <c r="I3" s="5">
        <v>80.606513919713521</v>
      </c>
      <c r="J3" s="5">
        <v>86.460209796512203</v>
      </c>
      <c r="K3" s="5">
        <v>77.13180852509484</v>
      </c>
      <c r="L3" s="5">
        <v>64.994134818498807</v>
      </c>
      <c r="M3" s="5">
        <v>95.105539090423321</v>
      </c>
      <c r="N3" s="5">
        <v>93.430034825097266</v>
      </c>
      <c r="O3" s="5">
        <v>106.49722168883862</v>
      </c>
      <c r="P3" s="5">
        <v>122.74540512119481</v>
      </c>
      <c r="Q3" s="5">
        <v>112.33827391251282</v>
      </c>
      <c r="R3" s="5">
        <v>118.30453407892483</v>
      </c>
    </row>
    <row r="4" spans="1:18" ht="11.25" customHeight="1" x14ac:dyDescent="0.25">
      <c r="A4" s="48" t="s">
        <v>284</v>
      </c>
      <c r="B4" s="49" t="s">
        <v>283</v>
      </c>
      <c r="C4" s="4">
        <v>19.14878662920923</v>
      </c>
      <c r="D4" s="4">
        <v>40.455926309412149</v>
      </c>
      <c r="E4" s="4">
        <v>44.747602123754476</v>
      </c>
      <c r="F4" s="4">
        <v>43.957434225404668</v>
      </c>
      <c r="G4" s="4">
        <v>40.554045832804228</v>
      </c>
      <c r="H4" s="4">
        <v>37.720365676590525</v>
      </c>
      <c r="I4" s="4">
        <v>25.034257226032128</v>
      </c>
      <c r="J4" s="4">
        <v>37.577503760736235</v>
      </c>
      <c r="K4" s="4">
        <v>42.424211514309327</v>
      </c>
      <c r="L4" s="4">
        <v>60.484676338768772</v>
      </c>
      <c r="M4" s="4">
        <v>91.628273766604579</v>
      </c>
      <c r="N4" s="4">
        <v>86.61583176345593</v>
      </c>
      <c r="O4" s="4">
        <v>106.49722168883862</v>
      </c>
      <c r="P4" s="4">
        <v>110.63313955443601</v>
      </c>
      <c r="Q4" s="4">
        <v>82.868111275960558</v>
      </c>
      <c r="R4" s="4">
        <v>87.175537844934567</v>
      </c>
    </row>
    <row r="5" spans="1:18" ht="11.25" customHeight="1" x14ac:dyDescent="0.25">
      <c r="A5" s="50" t="s">
        <v>282</v>
      </c>
      <c r="B5" s="51" t="s">
        <v>281</v>
      </c>
      <c r="C5" s="7">
        <v>19.14878662920923</v>
      </c>
      <c r="D5" s="7">
        <v>40.455926309412149</v>
      </c>
      <c r="E5" s="7">
        <v>44.747602123754476</v>
      </c>
      <c r="F5" s="7">
        <v>43.957434225404668</v>
      </c>
      <c r="G5" s="7">
        <v>40.554045832804228</v>
      </c>
      <c r="H5" s="7">
        <v>37.720365676590525</v>
      </c>
      <c r="I5" s="7">
        <v>25.034257226032128</v>
      </c>
      <c r="J5" s="7">
        <v>37.577503760736235</v>
      </c>
      <c r="K5" s="7">
        <v>42.073525099247504</v>
      </c>
      <c r="L5" s="7">
        <v>59.865737125268701</v>
      </c>
      <c r="M5" s="7">
        <v>91.107236505725297</v>
      </c>
      <c r="N5" s="7">
        <v>86.61583176345593</v>
      </c>
      <c r="O5" s="7">
        <v>106.49722168883862</v>
      </c>
      <c r="P5" s="7">
        <v>110.63313955443601</v>
      </c>
      <c r="Q5" s="7">
        <v>82.868111275960558</v>
      </c>
      <c r="R5" s="7">
        <v>87.175537844934567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19.14878662920923</v>
      </c>
      <c r="D8" s="6">
        <v>40.455926309412149</v>
      </c>
      <c r="E8" s="6">
        <v>44.747602123754476</v>
      </c>
      <c r="F8" s="6">
        <v>43.957434225404668</v>
      </c>
      <c r="G8" s="6">
        <v>40.554045832804228</v>
      </c>
      <c r="H8" s="6">
        <v>37.720365676590525</v>
      </c>
      <c r="I8" s="6">
        <v>25.034257226032128</v>
      </c>
      <c r="J8" s="6">
        <v>37.577503760736235</v>
      </c>
      <c r="K8" s="6">
        <v>42.073525099247504</v>
      </c>
      <c r="L8" s="6">
        <v>59.865737125268701</v>
      </c>
      <c r="M8" s="6">
        <v>91.107236505725297</v>
      </c>
      <c r="N8" s="6">
        <v>86.61583176345593</v>
      </c>
      <c r="O8" s="6">
        <v>106.49722168883862</v>
      </c>
      <c r="P8" s="6">
        <v>110.63313955443601</v>
      </c>
      <c r="Q8" s="6">
        <v>82.868111275960558</v>
      </c>
      <c r="R8" s="6">
        <v>87.175537844934567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0.35068641506182474</v>
      </c>
      <c r="L11" s="7">
        <v>0.61893921350006886</v>
      </c>
      <c r="M11" s="7">
        <v>0.5210372608792827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0.35068641506182474</v>
      </c>
      <c r="L12" s="6">
        <v>0.61893921350006886</v>
      </c>
      <c r="M12" s="6">
        <v>0.5210372608792827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58.273653254269959</v>
      </c>
      <c r="D15" s="4">
        <v>34.786161433782553</v>
      </c>
      <c r="E15" s="4">
        <v>35.584545052621607</v>
      </c>
      <c r="F15" s="4">
        <v>39.103949704749979</v>
      </c>
      <c r="G15" s="4">
        <v>41.479383236076508</v>
      </c>
      <c r="H15" s="4">
        <v>49.20987458465234</v>
      </c>
      <c r="I15" s="4">
        <v>55.572256693681396</v>
      </c>
      <c r="J15" s="4">
        <v>48.882706035775961</v>
      </c>
      <c r="K15" s="4">
        <v>34.707597010785513</v>
      </c>
      <c r="L15" s="4">
        <v>4.5094584797300383</v>
      </c>
      <c r="M15" s="4">
        <v>3.4772653238187474</v>
      </c>
      <c r="N15" s="4">
        <v>6.8142030616413409</v>
      </c>
      <c r="O15" s="4">
        <v>0</v>
      </c>
      <c r="P15" s="4">
        <v>12.112265566758794</v>
      </c>
      <c r="Q15" s="4">
        <v>29.47016263655226</v>
      </c>
      <c r="R15" s="4">
        <v>31.128996233990271</v>
      </c>
    </row>
    <row r="16" spans="1:18" ht="11.25" customHeight="1" x14ac:dyDescent="0.25">
      <c r="A16" s="50" t="s">
        <v>260</v>
      </c>
      <c r="B16" s="51" t="s">
        <v>259</v>
      </c>
      <c r="C16" s="7">
        <v>42.154822261141888</v>
      </c>
      <c r="D16" s="7">
        <v>17.923220484752012</v>
      </c>
      <c r="E16" s="7">
        <v>13.811518554327058</v>
      </c>
      <c r="F16" s="7">
        <v>17.50043107978631</v>
      </c>
      <c r="G16" s="7">
        <v>20.597020733082978</v>
      </c>
      <c r="H16" s="7">
        <v>23.808198056316588</v>
      </c>
      <c r="I16" s="7">
        <v>34.688728572323384</v>
      </c>
      <c r="J16" s="7">
        <v>28.787638339670885</v>
      </c>
      <c r="K16" s="7">
        <v>29.195314297363197</v>
      </c>
      <c r="L16" s="7">
        <v>4.5094584797300383</v>
      </c>
      <c r="M16" s="7">
        <v>3.4772653238187474</v>
      </c>
      <c r="N16" s="7">
        <v>6.8142030616413409</v>
      </c>
      <c r="O16" s="7">
        <v>0</v>
      </c>
      <c r="P16" s="7">
        <v>12.112265566758794</v>
      </c>
      <c r="Q16" s="7">
        <v>29.47016263655226</v>
      </c>
      <c r="R16" s="7">
        <v>31.128996233990271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16.118830993128075</v>
      </c>
      <c r="D18" s="7">
        <v>16.862940949030538</v>
      </c>
      <c r="E18" s="7">
        <v>21.773026498294549</v>
      </c>
      <c r="F18" s="7">
        <v>21.603518624963669</v>
      </c>
      <c r="G18" s="7">
        <v>20.88236250299353</v>
      </c>
      <c r="H18" s="7">
        <v>25.401676528335752</v>
      </c>
      <c r="I18" s="7">
        <v>20.883528121358008</v>
      </c>
      <c r="J18" s="7">
        <v>20.095067696105076</v>
      </c>
      <c r="K18" s="7">
        <v>5.5122827134223176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75.508859754376743</v>
      </c>
      <c r="D21" s="5">
        <v>63.535151753353354</v>
      </c>
      <c r="E21" s="5">
        <v>61.034571869211632</v>
      </c>
      <c r="F21" s="5">
        <v>89.573149001742038</v>
      </c>
      <c r="G21" s="5">
        <v>62.276161880361698</v>
      </c>
      <c r="H21" s="5">
        <v>55.138535044259896</v>
      </c>
      <c r="I21" s="5">
        <v>55.239687134225932</v>
      </c>
      <c r="J21" s="5">
        <v>56.544838664068735</v>
      </c>
      <c r="K21" s="5">
        <v>52.401189646937738</v>
      </c>
      <c r="L21" s="5">
        <v>59.407808353542983</v>
      </c>
      <c r="M21" s="5">
        <v>52.145253581023972</v>
      </c>
      <c r="N21" s="5">
        <v>45.708958482843329</v>
      </c>
      <c r="O21" s="5">
        <v>4.4417728304871247</v>
      </c>
      <c r="P21" s="5">
        <v>2.2723922489312471</v>
      </c>
      <c r="Q21" s="5">
        <v>10.043609562767816</v>
      </c>
      <c r="R21" s="5">
        <v>3.2961177040485627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75.508859754376743</v>
      </c>
      <c r="D30" s="4">
        <v>63.535151753353354</v>
      </c>
      <c r="E30" s="4">
        <v>61.034571869211632</v>
      </c>
      <c r="F30" s="4">
        <v>89.573149001742038</v>
      </c>
      <c r="G30" s="4">
        <v>62.276161880361698</v>
      </c>
      <c r="H30" s="4">
        <v>55.138535044259896</v>
      </c>
      <c r="I30" s="4">
        <v>55.239687134225932</v>
      </c>
      <c r="J30" s="4">
        <v>56.544838664068735</v>
      </c>
      <c r="K30" s="4">
        <v>52.401189646937738</v>
      </c>
      <c r="L30" s="4">
        <v>59.407808353542983</v>
      </c>
      <c r="M30" s="4">
        <v>52.145253581023972</v>
      </c>
      <c r="N30" s="4">
        <v>45.708958482843329</v>
      </c>
      <c r="O30" s="4">
        <v>4.4417728304871247</v>
      </c>
      <c r="P30" s="4">
        <v>2.2723922489312471</v>
      </c>
      <c r="Q30" s="4">
        <v>10.043609562767816</v>
      </c>
      <c r="R30" s="4">
        <v>3.2961177040485627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4.3947613530605807</v>
      </c>
      <c r="P34" s="7">
        <v>2.1974845439655901</v>
      </c>
      <c r="Q34" s="7">
        <v>3.2961013013422171</v>
      </c>
      <c r="R34" s="7">
        <v>3.2961177040485627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4.6058131271248241E-2</v>
      </c>
      <c r="D43" s="7">
        <v>4.5603155018167696E-2</v>
      </c>
      <c r="E43" s="7">
        <v>4.8156095906052562E-2</v>
      </c>
      <c r="F43" s="7">
        <v>4.8973178756288371E-2</v>
      </c>
      <c r="G43" s="7">
        <v>4.9977544605202318E-2</v>
      </c>
      <c r="H43" s="7">
        <v>4.9201501495036326E-2</v>
      </c>
      <c r="I43" s="7">
        <v>4.704648892677208E-2</v>
      </c>
      <c r="J43" s="7">
        <v>4.9525753217065177E-2</v>
      </c>
      <c r="K43" s="7">
        <v>4.486008969608498E-2</v>
      </c>
      <c r="L43" s="7">
        <v>0.39037387700379433</v>
      </c>
      <c r="M43" s="7">
        <v>5.0996146621170149E-2</v>
      </c>
      <c r="N43" s="7">
        <v>4.8186854377658073E-2</v>
      </c>
      <c r="O43" s="7">
        <v>4.7011477426543831E-2</v>
      </c>
      <c r="P43" s="7">
        <v>7.4907704965656935E-2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75.462801623105491</v>
      </c>
      <c r="D44" s="7">
        <v>63.489548598335183</v>
      </c>
      <c r="E44" s="7">
        <v>60.986415773305581</v>
      </c>
      <c r="F44" s="7">
        <v>89.524175822985754</v>
      </c>
      <c r="G44" s="7">
        <v>62.226184335756493</v>
      </c>
      <c r="H44" s="7">
        <v>55.089333542764862</v>
      </c>
      <c r="I44" s="7">
        <v>55.192640645299157</v>
      </c>
      <c r="J44" s="7">
        <v>56.495312910851666</v>
      </c>
      <c r="K44" s="7">
        <v>52.356329557241651</v>
      </c>
      <c r="L44" s="7">
        <v>59.017434476539187</v>
      </c>
      <c r="M44" s="7">
        <v>52.094257434402799</v>
      </c>
      <c r="N44" s="7">
        <v>45.660771628465668</v>
      </c>
      <c r="O44" s="7">
        <v>0</v>
      </c>
      <c r="P44" s="7">
        <v>0</v>
      </c>
      <c r="Q44" s="7">
        <v>5.4767019384059443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1.2708063230196551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1.2708063230196551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6.9087196906872358E-2</v>
      </c>
      <c r="D52" s="5">
        <v>6.840473252725153E-2</v>
      </c>
      <c r="E52" s="5">
        <v>7.2234143859078837E-2</v>
      </c>
      <c r="F52" s="5">
        <v>7.3459768134432557E-2</v>
      </c>
      <c r="G52" s="5">
        <v>7.4966316907803504E-2</v>
      </c>
      <c r="H52" s="5">
        <v>7.3802252242554475E-2</v>
      </c>
      <c r="I52" s="5">
        <v>7.056973339015811E-2</v>
      </c>
      <c r="J52" s="5">
        <v>7.4288629825597766E-2</v>
      </c>
      <c r="K52" s="5">
        <v>6.7290134544127508E-2</v>
      </c>
      <c r="L52" s="5">
        <v>9.9493049521588155</v>
      </c>
      <c r="M52" s="5">
        <v>7.6494219931755272E-2</v>
      </c>
      <c r="N52" s="5">
        <v>7.2280281566487067E-2</v>
      </c>
      <c r="O52" s="5">
        <v>24.876628442523231</v>
      </c>
      <c r="P52" s="5">
        <v>33.63063465224144</v>
      </c>
      <c r="Q52" s="5">
        <v>24.059823124558235</v>
      </c>
      <c r="R52" s="5">
        <v>29.220581574051643</v>
      </c>
    </row>
    <row r="53" spans="1:18" ht="11.25" customHeight="1" x14ac:dyDescent="0.25">
      <c r="A53" s="48" t="s">
        <v>187</v>
      </c>
      <c r="B53" s="49" t="s">
        <v>186</v>
      </c>
      <c r="C53" s="4">
        <v>6.9087196906872358E-2</v>
      </c>
      <c r="D53" s="4">
        <v>6.840473252725153E-2</v>
      </c>
      <c r="E53" s="4">
        <v>7.2234143859078837E-2</v>
      </c>
      <c r="F53" s="4">
        <v>7.3459768134432557E-2</v>
      </c>
      <c r="G53" s="4">
        <v>7.4966316907803504E-2</v>
      </c>
      <c r="H53" s="4">
        <v>7.3802252242554475E-2</v>
      </c>
      <c r="I53" s="4">
        <v>7.056973339015811E-2</v>
      </c>
      <c r="J53" s="4">
        <v>7.4288629825597766E-2</v>
      </c>
      <c r="K53" s="4">
        <v>6.7290134544127508E-2</v>
      </c>
      <c r="L53" s="4">
        <v>9.9493049521588155</v>
      </c>
      <c r="M53" s="4">
        <v>7.6494219931755272E-2</v>
      </c>
      <c r="N53" s="4">
        <v>7.2280281566487067E-2</v>
      </c>
      <c r="O53" s="4">
        <v>24.876628442523231</v>
      </c>
      <c r="P53" s="4">
        <v>33.63063465224144</v>
      </c>
      <c r="Q53" s="4">
        <v>24.059823124558235</v>
      </c>
      <c r="R53" s="4">
        <v>29.220581574051643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107.14843570115163</v>
      </c>
      <c r="D79" s="5">
        <v>118.73334897912186</v>
      </c>
      <c r="E79" s="5">
        <v>130.55974285201825</v>
      </c>
      <c r="F79" s="5">
        <v>103.90580898154971</v>
      </c>
      <c r="G79" s="5">
        <v>137.90217524824007</v>
      </c>
      <c r="H79" s="5">
        <v>135.76085290390139</v>
      </c>
      <c r="I79" s="5">
        <v>129.81456396156705</v>
      </c>
      <c r="J79" s="5">
        <v>136.65555507762747</v>
      </c>
      <c r="K79" s="5">
        <v>123.78167034395133</v>
      </c>
      <c r="L79" s="5">
        <v>128.3193280115897</v>
      </c>
      <c r="M79" s="5">
        <v>140.71278619009055</v>
      </c>
      <c r="N79" s="5">
        <v>132.96115464539082</v>
      </c>
      <c r="O79" s="5">
        <v>129.71795733396419</v>
      </c>
      <c r="P79" s="5">
        <v>151.52564990228441</v>
      </c>
      <c r="Q79" s="5">
        <v>139.96610322405232</v>
      </c>
      <c r="R79" s="5">
        <v>144.15196877015555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261.32982798514792</v>
      </c>
      <c r="D2" s="45">
        <v>251.25294417912511</v>
      </c>
      <c r="E2" s="45">
        <v>239.73892536109113</v>
      </c>
      <c r="F2" s="45">
        <v>253.66995871761998</v>
      </c>
      <c r="G2" s="45">
        <v>258.10558883371141</v>
      </c>
      <c r="H2" s="45">
        <v>248.00124376681734</v>
      </c>
      <c r="I2" s="45">
        <v>246.35829152749432</v>
      </c>
      <c r="J2" s="45">
        <v>261.70143083976234</v>
      </c>
      <c r="K2" s="45">
        <v>231.74942497431562</v>
      </c>
      <c r="L2" s="45">
        <v>207.20848205025112</v>
      </c>
      <c r="M2" s="45">
        <v>224.64443701197871</v>
      </c>
      <c r="N2" s="45">
        <v>236.91526017086824</v>
      </c>
      <c r="O2" s="45">
        <v>238.65126472594136</v>
      </c>
      <c r="P2" s="45">
        <v>272.52765368107265</v>
      </c>
      <c r="Q2" s="45">
        <v>261.00814847515483</v>
      </c>
      <c r="R2" s="45">
        <v>254.89504718482817</v>
      </c>
    </row>
    <row r="3" spans="1:18" ht="11.25" customHeight="1" x14ac:dyDescent="0.25">
      <c r="A3" s="46" t="s">
        <v>286</v>
      </c>
      <c r="B3" s="47" t="s">
        <v>285</v>
      </c>
      <c r="C3" s="5">
        <v>5.8261147243102327</v>
      </c>
      <c r="D3" s="5">
        <v>5.4980238099581182</v>
      </c>
      <c r="E3" s="5">
        <v>5.3040323982707624</v>
      </c>
      <c r="F3" s="5">
        <v>5.7061004971332512</v>
      </c>
      <c r="G3" s="5">
        <v>5.6187908729880993</v>
      </c>
      <c r="H3" s="5">
        <v>5.8113347360853878</v>
      </c>
      <c r="I3" s="5">
        <v>5.5980866255375581</v>
      </c>
      <c r="J3" s="5">
        <v>6.0592769374627853</v>
      </c>
      <c r="K3" s="5">
        <v>5.2847147604241629</v>
      </c>
      <c r="L3" s="5">
        <v>3.8407437296096196</v>
      </c>
      <c r="M3" s="5">
        <v>5.5564016077274676</v>
      </c>
      <c r="N3" s="5">
        <v>6.0922887483663262</v>
      </c>
      <c r="O3" s="5">
        <v>7.1701398701202415</v>
      </c>
      <c r="P3" s="5">
        <v>8.0789584778963324</v>
      </c>
      <c r="Q3" s="5">
        <v>7.6690579063507229</v>
      </c>
      <c r="R3" s="5">
        <v>7.6581749634342211</v>
      </c>
    </row>
    <row r="4" spans="1:18" ht="11.25" customHeight="1" x14ac:dyDescent="0.25">
      <c r="A4" s="48" t="s">
        <v>284</v>
      </c>
      <c r="B4" s="49" t="s">
        <v>283</v>
      </c>
      <c r="C4" s="4">
        <v>1.4409650212653231</v>
      </c>
      <c r="D4" s="4">
        <v>2.9561599468400792</v>
      </c>
      <c r="E4" s="4">
        <v>2.9545174597190473</v>
      </c>
      <c r="F4" s="4">
        <v>3.0197611142284848</v>
      </c>
      <c r="G4" s="4">
        <v>2.7777054448957763</v>
      </c>
      <c r="H4" s="4">
        <v>2.5216273491877668</v>
      </c>
      <c r="I4" s="4">
        <v>1.7386180563137237</v>
      </c>
      <c r="J4" s="4">
        <v>2.6334946727602699</v>
      </c>
      <c r="K4" s="4">
        <v>2.906710747176164</v>
      </c>
      <c r="L4" s="4">
        <v>3.5742631551958728</v>
      </c>
      <c r="M4" s="4">
        <v>5.3532474821050728</v>
      </c>
      <c r="N4" s="4">
        <v>5.6479552669624491</v>
      </c>
      <c r="O4" s="4">
        <v>7.1701398701202415</v>
      </c>
      <c r="P4" s="4">
        <v>7.2817433765206063</v>
      </c>
      <c r="Q4" s="4">
        <v>5.6572023214473592</v>
      </c>
      <c r="R4" s="4">
        <v>5.643110186314658</v>
      </c>
    </row>
    <row r="5" spans="1:18" ht="11.25" customHeight="1" x14ac:dyDescent="0.25">
      <c r="A5" s="50" t="s">
        <v>282</v>
      </c>
      <c r="B5" s="51" t="s">
        <v>281</v>
      </c>
      <c r="C5" s="7">
        <v>1.4409650212653231</v>
      </c>
      <c r="D5" s="7">
        <v>2.9561599468400792</v>
      </c>
      <c r="E5" s="7">
        <v>2.9545174597190473</v>
      </c>
      <c r="F5" s="7">
        <v>3.0197611142284848</v>
      </c>
      <c r="G5" s="7">
        <v>2.7777054448957763</v>
      </c>
      <c r="H5" s="7">
        <v>2.5216273491877668</v>
      </c>
      <c r="I5" s="7">
        <v>1.7386180563137237</v>
      </c>
      <c r="J5" s="7">
        <v>2.6334946727602699</v>
      </c>
      <c r="K5" s="7">
        <v>2.8826833360549209</v>
      </c>
      <c r="L5" s="7">
        <v>3.5376877486626777</v>
      </c>
      <c r="M5" s="7">
        <v>5.3228066444659214</v>
      </c>
      <c r="N5" s="7">
        <v>5.6479552669624491</v>
      </c>
      <c r="O5" s="7">
        <v>7.1701398701202415</v>
      </c>
      <c r="P5" s="7">
        <v>7.2817433765206063</v>
      </c>
      <c r="Q5" s="7">
        <v>5.6572023214473592</v>
      </c>
      <c r="R5" s="7">
        <v>5.643110186314658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1.4409650212653231</v>
      </c>
      <c r="D8" s="6">
        <v>2.9561599468400792</v>
      </c>
      <c r="E8" s="6">
        <v>2.9545174597190473</v>
      </c>
      <c r="F8" s="6">
        <v>3.0197611142284848</v>
      </c>
      <c r="G8" s="6">
        <v>2.7777054448957763</v>
      </c>
      <c r="H8" s="6">
        <v>2.5216273491877668</v>
      </c>
      <c r="I8" s="6">
        <v>1.7386180563137237</v>
      </c>
      <c r="J8" s="6">
        <v>2.6334946727602699</v>
      </c>
      <c r="K8" s="6">
        <v>2.8826833360549209</v>
      </c>
      <c r="L8" s="6">
        <v>3.5376877486626777</v>
      </c>
      <c r="M8" s="6">
        <v>5.3228066444659214</v>
      </c>
      <c r="N8" s="6">
        <v>5.6479552669624491</v>
      </c>
      <c r="O8" s="6">
        <v>7.1701398701202415</v>
      </c>
      <c r="P8" s="6">
        <v>7.2817433765206063</v>
      </c>
      <c r="Q8" s="6">
        <v>5.6572023214473592</v>
      </c>
      <c r="R8" s="6">
        <v>5.643110186314658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2.4027411121243132E-2</v>
      </c>
      <c r="L11" s="7">
        <v>3.6575406533195333E-2</v>
      </c>
      <c r="M11" s="7">
        <v>3.0440837639151608E-2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2.4027411121243132E-2</v>
      </c>
      <c r="L12" s="6">
        <v>3.6575406533195333E-2</v>
      </c>
      <c r="M12" s="6">
        <v>3.0440837639151608E-2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4.3851497030449096</v>
      </c>
      <c r="D15" s="4">
        <v>2.5418638631180386</v>
      </c>
      <c r="E15" s="4">
        <v>2.3495149385517151</v>
      </c>
      <c r="F15" s="4">
        <v>2.6863393829047664</v>
      </c>
      <c r="G15" s="4">
        <v>2.841085428092323</v>
      </c>
      <c r="H15" s="4">
        <v>3.289707386897621</v>
      </c>
      <c r="I15" s="4">
        <v>3.8594685692238344</v>
      </c>
      <c r="J15" s="4">
        <v>3.4257822647025158</v>
      </c>
      <c r="K15" s="4">
        <v>2.3780040132479989</v>
      </c>
      <c r="L15" s="4">
        <v>0.26648057441374695</v>
      </c>
      <c r="M15" s="4">
        <v>0.20315412562239507</v>
      </c>
      <c r="N15" s="4">
        <v>0.44433348140387674</v>
      </c>
      <c r="O15" s="4">
        <v>0</v>
      </c>
      <c r="P15" s="4">
        <v>0.79721510137572515</v>
      </c>
      <c r="Q15" s="4">
        <v>2.0118555849033637</v>
      </c>
      <c r="R15" s="4">
        <v>2.0150647771195631</v>
      </c>
    </row>
    <row r="16" spans="1:18" ht="11.25" customHeight="1" x14ac:dyDescent="0.25">
      <c r="A16" s="50" t="s">
        <v>260</v>
      </c>
      <c r="B16" s="51" t="s">
        <v>259</v>
      </c>
      <c r="C16" s="7">
        <v>3.1721918224993408</v>
      </c>
      <c r="D16" s="7">
        <v>1.3096698394736972</v>
      </c>
      <c r="E16" s="7">
        <v>0.91192311492218736</v>
      </c>
      <c r="F16" s="7">
        <v>1.2022339835847826</v>
      </c>
      <c r="G16" s="7">
        <v>1.4107706263091644</v>
      </c>
      <c r="H16" s="7">
        <v>1.591591233988096</v>
      </c>
      <c r="I16" s="7">
        <v>2.4091168074958009</v>
      </c>
      <c r="J16" s="7">
        <v>2.0174861185986144</v>
      </c>
      <c r="K16" s="7">
        <v>2.0003278978257066</v>
      </c>
      <c r="L16" s="7">
        <v>0.26648057441374695</v>
      </c>
      <c r="M16" s="7">
        <v>0.20315412562239507</v>
      </c>
      <c r="N16" s="7">
        <v>0.44433348140387674</v>
      </c>
      <c r="O16" s="7">
        <v>0</v>
      </c>
      <c r="P16" s="7">
        <v>0.79721510137572515</v>
      </c>
      <c r="Q16" s="7">
        <v>2.0118555849033637</v>
      </c>
      <c r="R16" s="7">
        <v>2.0150647771195631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1.2129578805455683</v>
      </c>
      <c r="D18" s="7">
        <v>1.2321940236443412</v>
      </c>
      <c r="E18" s="7">
        <v>1.4375918236295278</v>
      </c>
      <c r="F18" s="7">
        <v>1.4841053993199838</v>
      </c>
      <c r="G18" s="7">
        <v>1.4303148017831588</v>
      </c>
      <c r="H18" s="7">
        <v>1.698116152909525</v>
      </c>
      <c r="I18" s="7">
        <v>1.4503517617280335</v>
      </c>
      <c r="J18" s="7">
        <v>1.4082961461039016</v>
      </c>
      <c r="K18" s="7">
        <v>0.3776761154222924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25.328509645359382</v>
      </c>
      <c r="D21" s="5">
        <v>25.317411826727117</v>
      </c>
      <c r="E21" s="5">
        <v>23.294165024181073</v>
      </c>
      <c r="F21" s="5">
        <v>21.741358811343211</v>
      </c>
      <c r="G21" s="5">
        <v>20.366706924089563</v>
      </c>
      <c r="H21" s="5">
        <v>7.5815515167969423</v>
      </c>
      <c r="I21" s="5">
        <v>17.305063659544814</v>
      </c>
      <c r="J21" s="5">
        <v>12.795549191691752</v>
      </c>
      <c r="K21" s="5">
        <v>10.94297493840711</v>
      </c>
      <c r="L21" s="5">
        <v>8.0805310275919044</v>
      </c>
      <c r="M21" s="5">
        <v>4.9866673950788751</v>
      </c>
      <c r="N21" s="5">
        <v>3.7086081514062545</v>
      </c>
      <c r="O21" s="5">
        <v>0.80855224615470078</v>
      </c>
      <c r="P21" s="5">
        <v>0.51257151096855191</v>
      </c>
      <c r="Q21" s="5">
        <v>0.17278166637098416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25.328509645359382</v>
      </c>
      <c r="D30" s="4">
        <v>25.317411826727117</v>
      </c>
      <c r="E30" s="4">
        <v>23.294165024181073</v>
      </c>
      <c r="F30" s="4">
        <v>21.741358811343211</v>
      </c>
      <c r="G30" s="4">
        <v>20.366706924089563</v>
      </c>
      <c r="H30" s="4">
        <v>7.5815515167969423</v>
      </c>
      <c r="I30" s="4">
        <v>17.305063659544814</v>
      </c>
      <c r="J30" s="4">
        <v>12.795549191691752</v>
      </c>
      <c r="K30" s="4">
        <v>10.94297493840711</v>
      </c>
      <c r="L30" s="4">
        <v>8.0805310275919044</v>
      </c>
      <c r="M30" s="4">
        <v>4.9866673950788751</v>
      </c>
      <c r="N30" s="4">
        <v>3.7086081514062545</v>
      </c>
      <c r="O30" s="4">
        <v>0.80855224615470078</v>
      </c>
      <c r="P30" s="4">
        <v>0.51257151096855191</v>
      </c>
      <c r="Q30" s="4">
        <v>0.17278166637098416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5.9394328465707638</v>
      </c>
      <c r="D34" s="7">
        <v>5.2101416222982788</v>
      </c>
      <c r="E34" s="7">
        <v>4.313797454751052</v>
      </c>
      <c r="F34" s="7">
        <v>5.1684648076447584</v>
      </c>
      <c r="G34" s="7">
        <v>4.9554746628869095</v>
      </c>
      <c r="H34" s="7">
        <v>4.5143418328371103</v>
      </c>
      <c r="I34" s="7">
        <v>4.9055527953836844</v>
      </c>
      <c r="J34" s="7">
        <v>4.4979245454761472</v>
      </c>
      <c r="K34" s="7">
        <v>4.4857563431088261</v>
      </c>
      <c r="L34" s="7">
        <v>5.6589869867975668</v>
      </c>
      <c r="M34" s="7">
        <v>3.2320350031212359</v>
      </c>
      <c r="N34" s="7">
        <v>2.5192424640012927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6.7954421219554098</v>
      </c>
      <c r="D43" s="7">
        <v>6.6740347848675325</v>
      </c>
      <c r="E43" s="7">
        <v>5.3355204629689617</v>
      </c>
      <c r="F43" s="7">
        <v>6.2994561303322882</v>
      </c>
      <c r="G43" s="7">
        <v>0.27568085251140428</v>
      </c>
      <c r="H43" s="7">
        <v>0.52600817522573928</v>
      </c>
      <c r="I43" s="7">
        <v>0.56127560894063588</v>
      </c>
      <c r="J43" s="7">
        <v>0.55232068801672973</v>
      </c>
      <c r="K43" s="7">
        <v>0.56942860096628811</v>
      </c>
      <c r="L43" s="7">
        <v>0.64096773555149789</v>
      </c>
      <c r="M43" s="7">
        <v>0.56172120526094582</v>
      </c>
      <c r="N43" s="7">
        <v>0.16367182318468637</v>
      </c>
      <c r="O43" s="7">
        <v>0.80855224615470078</v>
      </c>
      <c r="P43" s="7">
        <v>0.51257151096855191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12.593634676833206</v>
      </c>
      <c r="D44" s="7">
        <v>13.433235419561305</v>
      </c>
      <c r="E44" s="7">
        <v>13.644847106461059</v>
      </c>
      <c r="F44" s="7">
        <v>10.273437873366163</v>
      </c>
      <c r="G44" s="7">
        <v>15.135551408691247</v>
      </c>
      <c r="H44" s="7">
        <v>2.5412015087340927</v>
      </c>
      <c r="I44" s="7">
        <v>11.838235255220495</v>
      </c>
      <c r="J44" s="7">
        <v>7.7453039581988747</v>
      </c>
      <c r="K44" s="7">
        <v>5.887789994331996</v>
      </c>
      <c r="L44" s="7">
        <v>1.7805763052428403</v>
      </c>
      <c r="M44" s="7">
        <v>1.1929111866966935</v>
      </c>
      <c r="N44" s="7">
        <v>1.0256938642202753</v>
      </c>
      <c r="O44" s="7">
        <v>0</v>
      </c>
      <c r="P44" s="7">
        <v>0</v>
      </c>
      <c r="Q44" s="7">
        <v>8.6026841505290455E-2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8.6754824865693705E-2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8.6754824865693705E-2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11.34209771537348</v>
      </c>
      <c r="D52" s="5">
        <v>10.042611927774015</v>
      </c>
      <c r="E52" s="5">
        <v>10.387472765247521</v>
      </c>
      <c r="F52" s="5">
        <v>13.803636366525129</v>
      </c>
      <c r="G52" s="5">
        <v>15.119950987854176</v>
      </c>
      <c r="H52" s="5">
        <v>16.292345090877184</v>
      </c>
      <c r="I52" s="5">
        <v>14.41454403313249</v>
      </c>
      <c r="J52" s="5">
        <v>15.819339076091213</v>
      </c>
      <c r="K52" s="5">
        <v>17.075350644303917</v>
      </c>
      <c r="L52" s="5">
        <v>18.144819285222415</v>
      </c>
      <c r="M52" s="5">
        <v>17.827802981066785</v>
      </c>
      <c r="N52" s="5">
        <v>28.377120605898536</v>
      </c>
      <c r="O52" s="5">
        <v>30.048939625051489</v>
      </c>
      <c r="P52" s="5">
        <v>35.476331541486516</v>
      </c>
      <c r="Q52" s="5">
        <v>34.029107835619037</v>
      </c>
      <c r="R52" s="5">
        <v>33.146657451817482</v>
      </c>
    </row>
    <row r="53" spans="1:18" ht="11.25" customHeight="1" x14ac:dyDescent="0.25">
      <c r="A53" s="48" t="s">
        <v>187</v>
      </c>
      <c r="B53" s="49" t="s">
        <v>186</v>
      </c>
      <c r="C53" s="4">
        <v>11.34209771537348</v>
      </c>
      <c r="D53" s="4">
        <v>10.042611927774015</v>
      </c>
      <c r="E53" s="4">
        <v>10.387472765247521</v>
      </c>
      <c r="F53" s="4">
        <v>13.803636366525129</v>
      </c>
      <c r="G53" s="4">
        <v>15.119950987854176</v>
      </c>
      <c r="H53" s="4">
        <v>16.292345090877184</v>
      </c>
      <c r="I53" s="4">
        <v>14.41454403313249</v>
      </c>
      <c r="J53" s="4">
        <v>15.819339076091213</v>
      </c>
      <c r="K53" s="4">
        <v>17.075350644303917</v>
      </c>
      <c r="L53" s="4">
        <v>18.144819285222415</v>
      </c>
      <c r="M53" s="4">
        <v>17.827802981066785</v>
      </c>
      <c r="N53" s="4">
        <v>28.377120605898536</v>
      </c>
      <c r="O53" s="4">
        <v>30.048939625051489</v>
      </c>
      <c r="P53" s="4">
        <v>35.476331541486516</v>
      </c>
      <c r="Q53" s="4">
        <v>34.029107835619037</v>
      </c>
      <c r="R53" s="4">
        <v>33.146657451817482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218.83310590010481</v>
      </c>
      <c r="D79" s="5">
        <v>210.39489661466587</v>
      </c>
      <c r="E79" s="5">
        <v>200.75325517339178</v>
      </c>
      <c r="F79" s="5">
        <v>212.41886304261837</v>
      </c>
      <c r="G79" s="5">
        <v>217.0001400487796</v>
      </c>
      <c r="H79" s="5">
        <v>218.31601242305783</v>
      </c>
      <c r="I79" s="5">
        <v>209.04059720927947</v>
      </c>
      <c r="J79" s="5">
        <v>227.0272656345166</v>
      </c>
      <c r="K79" s="5">
        <v>198.44638463118042</v>
      </c>
      <c r="L79" s="5">
        <v>177.14238800782718</v>
      </c>
      <c r="M79" s="5">
        <v>196.27356502810559</v>
      </c>
      <c r="N79" s="5">
        <v>198.7372426651971</v>
      </c>
      <c r="O79" s="5">
        <v>200.62363298461491</v>
      </c>
      <c r="P79" s="5">
        <v>228.45979215072123</v>
      </c>
      <c r="Q79" s="5">
        <v>219.13720106681407</v>
      </c>
      <c r="R79" s="5">
        <v>214.09021476957648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0.49923612120835148</v>
      </c>
      <c r="D2" s="45">
        <v>0.48556864699041585</v>
      </c>
      <c r="E2" s="45">
        <v>0.30947407194051141</v>
      </c>
      <c r="F2" s="45">
        <v>0.47402982405554617</v>
      </c>
      <c r="G2" s="45">
        <v>0.4837514590144969</v>
      </c>
      <c r="H2" s="45">
        <v>0.46386661404704732</v>
      </c>
      <c r="I2" s="45">
        <v>0.45656034085875796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4.969437993067119E-2</v>
      </c>
      <c r="D3" s="5">
        <v>4.7441380656412437E-2</v>
      </c>
      <c r="E3" s="5">
        <v>3.0570539930258475E-2</v>
      </c>
      <c r="F3" s="5">
        <v>4.7608803910020092E-2</v>
      </c>
      <c r="G3" s="5">
        <v>4.7019604704527734E-2</v>
      </c>
      <c r="H3" s="5">
        <v>4.8531797297189851E-2</v>
      </c>
      <c r="I3" s="5">
        <v>4.6321417474789357E-2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1.2290843318751243E-2</v>
      </c>
      <c r="D4" s="4">
        <v>2.5508130587806328E-2</v>
      </c>
      <c r="E4" s="4">
        <v>1.7028778709276698E-2</v>
      </c>
      <c r="F4" s="4">
        <v>2.5195352730754822E-2</v>
      </c>
      <c r="G4" s="4">
        <v>2.3244611689054825E-2</v>
      </c>
      <c r="H4" s="4">
        <v>2.1058691837164328E-2</v>
      </c>
      <c r="I4" s="4">
        <v>1.4386210539923791E-2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1.2290843318751243E-2</v>
      </c>
      <c r="D5" s="7">
        <v>2.5508130587806328E-2</v>
      </c>
      <c r="E5" s="7">
        <v>1.7028778709276698E-2</v>
      </c>
      <c r="F5" s="7">
        <v>2.5195352730754822E-2</v>
      </c>
      <c r="G5" s="7">
        <v>2.3244611689054825E-2</v>
      </c>
      <c r="H5" s="7">
        <v>2.1058691837164328E-2</v>
      </c>
      <c r="I5" s="7">
        <v>1.4386210539923791E-2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1.2290843318751243E-2</v>
      </c>
      <c r="D8" s="6">
        <v>2.5508130587806328E-2</v>
      </c>
      <c r="E8" s="6">
        <v>1.7028778709276698E-2</v>
      </c>
      <c r="F8" s="6">
        <v>2.5195352730754822E-2</v>
      </c>
      <c r="G8" s="6">
        <v>2.3244611689054825E-2</v>
      </c>
      <c r="H8" s="6">
        <v>2.1058691837164328E-2</v>
      </c>
      <c r="I8" s="6">
        <v>1.4386210539923791E-2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3.7403536611919946E-2</v>
      </c>
      <c r="D15" s="4">
        <v>2.1933250068606108E-2</v>
      </c>
      <c r="E15" s="4">
        <v>1.3541761220981777E-2</v>
      </c>
      <c r="F15" s="4">
        <v>2.2413451179265267E-2</v>
      </c>
      <c r="G15" s="4">
        <v>2.3774993015472909E-2</v>
      </c>
      <c r="H15" s="4">
        <v>2.7473105460025522E-2</v>
      </c>
      <c r="I15" s="4">
        <v>3.1935206934865568E-2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2.7057501113473853E-2</v>
      </c>
      <c r="D16" s="7">
        <v>1.1300886925254612E-2</v>
      </c>
      <c r="E16" s="7">
        <v>5.2559976834122063E-3</v>
      </c>
      <c r="F16" s="7">
        <v>1.0030829637018502E-2</v>
      </c>
      <c r="G16" s="7">
        <v>1.1805720959772838E-2</v>
      </c>
      <c r="H16" s="7">
        <v>1.3291745641196116E-2</v>
      </c>
      <c r="I16" s="7">
        <v>1.9934258408305521E-2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1.0346035498446097E-2</v>
      </c>
      <c r="D18" s="7">
        <v>1.0632363143351494E-2</v>
      </c>
      <c r="E18" s="7">
        <v>8.285763537569572E-3</v>
      </c>
      <c r="F18" s="7">
        <v>1.2382621542246765E-2</v>
      </c>
      <c r="G18" s="7">
        <v>1.1969272055700073E-2</v>
      </c>
      <c r="H18" s="7">
        <v>1.4181359818829406E-2</v>
      </c>
      <c r="I18" s="7">
        <v>1.2000948526560048E-2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0.2927754278743106</v>
      </c>
      <c r="D21" s="5">
        <v>0.29432669963063662</v>
      </c>
      <c r="E21" s="5">
        <v>0.17899643029185841</v>
      </c>
      <c r="F21" s="5">
        <v>0.24821619397274233</v>
      </c>
      <c r="G21" s="5">
        <v>0.215280528018442</v>
      </c>
      <c r="H21" s="5">
        <v>0.1022521537816086</v>
      </c>
      <c r="I21" s="5">
        <v>0.18549110787995185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0.2927754278743106</v>
      </c>
      <c r="D30" s="4">
        <v>0.29432669963063662</v>
      </c>
      <c r="E30" s="4">
        <v>0.17899643029185841</v>
      </c>
      <c r="F30" s="4">
        <v>0.24821619397274233</v>
      </c>
      <c r="G30" s="4">
        <v>0.215280528018442</v>
      </c>
      <c r="H30" s="4">
        <v>0.1022521537816086</v>
      </c>
      <c r="I30" s="4">
        <v>0.18549110787995185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6.7362970018017915E-2</v>
      </c>
      <c r="D34" s="7">
        <v>5.9778943931549679E-2</v>
      </c>
      <c r="E34" s="7">
        <v>3.3060140704078436E-2</v>
      </c>
      <c r="F34" s="7">
        <v>5.7339965143831273E-2</v>
      </c>
      <c r="G34" s="7">
        <v>5.5140331412004008E-2</v>
      </c>
      <c r="H34" s="7">
        <v>5.0129449035313918E-2</v>
      </c>
      <c r="I34" s="7">
        <v>5.3973202414491717E-2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8.6643663197657456E-2</v>
      </c>
      <c r="D43" s="7">
        <v>8.7747910670890009E-2</v>
      </c>
      <c r="E43" s="7">
        <v>4.7415413767499137E-2</v>
      </c>
      <c r="F43" s="7">
        <v>7.598671774288035E-2</v>
      </c>
      <c r="G43" s="7">
        <v>2.3004011339962664E-3</v>
      </c>
      <c r="H43" s="7">
        <v>4.6281762441843831E-3</v>
      </c>
      <c r="I43" s="7">
        <v>4.8696990199415726E-3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0.13876879465863523</v>
      </c>
      <c r="D44" s="7">
        <v>0.14679984502819696</v>
      </c>
      <c r="E44" s="7">
        <v>9.8520875820280851E-2</v>
      </c>
      <c r="F44" s="7">
        <v>0.11488951108603071</v>
      </c>
      <c r="G44" s="7">
        <v>0.15783979547244173</v>
      </c>
      <c r="H44" s="7">
        <v>4.7494528502110292E-2</v>
      </c>
      <c r="I44" s="7">
        <v>0.12664820644551855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0.14467310540793249</v>
      </c>
      <c r="D52" s="5">
        <v>0.13203843172422042</v>
      </c>
      <c r="E52" s="5">
        <v>9.2410580208466375E-2</v>
      </c>
      <c r="F52" s="5">
        <v>0.16672220098839374</v>
      </c>
      <c r="G52" s="5">
        <v>0.1375443530619605</v>
      </c>
      <c r="H52" s="5">
        <v>0.14947241666007668</v>
      </c>
      <c r="I52" s="5">
        <v>0.12994606486243857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0.14467310540793249</v>
      </c>
      <c r="D53" s="4">
        <v>0.13203843172422042</v>
      </c>
      <c r="E53" s="4">
        <v>9.2410580208466375E-2</v>
      </c>
      <c r="F53" s="4">
        <v>0.16672220098839374</v>
      </c>
      <c r="G53" s="4">
        <v>0.1375443530619605</v>
      </c>
      <c r="H53" s="4">
        <v>0.14947241666007668</v>
      </c>
      <c r="I53" s="4">
        <v>0.12994606486243857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1.2093207995437165E-2</v>
      </c>
      <c r="D79" s="5">
        <v>1.176213497914636E-2</v>
      </c>
      <c r="E79" s="5">
        <v>7.4965215099281179E-3</v>
      </c>
      <c r="F79" s="5">
        <v>1.148262518439002E-2</v>
      </c>
      <c r="G79" s="5">
        <v>8.3906973229566695E-2</v>
      </c>
      <c r="H79" s="5">
        <v>0.1636102463081722</v>
      </c>
      <c r="I79" s="5">
        <v>9.4801750641578184E-2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297.08553501619105</v>
      </c>
      <c r="D2" s="45">
        <v>297.92418396568729</v>
      </c>
      <c r="E2" s="45">
        <v>322.74845452550034</v>
      </c>
      <c r="F2" s="45">
        <v>312.79717977674341</v>
      </c>
      <c r="G2" s="45">
        <v>321.17856719288375</v>
      </c>
      <c r="H2" s="45">
        <v>324.81340799655095</v>
      </c>
      <c r="I2" s="45">
        <v>298.22017338275049</v>
      </c>
      <c r="J2" s="45">
        <v>319.82833699220174</v>
      </c>
      <c r="K2" s="45">
        <v>259.93650637515736</v>
      </c>
      <c r="L2" s="45">
        <v>137.42707181396159</v>
      </c>
      <c r="M2" s="45">
        <v>251.79735515595155</v>
      </c>
      <c r="N2" s="45">
        <v>292.42375196289481</v>
      </c>
      <c r="O2" s="45">
        <v>285.6668745456351</v>
      </c>
      <c r="P2" s="45">
        <v>299.58069947722117</v>
      </c>
      <c r="Q2" s="45">
        <v>280.77550916706781</v>
      </c>
      <c r="R2" s="45">
        <v>279.30276964550575</v>
      </c>
    </row>
    <row r="3" spans="1:18" ht="11.25" customHeight="1" x14ac:dyDescent="0.25">
      <c r="A3" s="46" t="s">
        <v>286</v>
      </c>
      <c r="B3" s="47" t="s">
        <v>285</v>
      </c>
      <c r="C3" s="5">
        <v>97.964454899071029</v>
      </c>
      <c r="D3" s="5">
        <v>89.666067066190763</v>
      </c>
      <c r="E3" s="5">
        <v>101.05255988541994</v>
      </c>
      <c r="F3" s="5">
        <v>107.6539867688019</v>
      </c>
      <c r="G3" s="5">
        <v>94.340590453426643</v>
      </c>
      <c r="H3" s="5">
        <v>91.930972697142806</v>
      </c>
      <c r="I3" s="5">
        <v>94.725328037274423</v>
      </c>
      <c r="J3" s="5">
        <v>98.476303266023081</v>
      </c>
      <c r="K3" s="5">
        <v>71.503356714482038</v>
      </c>
      <c r="L3" s="5">
        <v>4.6713614518945841</v>
      </c>
      <c r="M3" s="5">
        <v>21.4091557449078</v>
      </c>
      <c r="N3" s="5">
        <v>42.151645874219597</v>
      </c>
      <c r="O3" s="5">
        <v>50.786184776741045</v>
      </c>
      <c r="P3" s="5">
        <v>16.286284158645461</v>
      </c>
      <c r="Q3" s="5">
        <v>37.502249360573444</v>
      </c>
      <c r="R3" s="5">
        <v>42.048891424076416</v>
      </c>
    </row>
    <row r="4" spans="1:18" ht="11.25" customHeight="1" x14ac:dyDescent="0.25">
      <c r="A4" s="48" t="s">
        <v>284</v>
      </c>
      <c r="B4" s="49" t="s">
        <v>283</v>
      </c>
      <c r="C4" s="4">
        <v>24.229415230679027</v>
      </c>
      <c r="D4" s="4">
        <v>48.211365613159956</v>
      </c>
      <c r="E4" s="4">
        <v>56.289541637814246</v>
      </c>
      <c r="F4" s="4">
        <v>56.97223930763591</v>
      </c>
      <c r="G4" s="4">
        <v>46.63821411061096</v>
      </c>
      <c r="H4" s="4">
        <v>39.890260244534474</v>
      </c>
      <c r="I4" s="4">
        <v>29.419188507114498</v>
      </c>
      <c r="J4" s="4">
        <v>42.799961566501572</v>
      </c>
      <c r="K4" s="4">
        <v>39.328437738515561</v>
      </c>
      <c r="L4" s="4">
        <v>4.3472505060383684</v>
      </c>
      <c r="M4" s="4">
        <v>20.626390454936388</v>
      </c>
      <c r="N4" s="4">
        <v>39.077368154993351</v>
      </c>
      <c r="O4" s="4">
        <v>50.786184776741045</v>
      </c>
      <c r="P4" s="4">
        <v>14.679186942823502</v>
      </c>
      <c r="Q4" s="4">
        <v>27.664129640545106</v>
      </c>
      <c r="R4" s="4">
        <v>30.98473574336257</v>
      </c>
    </row>
    <row r="5" spans="1:18" ht="11.25" customHeight="1" x14ac:dyDescent="0.25">
      <c r="A5" s="50" t="s">
        <v>282</v>
      </c>
      <c r="B5" s="51" t="s">
        <v>281</v>
      </c>
      <c r="C5" s="7">
        <v>24.229415230679027</v>
      </c>
      <c r="D5" s="7">
        <v>48.211365613159956</v>
      </c>
      <c r="E5" s="7">
        <v>56.289541637814246</v>
      </c>
      <c r="F5" s="7">
        <v>56.97223930763591</v>
      </c>
      <c r="G5" s="7">
        <v>46.63821411061096</v>
      </c>
      <c r="H5" s="7">
        <v>39.890260244534474</v>
      </c>
      <c r="I5" s="7">
        <v>29.419188507114498</v>
      </c>
      <c r="J5" s="7">
        <v>42.799961566501572</v>
      </c>
      <c r="K5" s="7">
        <v>39.00334156469863</v>
      </c>
      <c r="L5" s="7">
        <v>4.3027651260716322</v>
      </c>
      <c r="M5" s="7">
        <v>20.509100042897831</v>
      </c>
      <c r="N5" s="7">
        <v>39.077368154993351</v>
      </c>
      <c r="O5" s="7">
        <v>50.786184776741045</v>
      </c>
      <c r="P5" s="7">
        <v>14.679186942823502</v>
      </c>
      <c r="Q5" s="7">
        <v>27.664129640545106</v>
      </c>
      <c r="R5" s="7">
        <v>30.98473574336257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24.229415230679027</v>
      </c>
      <c r="D8" s="6">
        <v>48.211365613159956</v>
      </c>
      <c r="E8" s="6">
        <v>56.289541637814246</v>
      </c>
      <c r="F8" s="6">
        <v>56.97223930763591</v>
      </c>
      <c r="G8" s="6">
        <v>46.63821411061096</v>
      </c>
      <c r="H8" s="6">
        <v>39.890260244534474</v>
      </c>
      <c r="I8" s="6">
        <v>29.419188507114498</v>
      </c>
      <c r="J8" s="6">
        <v>42.799961566501572</v>
      </c>
      <c r="K8" s="6">
        <v>39.00334156469863</v>
      </c>
      <c r="L8" s="6">
        <v>4.3027651260716322</v>
      </c>
      <c r="M8" s="6">
        <v>20.509100042897831</v>
      </c>
      <c r="N8" s="6">
        <v>39.077368154993351</v>
      </c>
      <c r="O8" s="6">
        <v>50.786184776741045</v>
      </c>
      <c r="P8" s="6">
        <v>14.679186942823502</v>
      </c>
      <c r="Q8" s="6">
        <v>27.664129640545106</v>
      </c>
      <c r="R8" s="6">
        <v>30.98473574336257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0.32509617381693212</v>
      </c>
      <c r="L11" s="7">
        <v>4.4485379966735815E-2</v>
      </c>
      <c r="M11" s="7">
        <v>0.11729041203855572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0.32509617381693212</v>
      </c>
      <c r="L12" s="6">
        <v>4.4485379966735815E-2</v>
      </c>
      <c r="M12" s="6">
        <v>0.11729041203855572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73.735039668392005</v>
      </c>
      <c r="D15" s="4">
        <v>41.454701453030808</v>
      </c>
      <c r="E15" s="4">
        <v>44.763018247605693</v>
      </c>
      <c r="F15" s="4">
        <v>50.681747461165997</v>
      </c>
      <c r="G15" s="4">
        <v>47.702376342815683</v>
      </c>
      <c r="H15" s="4">
        <v>52.040712452608332</v>
      </c>
      <c r="I15" s="4">
        <v>65.306139530159925</v>
      </c>
      <c r="J15" s="4">
        <v>55.676341699521515</v>
      </c>
      <c r="K15" s="4">
        <v>32.174918975966477</v>
      </c>
      <c r="L15" s="4">
        <v>0.32411094585621575</v>
      </c>
      <c r="M15" s="4">
        <v>0.78276528997141348</v>
      </c>
      <c r="N15" s="4">
        <v>3.074277719226246</v>
      </c>
      <c r="O15" s="4">
        <v>0</v>
      </c>
      <c r="P15" s="4">
        <v>1.6070972158219594</v>
      </c>
      <c r="Q15" s="4">
        <v>9.8381197200283381</v>
      </c>
      <c r="R15" s="4">
        <v>11.064155680713842</v>
      </c>
    </row>
    <row r="16" spans="1:18" ht="11.25" customHeight="1" x14ac:dyDescent="0.25">
      <c r="A16" s="50" t="s">
        <v>260</v>
      </c>
      <c r="B16" s="51" t="s">
        <v>259</v>
      </c>
      <c r="C16" s="7">
        <v>53.33949938022041</v>
      </c>
      <c r="D16" s="7">
        <v>21.359118788849042</v>
      </c>
      <c r="E16" s="7">
        <v>17.373982333067342</v>
      </c>
      <c r="F16" s="7">
        <v>22.681914106991901</v>
      </c>
      <c r="G16" s="7">
        <v>23.687112919648072</v>
      </c>
      <c r="H16" s="7">
        <v>25.177783920829992</v>
      </c>
      <c r="I16" s="7">
        <v>40.764710361772515</v>
      </c>
      <c r="J16" s="7">
        <v>32.788495541730498</v>
      </c>
      <c r="K16" s="7">
        <v>27.064877804811086</v>
      </c>
      <c r="L16" s="7">
        <v>0.32411094585621575</v>
      </c>
      <c r="M16" s="7">
        <v>0.78276528997141348</v>
      </c>
      <c r="N16" s="7">
        <v>3.074277719226246</v>
      </c>
      <c r="O16" s="7">
        <v>0</v>
      </c>
      <c r="P16" s="7">
        <v>1.6070972158219594</v>
      </c>
      <c r="Q16" s="7">
        <v>9.8381197200283381</v>
      </c>
      <c r="R16" s="7">
        <v>11.064155680713842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20.395540288171603</v>
      </c>
      <c r="D18" s="7">
        <v>20.095582664181766</v>
      </c>
      <c r="E18" s="7">
        <v>27.389035914538351</v>
      </c>
      <c r="F18" s="7">
        <v>27.999833354174097</v>
      </c>
      <c r="G18" s="7">
        <v>24.015263423167607</v>
      </c>
      <c r="H18" s="7">
        <v>26.862928531778341</v>
      </c>
      <c r="I18" s="7">
        <v>24.541429168387403</v>
      </c>
      <c r="J18" s="7">
        <v>22.887846157791021</v>
      </c>
      <c r="K18" s="7">
        <v>5.1100411711553893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165.34263262380057</v>
      </c>
      <c r="D21" s="5">
        <v>176.99037972028887</v>
      </c>
      <c r="E21" s="5">
        <v>185.83457667631544</v>
      </c>
      <c r="F21" s="5">
        <v>161.169695992942</v>
      </c>
      <c r="G21" s="5">
        <v>178.92934066753028</v>
      </c>
      <c r="H21" s="5">
        <v>143.49353164234935</v>
      </c>
      <c r="I21" s="5">
        <v>152.51949809834926</v>
      </c>
      <c r="J21" s="5">
        <v>148.97769214423954</v>
      </c>
      <c r="K21" s="5">
        <v>128.00539541465514</v>
      </c>
      <c r="L21" s="5">
        <v>61.940850618865113</v>
      </c>
      <c r="M21" s="5">
        <v>57.395037688983919</v>
      </c>
      <c r="N21" s="5">
        <v>50.970002229543333</v>
      </c>
      <c r="O21" s="5">
        <v>4.2313756574936718</v>
      </c>
      <c r="P21" s="5">
        <v>3.473271188944242</v>
      </c>
      <c r="Q21" s="5">
        <v>0.3408522729601613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165.34263262380057</v>
      </c>
      <c r="D30" s="4">
        <v>176.99037972028887</v>
      </c>
      <c r="E30" s="4">
        <v>185.83457667631544</v>
      </c>
      <c r="F30" s="4">
        <v>161.169695992942</v>
      </c>
      <c r="G30" s="4">
        <v>178.92934066753028</v>
      </c>
      <c r="H30" s="4">
        <v>143.49353164234935</v>
      </c>
      <c r="I30" s="4">
        <v>152.51949809834926</v>
      </c>
      <c r="J30" s="4">
        <v>148.97769214423954</v>
      </c>
      <c r="K30" s="4">
        <v>128.00539541465514</v>
      </c>
      <c r="L30" s="4">
        <v>61.940850618865113</v>
      </c>
      <c r="M30" s="4">
        <v>57.395037688983919</v>
      </c>
      <c r="N30" s="4">
        <v>50.970002229543333</v>
      </c>
      <c r="O30" s="4">
        <v>4.2313756574936718</v>
      </c>
      <c r="P30" s="4">
        <v>3.473271188944242</v>
      </c>
      <c r="Q30" s="4">
        <v>0.3408522729601613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32.446348245218879</v>
      </c>
      <c r="D34" s="7">
        <v>30.996879433770172</v>
      </c>
      <c r="E34" s="7">
        <v>28.624672404544874</v>
      </c>
      <c r="F34" s="7">
        <v>29.948515227211413</v>
      </c>
      <c r="G34" s="7">
        <v>31.266955005701078</v>
      </c>
      <c r="H34" s="7">
        <v>30.594664947966201</v>
      </c>
      <c r="I34" s="7">
        <v>29.115004002201804</v>
      </c>
      <c r="J34" s="7">
        <v>27.38879545452388</v>
      </c>
      <c r="K34" s="7">
        <v>26.293353656891149</v>
      </c>
      <c r="L34" s="7">
        <v>26.234803013202427</v>
      </c>
      <c r="M34" s="7">
        <v>24.235727645628092</v>
      </c>
      <c r="N34" s="7">
        <v>19.454476457363469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16.645628247438744</v>
      </c>
      <c r="D43" s="7">
        <v>16.787584149443408</v>
      </c>
      <c r="E43" s="7">
        <v>15.069758027357484</v>
      </c>
      <c r="F43" s="7">
        <v>17.177643973168543</v>
      </c>
      <c r="G43" s="7">
        <v>0.67324120174939717</v>
      </c>
      <c r="H43" s="7">
        <v>1.4741860512354861</v>
      </c>
      <c r="I43" s="7">
        <v>1.3868682031126505</v>
      </c>
      <c r="J43" s="7">
        <v>1.3987135587662052</v>
      </c>
      <c r="K43" s="7">
        <v>1.3858613093376271</v>
      </c>
      <c r="L43" s="7">
        <v>0.96855838744470779</v>
      </c>
      <c r="M43" s="7">
        <v>1.4173614096893372</v>
      </c>
      <c r="N43" s="7">
        <v>0.8150497323582212</v>
      </c>
      <c r="O43" s="7">
        <v>4.2313756574936718</v>
      </c>
      <c r="P43" s="7">
        <v>3.473271188944242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116.25065613114293</v>
      </c>
      <c r="D44" s="7">
        <v>129.20591613707529</v>
      </c>
      <c r="E44" s="7">
        <v>142.14014624441307</v>
      </c>
      <c r="F44" s="7">
        <v>114.04353679256204</v>
      </c>
      <c r="G44" s="7">
        <v>146.98914446007981</v>
      </c>
      <c r="H44" s="7">
        <v>111.42468064314768</v>
      </c>
      <c r="I44" s="7">
        <v>122.0176258930348</v>
      </c>
      <c r="J44" s="7">
        <v>120.19018313094946</v>
      </c>
      <c r="K44" s="7">
        <v>100.32618044842636</v>
      </c>
      <c r="L44" s="7">
        <v>34.737489218217974</v>
      </c>
      <c r="M44" s="7">
        <v>31.741948633666492</v>
      </c>
      <c r="N44" s="7">
        <v>30.700476039821641</v>
      </c>
      <c r="O44" s="7">
        <v>0</v>
      </c>
      <c r="P44" s="7">
        <v>0</v>
      </c>
      <c r="Q44" s="7">
        <v>0.16970807770601534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0.17114419525414598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0.17114419525414598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27.788534272974779</v>
      </c>
      <c r="D52" s="5">
        <v>25.260914907974509</v>
      </c>
      <c r="E52" s="5">
        <v>29.353982510684929</v>
      </c>
      <c r="F52" s="5">
        <v>37.666801664352043</v>
      </c>
      <c r="G52" s="5">
        <v>38.643418342176062</v>
      </c>
      <c r="H52" s="5">
        <v>46.804036685828933</v>
      </c>
      <c r="I52" s="5">
        <v>36.370910168614913</v>
      </c>
      <c r="J52" s="5">
        <v>41.01252229408319</v>
      </c>
      <c r="K52" s="5">
        <v>42.465769221151952</v>
      </c>
      <c r="L52" s="5">
        <v>27.927615762618771</v>
      </c>
      <c r="M52" s="5">
        <v>46.006332312208464</v>
      </c>
      <c r="N52" s="5">
        <v>164.5404270780777</v>
      </c>
      <c r="O52" s="5">
        <v>161.67966898232774</v>
      </c>
      <c r="P52" s="5">
        <v>254.82156342289156</v>
      </c>
      <c r="Q52" s="5">
        <v>197.05766205252721</v>
      </c>
      <c r="R52" s="5">
        <v>185.33935158833063</v>
      </c>
    </row>
    <row r="53" spans="1:18" ht="11.25" customHeight="1" x14ac:dyDescent="0.25">
      <c r="A53" s="48" t="s">
        <v>187</v>
      </c>
      <c r="B53" s="49" t="s">
        <v>186</v>
      </c>
      <c r="C53" s="4">
        <v>27.788534272974779</v>
      </c>
      <c r="D53" s="4">
        <v>25.260914907974509</v>
      </c>
      <c r="E53" s="4">
        <v>29.353982510684929</v>
      </c>
      <c r="F53" s="4">
        <v>37.666801664352043</v>
      </c>
      <c r="G53" s="4">
        <v>38.643418342176062</v>
      </c>
      <c r="H53" s="4">
        <v>46.804036685828933</v>
      </c>
      <c r="I53" s="4">
        <v>36.370910168614913</v>
      </c>
      <c r="J53" s="4">
        <v>41.01252229408319</v>
      </c>
      <c r="K53" s="4">
        <v>42.465769221151952</v>
      </c>
      <c r="L53" s="4">
        <v>27.927615762618771</v>
      </c>
      <c r="M53" s="4">
        <v>46.006332312208464</v>
      </c>
      <c r="N53" s="4">
        <v>164.5404270780777</v>
      </c>
      <c r="O53" s="4">
        <v>161.67966898232774</v>
      </c>
      <c r="P53" s="4">
        <v>254.82156342289156</v>
      </c>
      <c r="Q53" s="4">
        <v>197.05766205252721</v>
      </c>
      <c r="R53" s="4">
        <v>185.33935158833063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5.989913220344663</v>
      </c>
      <c r="D79" s="5">
        <v>6.0068222712331263</v>
      </c>
      <c r="E79" s="5">
        <v>6.5073354530800076</v>
      </c>
      <c r="F79" s="5">
        <v>6.306695350647515</v>
      </c>
      <c r="G79" s="5">
        <v>9.2652177297507841</v>
      </c>
      <c r="H79" s="5">
        <v>42.58486697122985</v>
      </c>
      <c r="I79" s="5">
        <v>14.604437078511911</v>
      </c>
      <c r="J79" s="5">
        <v>31.361819287855944</v>
      </c>
      <c r="K79" s="5">
        <v>17.961985024868238</v>
      </c>
      <c r="L79" s="5">
        <v>42.887243980583115</v>
      </c>
      <c r="M79" s="5">
        <v>126.98682940985138</v>
      </c>
      <c r="N79" s="5">
        <v>34.761676781054184</v>
      </c>
      <c r="O79" s="5">
        <v>68.969645129072632</v>
      </c>
      <c r="P79" s="5">
        <v>24.999580706739877</v>
      </c>
      <c r="Q79" s="5">
        <v>45.874745481006968</v>
      </c>
      <c r="R79" s="5">
        <v>51.91452663309871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269.75137149810826</v>
      </c>
      <c r="D2" s="45">
        <v>251.16695999999996</v>
      </c>
      <c r="E2" s="45">
        <v>256.27592999999996</v>
      </c>
      <c r="F2" s="45">
        <v>210.28229999999999</v>
      </c>
      <c r="G2" s="45">
        <v>242.86239999999998</v>
      </c>
      <c r="H2" s="45">
        <v>268.29900553869209</v>
      </c>
      <c r="I2" s="45">
        <v>269.04065000000003</v>
      </c>
      <c r="J2" s="45">
        <v>221.18069000000003</v>
      </c>
      <c r="K2" s="45">
        <v>260.05422999999996</v>
      </c>
      <c r="L2" s="45">
        <v>224.50335000000001</v>
      </c>
      <c r="M2" s="45">
        <v>194.27346930612129</v>
      </c>
      <c r="N2" s="45">
        <v>173.83251384812846</v>
      </c>
      <c r="O2" s="45">
        <v>100.62603667414858</v>
      </c>
      <c r="P2" s="45">
        <v>111.27725641511601</v>
      </c>
      <c r="Q2" s="45">
        <v>161.7190765484965</v>
      </c>
      <c r="R2" s="45">
        <v>222.21999663936981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158.09027704868885</v>
      </c>
      <c r="D21" s="5">
        <v>148.36818</v>
      </c>
      <c r="E21" s="5">
        <v>140.33384999999998</v>
      </c>
      <c r="F21" s="5">
        <v>134.87966</v>
      </c>
      <c r="G21" s="5">
        <v>169.18118999999999</v>
      </c>
      <c r="H21" s="5">
        <v>166.45293550640147</v>
      </c>
      <c r="I21" s="5">
        <v>180.44551000000001</v>
      </c>
      <c r="J21" s="5">
        <v>173.28104000000002</v>
      </c>
      <c r="K21" s="5">
        <v>152.10867999999999</v>
      </c>
      <c r="L21" s="5">
        <v>116.29469</v>
      </c>
      <c r="M21" s="5">
        <v>104.20872076257183</v>
      </c>
      <c r="N21" s="5">
        <v>88.564110715793063</v>
      </c>
      <c r="O21" s="5">
        <v>4.3230118288152521</v>
      </c>
      <c r="P21" s="5">
        <v>26.014351486197128</v>
      </c>
      <c r="Q21" s="5">
        <v>66.57225637043166</v>
      </c>
      <c r="R21" s="5">
        <v>60.882167038476624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158.09027704868885</v>
      </c>
      <c r="D30" s="4">
        <v>148.36818</v>
      </c>
      <c r="E30" s="4">
        <v>140.33384999999998</v>
      </c>
      <c r="F30" s="4">
        <v>134.87966</v>
      </c>
      <c r="G30" s="4">
        <v>169.18118999999999</v>
      </c>
      <c r="H30" s="4">
        <v>166.45293550640147</v>
      </c>
      <c r="I30" s="4">
        <v>180.44551000000001</v>
      </c>
      <c r="J30" s="4">
        <v>173.28104000000002</v>
      </c>
      <c r="K30" s="4">
        <v>152.10867999999999</v>
      </c>
      <c r="L30" s="4">
        <v>116.29469</v>
      </c>
      <c r="M30" s="4">
        <v>104.20872076257183</v>
      </c>
      <c r="N30" s="4">
        <v>88.564110715793063</v>
      </c>
      <c r="O30" s="4">
        <v>4.3230118288152521</v>
      </c>
      <c r="P30" s="4">
        <v>26.014351486197128</v>
      </c>
      <c r="Q30" s="4">
        <v>66.57225637043166</v>
      </c>
      <c r="R30" s="4">
        <v>60.882167038476624</v>
      </c>
    </row>
    <row r="31" spans="1:18" ht="11.25" customHeight="1" x14ac:dyDescent="0.25">
      <c r="A31" s="50" t="s">
        <v>231</v>
      </c>
      <c r="B31" s="51" t="s">
        <v>230</v>
      </c>
      <c r="C31" s="7">
        <v>12.9932167765358</v>
      </c>
      <c r="D31" s="7">
        <v>5.9004799999999999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12.9932167765358</v>
      </c>
      <c r="D32" s="6">
        <v>5.9004799999999999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52.745247035162471</v>
      </c>
      <c r="D34" s="7">
        <v>54.914209999999997</v>
      </c>
      <c r="E34" s="7">
        <v>52.725830000000002</v>
      </c>
      <c r="F34" s="7">
        <v>54.914279999999998</v>
      </c>
      <c r="G34" s="7">
        <v>54.866079999999997</v>
      </c>
      <c r="H34" s="7">
        <v>54.936150359122934</v>
      </c>
      <c r="I34" s="7">
        <v>52.689839999999997</v>
      </c>
      <c r="J34" s="7">
        <v>49.402200000000001</v>
      </c>
      <c r="K34" s="7">
        <v>48.285809999999998</v>
      </c>
      <c r="L34" s="7">
        <v>44.983840000000001</v>
      </c>
      <c r="M34" s="7">
        <v>40.652288720149066</v>
      </c>
      <c r="N34" s="7">
        <v>32.960578382047174</v>
      </c>
      <c r="O34" s="7">
        <v>3.2960710147954351</v>
      </c>
      <c r="P34" s="7">
        <v>4.3957936146479479</v>
      </c>
      <c r="Q34" s="7">
        <v>6.5931763401441925</v>
      </c>
      <c r="R34" s="7">
        <v>8.7896472107961774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1.0509111785058849</v>
      </c>
      <c r="Q35" s="7">
        <v>2.1018430886647366</v>
      </c>
      <c r="R35" s="7">
        <v>4.2037075494476994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1.0509111785058849</v>
      </c>
      <c r="Q36" s="6">
        <v>2.1018430886647366</v>
      </c>
      <c r="R36" s="6">
        <v>4.2037075494476994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9.220989267162981</v>
      </c>
      <c r="D43" s="7">
        <v>9.2088300000000007</v>
      </c>
      <c r="E43" s="7">
        <v>9.2128499999999995</v>
      </c>
      <c r="F43" s="7">
        <v>9.2099100000000007</v>
      </c>
      <c r="G43" s="7">
        <v>9.2110299999999992</v>
      </c>
      <c r="H43" s="7">
        <v>10.246235522116228</v>
      </c>
      <c r="I43" s="7">
        <v>10.20598</v>
      </c>
      <c r="J43" s="7">
        <v>9.2068300000000001</v>
      </c>
      <c r="K43" s="7">
        <v>9.2042099999999998</v>
      </c>
      <c r="L43" s="7">
        <v>9.1980000000000004</v>
      </c>
      <c r="M43" s="7">
        <v>8.1441983258336919</v>
      </c>
      <c r="N43" s="7">
        <v>3.0568436388333504</v>
      </c>
      <c r="O43" s="7">
        <v>1.0269408140198168</v>
      </c>
      <c r="P43" s="7">
        <v>2.0307561149248428</v>
      </c>
      <c r="Q43" s="7">
        <v>9.149741485986608</v>
      </c>
      <c r="R43" s="7">
        <v>2.0301242723817761</v>
      </c>
    </row>
    <row r="44" spans="1:18" ht="11.25" customHeight="1" x14ac:dyDescent="0.25">
      <c r="A44" s="50" t="s">
        <v>205</v>
      </c>
      <c r="B44" s="51" t="s">
        <v>204</v>
      </c>
      <c r="C44" s="7">
        <v>83.130823969827617</v>
      </c>
      <c r="D44" s="7">
        <v>78.344660000000005</v>
      </c>
      <c r="E44" s="7">
        <v>78.395169999999993</v>
      </c>
      <c r="F44" s="7">
        <v>70.755470000000003</v>
      </c>
      <c r="G44" s="7">
        <v>105.10408</v>
      </c>
      <c r="H44" s="7">
        <v>101.27054962516232</v>
      </c>
      <c r="I44" s="7">
        <v>117.54969</v>
      </c>
      <c r="J44" s="7">
        <v>114.67201</v>
      </c>
      <c r="K44" s="7">
        <v>94.618660000000006</v>
      </c>
      <c r="L44" s="7">
        <v>62.112850000000002</v>
      </c>
      <c r="M44" s="7">
        <v>55.412233716589078</v>
      </c>
      <c r="N44" s="7">
        <v>52.54668869491254</v>
      </c>
      <c r="O44" s="7">
        <v>0</v>
      </c>
      <c r="P44" s="7">
        <v>5.733376377986632</v>
      </c>
      <c r="Q44" s="7">
        <v>7.6443781315462962</v>
      </c>
      <c r="R44" s="7">
        <v>7.6427498223878558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12.803514200131822</v>
      </c>
      <c r="Q45" s="7">
        <v>41.083117324089827</v>
      </c>
      <c r="R45" s="7">
        <v>38.215938183463116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6.1159353750390961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6.6875788250927268</v>
      </c>
      <c r="Q51" s="6">
        <v>41.083117324089827</v>
      </c>
      <c r="R51" s="6">
        <v>38.215938183463116</v>
      </c>
    </row>
    <row r="52" spans="1:18" ht="11.25" customHeight="1" x14ac:dyDescent="0.25">
      <c r="A52" s="46" t="s">
        <v>189</v>
      </c>
      <c r="B52" s="47" t="s">
        <v>188</v>
      </c>
      <c r="C52" s="5">
        <v>7.4534355573947622</v>
      </c>
      <c r="D52" s="5">
        <v>8.7020499999999998</v>
      </c>
      <c r="E52" s="5">
        <v>16.707070000000002</v>
      </c>
      <c r="F52" s="5">
        <v>21.50187</v>
      </c>
      <c r="G52" s="5">
        <v>28.587219999999999</v>
      </c>
      <c r="H52" s="5">
        <v>52.929595882108238</v>
      </c>
      <c r="I52" s="5">
        <v>43.088140000000003</v>
      </c>
      <c r="J52" s="5">
        <v>39.499679999999998</v>
      </c>
      <c r="K52" s="5">
        <v>42.322240000000001</v>
      </c>
      <c r="L52" s="5">
        <v>45.510170000000002</v>
      </c>
      <c r="M52" s="5">
        <v>44.756546975990219</v>
      </c>
      <c r="N52" s="5">
        <v>45.118537750855175</v>
      </c>
      <c r="O52" s="5">
        <v>42.561531858300427</v>
      </c>
      <c r="P52" s="5">
        <v>33.662777443317111</v>
      </c>
      <c r="Q52" s="5">
        <v>38.389921298484055</v>
      </c>
      <c r="R52" s="5">
        <v>41.507332673301093</v>
      </c>
    </row>
    <row r="53" spans="1:18" ht="11.25" customHeight="1" x14ac:dyDescent="0.25">
      <c r="A53" s="48" t="s">
        <v>187</v>
      </c>
      <c r="B53" s="49" t="s">
        <v>186</v>
      </c>
      <c r="C53" s="4">
        <v>7.4534355573947622</v>
      </c>
      <c r="D53" s="4">
        <v>8.7020499999999998</v>
      </c>
      <c r="E53" s="4">
        <v>16.707070000000002</v>
      </c>
      <c r="F53" s="4">
        <v>21.50187</v>
      </c>
      <c r="G53" s="4">
        <v>28.587219999999999</v>
      </c>
      <c r="H53" s="4">
        <v>52.929595882108238</v>
      </c>
      <c r="I53" s="4">
        <v>43.088140000000003</v>
      </c>
      <c r="J53" s="4">
        <v>39.499679999999998</v>
      </c>
      <c r="K53" s="4">
        <v>42.322240000000001</v>
      </c>
      <c r="L53" s="4">
        <v>45.510170000000002</v>
      </c>
      <c r="M53" s="4">
        <v>44.756546975990219</v>
      </c>
      <c r="N53" s="4">
        <v>45.118537750855175</v>
      </c>
      <c r="O53" s="4">
        <v>42.561531858300427</v>
      </c>
      <c r="P53" s="4">
        <v>33.662777443317111</v>
      </c>
      <c r="Q53" s="4">
        <v>38.389921298484055</v>
      </c>
      <c r="R53" s="4">
        <v>41.507332673301093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104.20765889202463</v>
      </c>
      <c r="D79" s="5">
        <v>94.096729999999994</v>
      </c>
      <c r="E79" s="5">
        <v>99.235010000000003</v>
      </c>
      <c r="F79" s="5">
        <v>53.900770000000001</v>
      </c>
      <c r="G79" s="5">
        <v>45.093989999999998</v>
      </c>
      <c r="H79" s="5">
        <v>48.916474150182403</v>
      </c>
      <c r="I79" s="5">
        <v>45.506999999999998</v>
      </c>
      <c r="J79" s="5">
        <v>8.3999699999999997</v>
      </c>
      <c r="K79" s="5">
        <v>65.623310000000004</v>
      </c>
      <c r="L79" s="5">
        <v>62.69849</v>
      </c>
      <c r="M79" s="5">
        <v>45.308201567559237</v>
      </c>
      <c r="N79" s="5">
        <v>40.149865381480218</v>
      </c>
      <c r="O79" s="5">
        <v>53.741492987032899</v>
      </c>
      <c r="P79" s="5">
        <v>51.600127485601774</v>
      </c>
      <c r="Q79" s="5">
        <v>56.756898879580781</v>
      </c>
      <c r="R79" s="5">
        <v>55.294245518873929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64.536251408718158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64.536251408718158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200.77746196108444</v>
      </c>
      <c r="D2" s="45">
        <v>181.82289883584255</v>
      </c>
      <c r="E2" s="45">
        <v>188.09698114627756</v>
      </c>
      <c r="F2" s="45">
        <v>164.04236058544018</v>
      </c>
      <c r="G2" s="45">
        <v>194.75172199632021</v>
      </c>
      <c r="H2" s="45">
        <v>210.18517308380328</v>
      </c>
      <c r="I2" s="45">
        <v>209.96207229080972</v>
      </c>
      <c r="J2" s="45">
        <v>170.06848326245793</v>
      </c>
      <c r="K2" s="45">
        <v>200.56434341542027</v>
      </c>
      <c r="L2" s="45">
        <v>164.9584884272154</v>
      </c>
      <c r="M2" s="45">
        <v>164.19982107454874</v>
      </c>
      <c r="N2" s="45">
        <v>132.67785574744087</v>
      </c>
      <c r="O2" s="45">
        <v>88.513467749725976</v>
      </c>
      <c r="P2" s="45">
        <v>99.231507819554338</v>
      </c>
      <c r="Q2" s="45">
        <v>137.46287239273238</v>
      </c>
      <c r="R2" s="45">
        <v>181.5629334059339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136.0931117092141</v>
      </c>
      <c r="D21" s="5">
        <v>124.99138938151859</v>
      </c>
      <c r="E21" s="5">
        <v>120.20769222026766</v>
      </c>
      <c r="F21" s="5">
        <v>115.38494436082817</v>
      </c>
      <c r="G21" s="5">
        <v>149.64786243171181</v>
      </c>
      <c r="H21" s="5">
        <v>145.94345262746145</v>
      </c>
      <c r="I21" s="5">
        <v>158.97031045995948</v>
      </c>
      <c r="J21" s="5">
        <v>143.24680626943126</v>
      </c>
      <c r="K21" s="5">
        <v>132.77233490564407</v>
      </c>
      <c r="L21" s="5">
        <v>96.735050869137666</v>
      </c>
      <c r="M21" s="5">
        <v>93.624902491658304</v>
      </c>
      <c r="N21" s="5">
        <v>76.175737922183117</v>
      </c>
      <c r="O21" s="5">
        <v>3.8184238533928294</v>
      </c>
      <c r="P21" s="5">
        <v>25.708894255251032</v>
      </c>
      <c r="Q21" s="5">
        <v>63.620783871307992</v>
      </c>
      <c r="R21" s="5">
        <v>51.003469034017023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136.0931117092141</v>
      </c>
      <c r="D30" s="4">
        <v>124.99138938151859</v>
      </c>
      <c r="E30" s="4">
        <v>120.20769222026766</v>
      </c>
      <c r="F30" s="4">
        <v>115.38494436082817</v>
      </c>
      <c r="G30" s="4">
        <v>149.64786243171181</v>
      </c>
      <c r="H30" s="4">
        <v>145.94345262746145</v>
      </c>
      <c r="I30" s="4">
        <v>158.97031045995948</v>
      </c>
      <c r="J30" s="4">
        <v>143.24680626943126</v>
      </c>
      <c r="K30" s="4">
        <v>132.77233490564407</v>
      </c>
      <c r="L30" s="4">
        <v>96.735050869137666</v>
      </c>
      <c r="M30" s="4">
        <v>93.624902491658304</v>
      </c>
      <c r="N30" s="4">
        <v>76.175737922183117</v>
      </c>
      <c r="O30" s="4">
        <v>3.8184238533928294</v>
      </c>
      <c r="P30" s="4">
        <v>25.708894255251032</v>
      </c>
      <c r="Q30" s="4">
        <v>63.620783871307992</v>
      </c>
      <c r="R30" s="4">
        <v>51.003469034017023</v>
      </c>
    </row>
    <row r="31" spans="1:18" ht="11.25" customHeight="1" x14ac:dyDescent="0.25">
      <c r="A31" s="50" t="s">
        <v>231</v>
      </c>
      <c r="B31" s="51" t="s">
        <v>230</v>
      </c>
      <c r="C31" s="7">
        <v>12.9932167765358</v>
      </c>
      <c r="D31" s="7">
        <v>5.9004799999999999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12.9932167765358</v>
      </c>
      <c r="D32" s="6">
        <v>5.9004799999999999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33.782644288738325</v>
      </c>
      <c r="D34" s="7">
        <v>34.510463717342667</v>
      </c>
      <c r="E34" s="7">
        <v>34.860445538416627</v>
      </c>
      <c r="F34" s="7">
        <v>37.418617617383006</v>
      </c>
      <c r="G34" s="7">
        <v>38.719608344220937</v>
      </c>
      <c r="H34" s="7">
        <v>37.607932457953645</v>
      </c>
      <c r="I34" s="7">
        <v>35.431167493269179</v>
      </c>
      <c r="J34" s="7">
        <v>32.166196739355151</v>
      </c>
      <c r="K34" s="7">
        <v>31.834272701653315</v>
      </c>
      <c r="L34" s="7">
        <v>27.758169109986966</v>
      </c>
      <c r="M34" s="7">
        <v>31.112112464473036</v>
      </c>
      <c r="N34" s="7">
        <v>21.391460205770002</v>
      </c>
      <c r="O34" s="7">
        <v>2.8651140151568728</v>
      </c>
      <c r="P34" s="7">
        <v>4.1804638665166731</v>
      </c>
      <c r="Q34" s="7">
        <v>5.0416817936664069</v>
      </c>
      <c r="R34" s="7">
        <v>6.2948163552938503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1.0509111785058849</v>
      </c>
      <c r="Q35" s="7">
        <v>2.1018430886647366</v>
      </c>
      <c r="R35" s="7">
        <v>4.0753626237689025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1.0509111785058849</v>
      </c>
      <c r="Q36" s="6">
        <v>2.1018430886647366</v>
      </c>
      <c r="R36" s="6">
        <v>4.0753626237689025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6.186426674112365</v>
      </c>
      <c r="D43" s="7">
        <v>6.2357856641759195</v>
      </c>
      <c r="E43" s="7">
        <v>6.9520766818510378</v>
      </c>
      <c r="F43" s="7">
        <v>7.2108567434451629</v>
      </c>
      <c r="G43" s="7">
        <v>5.824174087490892</v>
      </c>
      <c r="H43" s="7">
        <v>7.0649705443455018</v>
      </c>
      <c r="I43" s="7">
        <v>5.9894529666902976</v>
      </c>
      <c r="J43" s="7">
        <v>5.8225139905558416</v>
      </c>
      <c r="K43" s="7">
        <v>6.319402203990764</v>
      </c>
      <c r="L43" s="7">
        <v>6.8640317591506994</v>
      </c>
      <c r="M43" s="7">
        <v>7.1005563105961871</v>
      </c>
      <c r="N43" s="7">
        <v>2.2375890215005709</v>
      </c>
      <c r="O43" s="7">
        <v>0.95330983823595661</v>
      </c>
      <c r="P43" s="7">
        <v>1.9406286321100186</v>
      </c>
      <c r="Q43" s="7">
        <v>7.7497635333407286</v>
      </c>
      <c r="R43" s="7">
        <v>1.411012730559112</v>
      </c>
    </row>
    <row r="44" spans="1:18" ht="11.25" customHeight="1" x14ac:dyDescent="0.25">
      <c r="A44" s="50" t="s">
        <v>205</v>
      </c>
      <c r="B44" s="51" t="s">
        <v>204</v>
      </c>
      <c r="C44" s="7">
        <v>83.130823969827617</v>
      </c>
      <c r="D44" s="7">
        <v>78.344660000000005</v>
      </c>
      <c r="E44" s="7">
        <v>78.395169999999993</v>
      </c>
      <c r="F44" s="7">
        <v>70.755470000000003</v>
      </c>
      <c r="G44" s="7">
        <v>105.10408</v>
      </c>
      <c r="H44" s="7">
        <v>101.27054962516232</v>
      </c>
      <c r="I44" s="7">
        <v>117.54969</v>
      </c>
      <c r="J44" s="7">
        <v>105.25809553952026</v>
      </c>
      <c r="K44" s="7">
        <v>94.618660000000006</v>
      </c>
      <c r="L44" s="7">
        <v>62.112850000000002</v>
      </c>
      <c r="M44" s="7">
        <v>55.412233716589078</v>
      </c>
      <c r="N44" s="7">
        <v>52.54668869491254</v>
      </c>
      <c r="O44" s="7">
        <v>0</v>
      </c>
      <c r="P44" s="7">
        <v>5.733376377986632</v>
      </c>
      <c r="Q44" s="7">
        <v>7.6443781315462962</v>
      </c>
      <c r="R44" s="7">
        <v>2.1731238632770822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12.803514200131822</v>
      </c>
      <c r="Q45" s="7">
        <v>41.083117324089827</v>
      </c>
      <c r="R45" s="7">
        <v>37.049153461118074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6.1159353750390961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6.6875788250927268</v>
      </c>
      <c r="Q51" s="6">
        <v>41.083117324089827</v>
      </c>
      <c r="R51" s="6">
        <v>37.049153461118074</v>
      </c>
    </row>
    <row r="52" spans="1:18" ht="11.25" customHeight="1" x14ac:dyDescent="0.25">
      <c r="A52" s="46" t="s">
        <v>189</v>
      </c>
      <c r="B52" s="47" t="s">
        <v>188</v>
      </c>
      <c r="C52" s="5">
        <v>5.0005624353395657</v>
      </c>
      <c r="D52" s="5">
        <v>5.8926181326989475</v>
      </c>
      <c r="E52" s="5">
        <v>12.607263959475409</v>
      </c>
      <c r="F52" s="5">
        <v>16.834790381901801</v>
      </c>
      <c r="G52" s="5">
        <v>17.752163273011924</v>
      </c>
      <c r="H52" s="5">
        <v>36.239549157608636</v>
      </c>
      <c r="I52" s="5">
        <v>24.963002233993489</v>
      </c>
      <c r="J52" s="5">
        <v>24.531488745847902</v>
      </c>
      <c r="K52" s="5">
        <v>29.095575329029973</v>
      </c>
      <c r="L52" s="5">
        <v>34.100425081459861</v>
      </c>
      <c r="M52" s="5">
        <v>39.07977286613729</v>
      </c>
      <c r="N52" s="5">
        <v>33.533832425427292</v>
      </c>
      <c r="O52" s="5">
        <v>40.074014257256181</v>
      </c>
      <c r="P52" s="5">
        <v>32.168781501005697</v>
      </c>
      <c r="Q52" s="5">
        <v>32.632842379086696</v>
      </c>
      <c r="R52" s="5">
        <v>29.560838495061603</v>
      </c>
    </row>
    <row r="53" spans="1:18" ht="11.25" customHeight="1" x14ac:dyDescent="0.25">
      <c r="A53" s="48" t="s">
        <v>187</v>
      </c>
      <c r="B53" s="49" t="s">
        <v>186</v>
      </c>
      <c r="C53" s="4">
        <v>5.0005624353395657</v>
      </c>
      <c r="D53" s="4">
        <v>5.8926181326989475</v>
      </c>
      <c r="E53" s="4">
        <v>12.607263959475409</v>
      </c>
      <c r="F53" s="4">
        <v>16.834790381901801</v>
      </c>
      <c r="G53" s="4">
        <v>17.752163273011924</v>
      </c>
      <c r="H53" s="4">
        <v>36.239549157608636</v>
      </c>
      <c r="I53" s="4">
        <v>24.963002233993489</v>
      </c>
      <c r="J53" s="4">
        <v>24.531488745847902</v>
      </c>
      <c r="K53" s="4">
        <v>29.095575329029973</v>
      </c>
      <c r="L53" s="4">
        <v>34.100425081459861</v>
      </c>
      <c r="M53" s="4">
        <v>39.07977286613729</v>
      </c>
      <c r="N53" s="4">
        <v>33.533832425427292</v>
      </c>
      <c r="O53" s="4">
        <v>40.074014257256181</v>
      </c>
      <c r="P53" s="4">
        <v>32.168781501005697</v>
      </c>
      <c r="Q53" s="4">
        <v>32.632842379086696</v>
      </c>
      <c r="R53" s="4">
        <v>29.560838495061603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59.683787816530781</v>
      </c>
      <c r="D79" s="5">
        <v>50.938891321625015</v>
      </c>
      <c r="E79" s="5">
        <v>55.282024966534493</v>
      </c>
      <c r="F79" s="5">
        <v>31.82262584271021</v>
      </c>
      <c r="G79" s="5">
        <v>27.35169629159649</v>
      </c>
      <c r="H79" s="5">
        <v>28.002171298733202</v>
      </c>
      <c r="I79" s="5">
        <v>26.028759596856748</v>
      </c>
      <c r="J79" s="5">
        <v>2.2901882471787753</v>
      </c>
      <c r="K79" s="5">
        <v>38.696433180746233</v>
      </c>
      <c r="L79" s="5">
        <v>34.123012476617866</v>
      </c>
      <c r="M79" s="5">
        <v>31.49514571675315</v>
      </c>
      <c r="N79" s="5">
        <v>22.96828539983046</v>
      </c>
      <c r="O79" s="5">
        <v>44.621029639076973</v>
      </c>
      <c r="P79" s="5">
        <v>41.353832063297602</v>
      </c>
      <c r="Q79" s="5">
        <v>41.20924614233769</v>
      </c>
      <c r="R79" s="5">
        <v>36.462374468137128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64.536251408718158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64.536251408718158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61.581234524334135</v>
      </c>
      <c r="D2" s="45">
        <v>59.708532750524199</v>
      </c>
      <c r="E2" s="45">
        <v>58.927712924305112</v>
      </c>
      <c r="F2" s="45">
        <v>40.034126944228547</v>
      </c>
      <c r="G2" s="45">
        <v>42.1596901192557</v>
      </c>
      <c r="H2" s="45">
        <v>50.154682691044556</v>
      </c>
      <c r="I2" s="45">
        <v>52.233304192226598</v>
      </c>
      <c r="J2" s="45">
        <v>45.560327346387346</v>
      </c>
      <c r="K2" s="45">
        <v>54.114156934085692</v>
      </c>
      <c r="L2" s="45">
        <v>53.31754246393853</v>
      </c>
      <c r="M2" s="45">
        <v>26.098139943297319</v>
      </c>
      <c r="N2" s="45">
        <v>37.467953670910006</v>
      </c>
      <c r="O2" s="45">
        <v>11.20313203150539</v>
      </c>
      <c r="P2" s="45">
        <v>10.843512477493601</v>
      </c>
      <c r="Q2" s="45">
        <v>22.089164265928197</v>
      </c>
      <c r="R2" s="45">
        <v>37.672782688876296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20.789072171870892</v>
      </c>
      <c r="D21" s="5">
        <v>21.812342320157718</v>
      </c>
      <c r="E21" s="5">
        <v>18.870448563372619</v>
      </c>
      <c r="F21" s="5">
        <v>18.786979456048133</v>
      </c>
      <c r="G21" s="5">
        <v>18.913823933318987</v>
      </c>
      <c r="H21" s="5">
        <v>19.837727276417901</v>
      </c>
      <c r="I21" s="5">
        <v>20.869457060666395</v>
      </c>
      <c r="J21" s="5">
        <v>28.967920307634827</v>
      </c>
      <c r="K21" s="5">
        <v>18.903699821198003</v>
      </c>
      <c r="L21" s="5">
        <v>19.061286848905457</v>
      </c>
      <c r="M21" s="5">
        <v>10.254663592782421</v>
      </c>
      <c r="N21" s="5">
        <v>12.168245924092183</v>
      </c>
      <c r="O21" s="5">
        <v>0.4943803326226639</v>
      </c>
      <c r="P21" s="5">
        <v>0.27225736608192574</v>
      </c>
      <c r="Q21" s="5">
        <v>2.8388683392330751</v>
      </c>
      <c r="R21" s="5">
        <v>9.3463525063137887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20.789072171870892</v>
      </c>
      <c r="D30" s="4">
        <v>21.812342320157718</v>
      </c>
      <c r="E30" s="4">
        <v>18.870448563372619</v>
      </c>
      <c r="F30" s="4">
        <v>18.786979456048133</v>
      </c>
      <c r="G30" s="4">
        <v>18.913823933318987</v>
      </c>
      <c r="H30" s="4">
        <v>19.837727276417901</v>
      </c>
      <c r="I30" s="4">
        <v>20.869457060666395</v>
      </c>
      <c r="J30" s="4">
        <v>28.967920307634827</v>
      </c>
      <c r="K30" s="4">
        <v>18.903699821198003</v>
      </c>
      <c r="L30" s="4">
        <v>19.061286848905457</v>
      </c>
      <c r="M30" s="4">
        <v>10.254663592782421</v>
      </c>
      <c r="N30" s="4">
        <v>12.168245924092183</v>
      </c>
      <c r="O30" s="4">
        <v>0.4943803326226639</v>
      </c>
      <c r="P30" s="4">
        <v>0.27225736608192574</v>
      </c>
      <c r="Q30" s="4">
        <v>2.8388683392330751</v>
      </c>
      <c r="R30" s="4">
        <v>9.3463525063137887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18.137945748308649</v>
      </c>
      <c r="D34" s="7">
        <v>19.323238109159313</v>
      </c>
      <c r="E34" s="7">
        <v>16.969269405915121</v>
      </c>
      <c r="F34" s="7">
        <v>17.102512738603195</v>
      </c>
      <c r="G34" s="7">
        <v>15.836572198630135</v>
      </c>
      <c r="H34" s="7">
        <v>16.955203019753256</v>
      </c>
      <c r="I34" s="7">
        <v>16.956108321782285</v>
      </c>
      <c r="J34" s="7">
        <v>16.591487395460732</v>
      </c>
      <c r="K34" s="7">
        <v>16.228045944769047</v>
      </c>
      <c r="L34" s="7">
        <v>16.951198053813826</v>
      </c>
      <c r="M34" s="7">
        <v>9.3428742119643005</v>
      </c>
      <c r="N34" s="7">
        <v>11.413427570737591</v>
      </c>
      <c r="O34" s="7">
        <v>0.42616104750887668</v>
      </c>
      <c r="P34" s="7">
        <v>0.19275015702369</v>
      </c>
      <c r="Q34" s="7">
        <v>1.5306765455836135</v>
      </c>
      <c r="R34" s="7">
        <v>2.4677303356656268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0.12834492567879752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0.12834492567879752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2.6511264235622432</v>
      </c>
      <c r="D43" s="7">
        <v>2.4891042109984065</v>
      </c>
      <c r="E43" s="7">
        <v>1.9011791574574974</v>
      </c>
      <c r="F43" s="7">
        <v>1.6844667174449361</v>
      </c>
      <c r="G43" s="7">
        <v>3.0772517346888542</v>
      </c>
      <c r="H43" s="7">
        <v>2.8825242566646465</v>
      </c>
      <c r="I43" s="7">
        <v>3.9133487388841104</v>
      </c>
      <c r="J43" s="7">
        <v>3.0678248672927593</v>
      </c>
      <c r="K43" s="7">
        <v>2.6756538764289557</v>
      </c>
      <c r="L43" s="7">
        <v>2.1100887950916314</v>
      </c>
      <c r="M43" s="7">
        <v>0.91178938081812122</v>
      </c>
      <c r="N43" s="7">
        <v>0.75481835335459191</v>
      </c>
      <c r="O43" s="7">
        <v>6.8219285113787248E-2</v>
      </c>
      <c r="P43" s="7">
        <v>7.9507209058235717E-2</v>
      </c>
      <c r="Q43" s="7">
        <v>1.3081917936494616</v>
      </c>
      <c r="R43" s="7">
        <v>0.59505852573853557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9.3086080448813355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4.9884339968857869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1.1667847223450427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1.1667847223450427</v>
      </c>
    </row>
    <row r="52" spans="1:18" ht="11.25" customHeight="1" x14ac:dyDescent="0.25">
      <c r="A52" s="46" t="s">
        <v>189</v>
      </c>
      <c r="B52" s="47" t="s">
        <v>188</v>
      </c>
      <c r="C52" s="5">
        <v>2.1429370949270377</v>
      </c>
      <c r="D52" s="5">
        <v>2.3521239179481741</v>
      </c>
      <c r="E52" s="5">
        <v>3.447698949422104</v>
      </c>
      <c r="F52" s="5">
        <v>3.9326317388365077</v>
      </c>
      <c r="G52" s="5">
        <v>9.0644757667183953</v>
      </c>
      <c r="H52" s="5">
        <v>14.119603849192595</v>
      </c>
      <c r="I52" s="5">
        <v>15.892146647491884</v>
      </c>
      <c r="J52" s="5">
        <v>12.810634879408639</v>
      </c>
      <c r="K52" s="5">
        <v>11.724161780604549</v>
      </c>
      <c r="L52" s="5">
        <v>9.7351738980756224</v>
      </c>
      <c r="M52" s="5">
        <v>4.5712728749230189</v>
      </c>
      <c r="N52" s="5">
        <v>10.419708377212567</v>
      </c>
      <c r="O52" s="5">
        <v>2.2949298012966359</v>
      </c>
      <c r="P52" s="5">
        <v>1.317949242647352</v>
      </c>
      <c r="Q52" s="5">
        <v>5.2733037443728534</v>
      </c>
      <c r="R52" s="5">
        <v>11.423237499320598</v>
      </c>
    </row>
    <row r="53" spans="1:18" ht="11.25" customHeight="1" x14ac:dyDescent="0.25">
      <c r="A53" s="48" t="s">
        <v>187</v>
      </c>
      <c r="B53" s="49" t="s">
        <v>186</v>
      </c>
      <c r="C53" s="4">
        <v>2.1429370949270377</v>
      </c>
      <c r="D53" s="4">
        <v>2.3521239179481741</v>
      </c>
      <c r="E53" s="4">
        <v>3.447698949422104</v>
      </c>
      <c r="F53" s="4">
        <v>3.9326317388365077</v>
      </c>
      <c r="G53" s="4">
        <v>9.0644757667183953</v>
      </c>
      <c r="H53" s="4">
        <v>14.119603849192595</v>
      </c>
      <c r="I53" s="4">
        <v>15.892146647491884</v>
      </c>
      <c r="J53" s="4">
        <v>12.810634879408639</v>
      </c>
      <c r="K53" s="4">
        <v>11.724161780604549</v>
      </c>
      <c r="L53" s="4">
        <v>9.7351738980756224</v>
      </c>
      <c r="M53" s="4">
        <v>4.5712728749230189</v>
      </c>
      <c r="N53" s="4">
        <v>10.419708377212567</v>
      </c>
      <c r="O53" s="4">
        <v>2.2949298012966359</v>
      </c>
      <c r="P53" s="4">
        <v>1.317949242647352</v>
      </c>
      <c r="Q53" s="4">
        <v>5.2733037443728534</v>
      </c>
      <c r="R53" s="4">
        <v>11.423237499320598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38.649225257536202</v>
      </c>
      <c r="D79" s="5">
        <v>35.544066512418304</v>
      </c>
      <c r="E79" s="5">
        <v>36.609565411510388</v>
      </c>
      <c r="F79" s="5">
        <v>17.314515749343901</v>
      </c>
      <c r="G79" s="5">
        <v>14.181390419218319</v>
      </c>
      <c r="H79" s="5">
        <v>16.197351565434062</v>
      </c>
      <c r="I79" s="5">
        <v>15.47170048406832</v>
      </c>
      <c r="J79" s="5">
        <v>3.7817721593438813</v>
      </c>
      <c r="K79" s="5">
        <v>23.486295332283142</v>
      </c>
      <c r="L79" s="5">
        <v>24.52108171695745</v>
      </c>
      <c r="M79" s="5">
        <v>11.272203475591878</v>
      </c>
      <c r="N79" s="5">
        <v>14.879999369605256</v>
      </c>
      <c r="O79" s="5">
        <v>8.4138218975860912</v>
      </c>
      <c r="P79" s="5">
        <v>9.2533058687643237</v>
      </c>
      <c r="Q79" s="5">
        <v>13.976992182322267</v>
      </c>
      <c r="R79" s="5">
        <v>16.903192683241908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7.3926750126896721</v>
      </c>
      <c r="D2" s="45">
        <v>9.6355284136332404</v>
      </c>
      <c r="E2" s="45">
        <v>9.2512359294173194</v>
      </c>
      <c r="F2" s="45">
        <v>6.2058124703312778</v>
      </c>
      <c r="G2" s="45">
        <v>5.9509878844240411</v>
      </c>
      <c r="H2" s="45">
        <v>7.9591497638442572</v>
      </c>
      <c r="I2" s="45">
        <v>6.8452735169636778</v>
      </c>
      <c r="J2" s="45">
        <v>5.5518793911547277</v>
      </c>
      <c r="K2" s="45">
        <v>5.3757296504940131</v>
      </c>
      <c r="L2" s="45">
        <v>6.2273191088460997</v>
      </c>
      <c r="M2" s="45">
        <v>3.9755082882752264</v>
      </c>
      <c r="N2" s="45">
        <v>3.6867044297775937</v>
      </c>
      <c r="O2" s="45">
        <v>0.90943689291720387</v>
      </c>
      <c r="P2" s="45">
        <v>1.2022361180680829</v>
      </c>
      <c r="Q2" s="45">
        <v>2.1670398898359209</v>
      </c>
      <c r="R2" s="45">
        <v>2.9842805445596037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1.2080931676038684</v>
      </c>
      <c r="D21" s="5">
        <v>1.5644482983236963</v>
      </c>
      <c r="E21" s="5">
        <v>1.2557092163597163</v>
      </c>
      <c r="F21" s="5">
        <v>0.7077361831236979</v>
      </c>
      <c r="G21" s="5">
        <v>0.6195036349691756</v>
      </c>
      <c r="H21" s="5">
        <v>0.67175560252211475</v>
      </c>
      <c r="I21" s="5">
        <v>0.60574247937411885</v>
      </c>
      <c r="J21" s="5">
        <v>1.0663134229339239</v>
      </c>
      <c r="K21" s="5">
        <v>0.43264527315791168</v>
      </c>
      <c r="L21" s="5">
        <v>0.4983522819568883</v>
      </c>
      <c r="M21" s="5">
        <v>0.32915467813111099</v>
      </c>
      <c r="N21" s="5">
        <v>0.22012686951777216</v>
      </c>
      <c r="O21" s="5">
        <v>1.0207642799758398E-2</v>
      </c>
      <c r="P21" s="5">
        <v>3.3199864864172556E-2</v>
      </c>
      <c r="Q21" s="5">
        <v>0.11260415989058863</v>
      </c>
      <c r="R21" s="5">
        <v>0.53234549814581611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1.2080931676038684</v>
      </c>
      <c r="D30" s="4">
        <v>1.5644482983236963</v>
      </c>
      <c r="E30" s="4">
        <v>1.2557092163597163</v>
      </c>
      <c r="F30" s="4">
        <v>0.7077361831236979</v>
      </c>
      <c r="G30" s="4">
        <v>0.6195036349691756</v>
      </c>
      <c r="H30" s="4">
        <v>0.67175560252211475</v>
      </c>
      <c r="I30" s="4">
        <v>0.60574247937411885</v>
      </c>
      <c r="J30" s="4">
        <v>1.0663134229339239</v>
      </c>
      <c r="K30" s="4">
        <v>0.43264527315791168</v>
      </c>
      <c r="L30" s="4">
        <v>0.4983522819568883</v>
      </c>
      <c r="M30" s="4">
        <v>0.32915467813111099</v>
      </c>
      <c r="N30" s="4">
        <v>0.22012686951777216</v>
      </c>
      <c r="O30" s="4">
        <v>1.0207642799758398E-2</v>
      </c>
      <c r="P30" s="4">
        <v>3.3199864864172556E-2</v>
      </c>
      <c r="Q30" s="4">
        <v>0.11260415989058863</v>
      </c>
      <c r="R30" s="4">
        <v>0.53234549814581611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0.82465699811549453</v>
      </c>
      <c r="D34" s="7">
        <v>1.0805081734980226</v>
      </c>
      <c r="E34" s="7">
        <v>0.89611505566825078</v>
      </c>
      <c r="F34" s="7">
        <v>0.39314964401379587</v>
      </c>
      <c r="G34" s="7">
        <v>0.30989945714892214</v>
      </c>
      <c r="H34" s="7">
        <v>0.37301488141603423</v>
      </c>
      <c r="I34" s="7">
        <v>0.30256418494852849</v>
      </c>
      <c r="J34" s="7">
        <v>0.64451586518412163</v>
      </c>
      <c r="K34" s="7">
        <v>0.22349135357763081</v>
      </c>
      <c r="L34" s="7">
        <v>0.27447283619921864</v>
      </c>
      <c r="M34" s="7">
        <v>0.1973020437117286</v>
      </c>
      <c r="N34" s="7">
        <v>0.15569060553958447</v>
      </c>
      <c r="O34" s="7">
        <v>4.7959521296855314E-3</v>
      </c>
      <c r="P34" s="7">
        <v>2.2579591107584243E-2</v>
      </c>
      <c r="Q34" s="7">
        <v>2.0818000894172298E-2</v>
      </c>
      <c r="R34" s="7">
        <v>2.7100519836701066E-2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0.38343616948837395</v>
      </c>
      <c r="D43" s="7">
        <v>0.48394012482567356</v>
      </c>
      <c r="E43" s="7">
        <v>0.35959416069146566</v>
      </c>
      <c r="F43" s="7">
        <v>0.31458653910990197</v>
      </c>
      <c r="G43" s="7">
        <v>0.3096041778202534</v>
      </c>
      <c r="H43" s="7">
        <v>0.29874072110608046</v>
      </c>
      <c r="I43" s="7">
        <v>0.30317829442559036</v>
      </c>
      <c r="J43" s="7">
        <v>0.31649114215140001</v>
      </c>
      <c r="K43" s="7">
        <v>0.20915391958028084</v>
      </c>
      <c r="L43" s="7">
        <v>0.22387944575766963</v>
      </c>
      <c r="M43" s="7">
        <v>0.13185263441938236</v>
      </c>
      <c r="N43" s="7">
        <v>6.4436263978187705E-2</v>
      </c>
      <c r="O43" s="7">
        <v>5.4116906700728655E-3</v>
      </c>
      <c r="P43" s="7">
        <v>1.0620273756588312E-2</v>
      </c>
      <c r="Q43" s="7">
        <v>9.1786158996416331E-2</v>
      </c>
      <c r="R43" s="7">
        <v>2.4053016084128756E-2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0.1053064155984023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0.48119196222498634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0.30993602712815926</v>
      </c>
      <c r="D52" s="5">
        <v>0.45730794935287672</v>
      </c>
      <c r="E52" s="5">
        <v>0.65210709110248877</v>
      </c>
      <c r="F52" s="5">
        <v>0.73444787926168953</v>
      </c>
      <c r="G52" s="5">
        <v>1.7705809602696778</v>
      </c>
      <c r="H52" s="5">
        <v>2.5704428753070099</v>
      </c>
      <c r="I52" s="5">
        <v>2.2329911185146285</v>
      </c>
      <c r="J52" s="5">
        <v>2.1575563747434598</v>
      </c>
      <c r="K52" s="5">
        <v>1.5025028903654787</v>
      </c>
      <c r="L52" s="5">
        <v>1.6745710204645234</v>
      </c>
      <c r="M52" s="5">
        <v>1.1055012349299111</v>
      </c>
      <c r="N52" s="5">
        <v>1.1649969482153153</v>
      </c>
      <c r="O52" s="5">
        <v>0.19258779974761223</v>
      </c>
      <c r="P52" s="5">
        <v>0.17604669966406325</v>
      </c>
      <c r="Q52" s="5">
        <v>0.4837751750245069</v>
      </c>
      <c r="R52" s="5">
        <v>0.52325667891888983</v>
      </c>
    </row>
    <row r="53" spans="1:18" ht="11.25" customHeight="1" x14ac:dyDescent="0.25">
      <c r="A53" s="48" t="s">
        <v>187</v>
      </c>
      <c r="B53" s="49" t="s">
        <v>186</v>
      </c>
      <c r="C53" s="4">
        <v>0.30993602712815926</v>
      </c>
      <c r="D53" s="4">
        <v>0.45730794935287672</v>
      </c>
      <c r="E53" s="4">
        <v>0.65210709110248877</v>
      </c>
      <c r="F53" s="4">
        <v>0.73444787926168953</v>
      </c>
      <c r="G53" s="4">
        <v>1.7705809602696778</v>
      </c>
      <c r="H53" s="4">
        <v>2.5704428753070099</v>
      </c>
      <c r="I53" s="4">
        <v>2.2329911185146285</v>
      </c>
      <c r="J53" s="4">
        <v>2.1575563747434598</v>
      </c>
      <c r="K53" s="4">
        <v>1.5025028903654787</v>
      </c>
      <c r="L53" s="4">
        <v>1.6745710204645234</v>
      </c>
      <c r="M53" s="4">
        <v>1.1055012349299111</v>
      </c>
      <c r="N53" s="4">
        <v>1.1649969482153153</v>
      </c>
      <c r="O53" s="4">
        <v>0.19258779974761223</v>
      </c>
      <c r="P53" s="4">
        <v>0.17604669966406325</v>
      </c>
      <c r="Q53" s="4">
        <v>0.4837751750245069</v>
      </c>
      <c r="R53" s="4">
        <v>0.52325667891888983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5.8746458179576448</v>
      </c>
      <c r="D79" s="5">
        <v>7.6137721659566679</v>
      </c>
      <c r="E79" s="5">
        <v>7.3434196219551149</v>
      </c>
      <c r="F79" s="5">
        <v>4.7636284079458902</v>
      </c>
      <c r="G79" s="5">
        <v>3.5609032891851879</v>
      </c>
      <c r="H79" s="5">
        <v>4.7169512860151324</v>
      </c>
      <c r="I79" s="5">
        <v>4.00653991907493</v>
      </c>
      <c r="J79" s="5">
        <v>2.3280095934773444</v>
      </c>
      <c r="K79" s="5">
        <v>3.4405814869706228</v>
      </c>
      <c r="L79" s="5">
        <v>4.0543958064246883</v>
      </c>
      <c r="M79" s="5">
        <v>2.5408523752142043</v>
      </c>
      <c r="N79" s="5">
        <v>2.3015806120445061</v>
      </c>
      <c r="O79" s="5">
        <v>0.70664145036983328</v>
      </c>
      <c r="P79" s="5">
        <v>0.99298955353984719</v>
      </c>
      <c r="Q79" s="5">
        <v>1.5706605549208255</v>
      </c>
      <c r="R79" s="5">
        <v>1.928678367494898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1287.2641142715527</v>
      </c>
      <c r="D2" s="45">
        <v>1371.7176499999998</v>
      </c>
      <c r="E2" s="45">
        <v>1229.0539899999999</v>
      </c>
      <c r="F2" s="45">
        <v>1116.5010199999999</v>
      </c>
      <c r="G2" s="45">
        <v>1206.5982899999999</v>
      </c>
      <c r="H2" s="45">
        <v>1121.3526348814903</v>
      </c>
      <c r="I2" s="45">
        <v>1102.21522</v>
      </c>
      <c r="J2" s="45">
        <v>1478.5042799999999</v>
      </c>
      <c r="K2" s="45">
        <v>1123.8335800000002</v>
      </c>
      <c r="L2" s="45">
        <v>856.31463999999983</v>
      </c>
      <c r="M2" s="45">
        <v>968.89556321623422</v>
      </c>
      <c r="N2" s="45">
        <v>726.87960431065642</v>
      </c>
      <c r="O2" s="45">
        <v>685.44939378229731</v>
      </c>
      <c r="P2" s="45">
        <v>727.05270041597805</v>
      </c>
      <c r="Q2" s="45">
        <v>760.27086623817127</v>
      </c>
      <c r="R2" s="45">
        <v>736.35701381511183</v>
      </c>
    </row>
    <row r="3" spans="1:18" ht="11.25" customHeight="1" x14ac:dyDescent="0.25">
      <c r="A3" s="46" t="s">
        <v>286</v>
      </c>
      <c r="B3" s="47" t="s">
        <v>285</v>
      </c>
      <c r="C3" s="5">
        <v>680.1347938011404</v>
      </c>
      <c r="D3" s="5">
        <v>705.45029</v>
      </c>
      <c r="E3" s="5">
        <v>514.58133999999995</v>
      </c>
      <c r="F3" s="5">
        <v>410.02336000000003</v>
      </c>
      <c r="G3" s="5">
        <v>382.67111999999997</v>
      </c>
      <c r="H3" s="5">
        <v>262.48060144935289</v>
      </c>
      <c r="I3" s="5">
        <v>228.62622999999999</v>
      </c>
      <c r="J3" s="5">
        <v>351.10559999999998</v>
      </c>
      <c r="K3" s="5">
        <v>238.2824</v>
      </c>
      <c r="L3" s="5">
        <v>80.694090000000003</v>
      </c>
      <c r="M3" s="5">
        <v>170.91840455264392</v>
      </c>
      <c r="N3" s="5">
        <v>66.231864580677694</v>
      </c>
      <c r="O3" s="5">
        <v>62.402286281097439</v>
      </c>
      <c r="P3" s="5">
        <v>62.400494197252875</v>
      </c>
      <c r="Q3" s="5">
        <v>69.207780189579566</v>
      </c>
      <c r="R3" s="5">
        <v>50.151833704993123</v>
      </c>
    </row>
    <row r="4" spans="1:18" ht="11.25" customHeight="1" x14ac:dyDescent="0.25">
      <c r="A4" s="48" t="s">
        <v>284</v>
      </c>
      <c r="B4" s="49" t="s">
        <v>283</v>
      </c>
      <c r="C4" s="4">
        <v>679.6093044792633</v>
      </c>
      <c r="D4" s="4">
        <v>704.95047999999997</v>
      </c>
      <c r="E4" s="4">
        <v>514.58133999999995</v>
      </c>
      <c r="F4" s="4">
        <v>410.02336000000003</v>
      </c>
      <c r="G4" s="4">
        <v>382.67111999999997</v>
      </c>
      <c r="H4" s="4">
        <v>262.48060144935289</v>
      </c>
      <c r="I4" s="4">
        <v>228.62622999999999</v>
      </c>
      <c r="J4" s="4">
        <v>351.10559999999998</v>
      </c>
      <c r="K4" s="4">
        <v>238.2824</v>
      </c>
      <c r="L4" s="4">
        <v>80.694090000000003</v>
      </c>
      <c r="M4" s="4">
        <v>170.91840455264392</v>
      </c>
      <c r="N4" s="4">
        <v>66.231864580677694</v>
      </c>
      <c r="O4" s="4">
        <v>62.402286281097439</v>
      </c>
      <c r="P4" s="4">
        <v>62.400494197252875</v>
      </c>
      <c r="Q4" s="4">
        <v>69.207780189579566</v>
      </c>
      <c r="R4" s="4">
        <v>50.151833704993123</v>
      </c>
    </row>
    <row r="5" spans="1:18" ht="11.25" customHeight="1" x14ac:dyDescent="0.25">
      <c r="A5" s="50" t="s">
        <v>282</v>
      </c>
      <c r="B5" s="51" t="s">
        <v>281</v>
      </c>
      <c r="C5" s="7">
        <v>679.6093044792633</v>
      </c>
      <c r="D5" s="7">
        <v>704.95047999999997</v>
      </c>
      <c r="E5" s="7">
        <v>514.58133999999995</v>
      </c>
      <c r="F5" s="7">
        <v>410.02336000000003</v>
      </c>
      <c r="G5" s="7">
        <v>382.67111999999997</v>
      </c>
      <c r="H5" s="7">
        <v>262.48060144935289</v>
      </c>
      <c r="I5" s="7">
        <v>228.62622999999999</v>
      </c>
      <c r="J5" s="7">
        <v>351.10559999999998</v>
      </c>
      <c r="K5" s="7">
        <v>238.2824</v>
      </c>
      <c r="L5" s="7">
        <v>80.694090000000003</v>
      </c>
      <c r="M5" s="7">
        <v>170.91840455264392</v>
      </c>
      <c r="N5" s="7">
        <v>66.231864580677694</v>
      </c>
      <c r="O5" s="7">
        <v>62.402286281097439</v>
      </c>
      <c r="P5" s="7">
        <v>62.400494197252875</v>
      </c>
      <c r="Q5" s="7">
        <v>69.207780189579566</v>
      </c>
      <c r="R5" s="7">
        <v>50.151833704993123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679.6093044792633</v>
      </c>
      <c r="D8" s="6">
        <v>704.95047999999997</v>
      </c>
      <c r="E8" s="6">
        <v>514.58133999999995</v>
      </c>
      <c r="F8" s="6">
        <v>410.02336000000003</v>
      </c>
      <c r="G8" s="6">
        <v>382.67111999999997</v>
      </c>
      <c r="H8" s="6">
        <v>262.48060144935289</v>
      </c>
      <c r="I8" s="6">
        <v>228.62622999999999</v>
      </c>
      <c r="J8" s="6">
        <v>351.10559999999998</v>
      </c>
      <c r="K8" s="6">
        <v>238.2824</v>
      </c>
      <c r="L8" s="6">
        <v>80.694090000000003</v>
      </c>
      <c r="M8" s="6">
        <v>170.91840455264392</v>
      </c>
      <c r="N8" s="6">
        <v>66.231864580677694</v>
      </c>
      <c r="O8" s="6">
        <v>62.402286281097439</v>
      </c>
      <c r="P8" s="6">
        <v>62.400494197252875</v>
      </c>
      <c r="Q8" s="6">
        <v>69.207780189579566</v>
      </c>
      <c r="R8" s="6">
        <v>50.151833704993123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0.52548932187707642</v>
      </c>
      <c r="D15" s="4">
        <v>0.49980999999999998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0.52548932187707642</v>
      </c>
      <c r="D16" s="7">
        <v>0.49980999999999998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390.17938877893295</v>
      </c>
      <c r="D21" s="5">
        <v>420.75941</v>
      </c>
      <c r="E21" s="5">
        <v>467.07710000000003</v>
      </c>
      <c r="F21" s="5">
        <v>466.59226000000001</v>
      </c>
      <c r="G21" s="5">
        <v>563.68164999999999</v>
      </c>
      <c r="H21" s="5">
        <v>582.40256155628947</v>
      </c>
      <c r="I21" s="5">
        <v>580.58427000000006</v>
      </c>
      <c r="J21" s="5">
        <v>820.29957999999999</v>
      </c>
      <c r="K21" s="5">
        <v>606.49549000000002</v>
      </c>
      <c r="L21" s="5">
        <v>544.20683999999994</v>
      </c>
      <c r="M21" s="5">
        <v>589.08967084794028</v>
      </c>
      <c r="N21" s="5">
        <v>499.68918391014643</v>
      </c>
      <c r="O21" s="5">
        <v>494.83792187330118</v>
      </c>
      <c r="P21" s="5">
        <v>532.05017112805137</v>
      </c>
      <c r="Q21" s="5">
        <v>545.04394888553713</v>
      </c>
      <c r="R21" s="5">
        <v>577.6975535152734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390.17938877893295</v>
      </c>
      <c r="D30" s="4">
        <v>420.75941</v>
      </c>
      <c r="E30" s="4">
        <v>467.07710000000003</v>
      </c>
      <c r="F30" s="4">
        <v>466.59226000000001</v>
      </c>
      <c r="G30" s="4">
        <v>563.68164999999999</v>
      </c>
      <c r="H30" s="4">
        <v>582.40256155628947</v>
      </c>
      <c r="I30" s="4">
        <v>580.58427000000006</v>
      </c>
      <c r="J30" s="4">
        <v>820.29957999999999</v>
      </c>
      <c r="K30" s="4">
        <v>606.49549000000002</v>
      </c>
      <c r="L30" s="4">
        <v>544.20683999999994</v>
      </c>
      <c r="M30" s="4">
        <v>589.08967084794028</v>
      </c>
      <c r="N30" s="4">
        <v>499.68918391014643</v>
      </c>
      <c r="O30" s="4">
        <v>494.83792187330118</v>
      </c>
      <c r="P30" s="4">
        <v>532.05017112805137</v>
      </c>
      <c r="Q30" s="4">
        <v>545.04394888553713</v>
      </c>
      <c r="R30" s="4">
        <v>577.6975535152734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16.480399459827009</v>
      </c>
      <c r="D34" s="7">
        <v>16.48922</v>
      </c>
      <c r="E34" s="7">
        <v>13.18909</v>
      </c>
      <c r="F34" s="7">
        <v>14.28877</v>
      </c>
      <c r="G34" s="7">
        <v>16.486889999999999</v>
      </c>
      <c r="H34" s="7">
        <v>15.382122100554374</v>
      </c>
      <c r="I34" s="7">
        <v>15.388500000000001</v>
      </c>
      <c r="J34" s="7">
        <v>14.290649999999999</v>
      </c>
      <c r="K34" s="7">
        <v>14.29284</v>
      </c>
      <c r="L34" s="7">
        <v>14.29487</v>
      </c>
      <c r="M34" s="7">
        <v>8.789684047599799</v>
      </c>
      <c r="N34" s="7">
        <v>5.4934297303412052</v>
      </c>
      <c r="O34" s="7">
        <v>2.1973041100758279</v>
      </c>
      <c r="P34" s="7">
        <v>3.2960293020776543</v>
      </c>
      <c r="Q34" s="7">
        <v>3.2958942077696372</v>
      </c>
      <c r="R34" s="7">
        <v>2.1974118026990421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50.206194622294532</v>
      </c>
      <c r="D43" s="7">
        <v>49.202390000000001</v>
      </c>
      <c r="E43" s="7">
        <v>43.003329999999998</v>
      </c>
      <c r="F43" s="7">
        <v>49.201540000000001</v>
      </c>
      <c r="G43" s="7">
        <v>3.10317</v>
      </c>
      <c r="H43" s="7">
        <v>4.1080478084009027</v>
      </c>
      <c r="I43" s="7">
        <v>4.1001300000000001</v>
      </c>
      <c r="J43" s="7">
        <v>4.1001799999999999</v>
      </c>
      <c r="K43" s="7">
        <v>4.1010299999999997</v>
      </c>
      <c r="L43" s="7">
        <v>4.0991099999999996</v>
      </c>
      <c r="M43" s="7">
        <v>3.0570597821311245</v>
      </c>
      <c r="N43" s="7">
        <v>1.0269084099205754</v>
      </c>
      <c r="O43" s="7">
        <v>10.173524259248587</v>
      </c>
      <c r="P43" s="7">
        <v>13.232476013112057</v>
      </c>
      <c r="Q43" s="7">
        <v>16.289321382991393</v>
      </c>
      <c r="R43" s="7">
        <v>9.1475011332025673</v>
      </c>
    </row>
    <row r="44" spans="1:18" ht="11.25" customHeight="1" x14ac:dyDescent="0.25">
      <c r="A44" s="50" t="s">
        <v>205</v>
      </c>
      <c r="B44" s="51" t="s">
        <v>204</v>
      </c>
      <c r="C44" s="7">
        <v>85.029029248569174</v>
      </c>
      <c r="D44" s="7">
        <v>82.171930000000003</v>
      </c>
      <c r="E44" s="7">
        <v>82.191559999999996</v>
      </c>
      <c r="F44" s="7">
        <v>74.480549999999994</v>
      </c>
      <c r="G44" s="7">
        <v>126.08253000000001</v>
      </c>
      <c r="H44" s="7">
        <v>131.84279102143833</v>
      </c>
      <c r="I44" s="7">
        <v>149.9803</v>
      </c>
      <c r="J44" s="7">
        <v>146.18962999999999</v>
      </c>
      <c r="K44" s="7">
        <v>124.19884999999999</v>
      </c>
      <c r="L44" s="7">
        <v>87.918199999999999</v>
      </c>
      <c r="M44" s="7">
        <v>77.386050535236436</v>
      </c>
      <c r="N44" s="7">
        <v>73.565364172877523</v>
      </c>
      <c r="O44" s="7">
        <v>4.7766709185314316</v>
      </c>
      <c r="P44" s="7">
        <v>9.5532624536090811</v>
      </c>
      <c r="Q44" s="7">
        <v>1.9106922298102256</v>
      </c>
      <c r="R44" s="7">
        <v>4.7767186389924108</v>
      </c>
    </row>
    <row r="45" spans="1:18" ht="11.25" customHeight="1" x14ac:dyDescent="0.25">
      <c r="A45" s="50" t="s">
        <v>203</v>
      </c>
      <c r="B45" s="51" t="s">
        <v>202</v>
      </c>
      <c r="C45" s="7">
        <v>238.46376544824221</v>
      </c>
      <c r="D45" s="7">
        <v>272.89587</v>
      </c>
      <c r="E45" s="7">
        <v>328.69312000000002</v>
      </c>
      <c r="F45" s="7">
        <v>328.62139999999999</v>
      </c>
      <c r="G45" s="7">
        <v>418.00905999999998</v>
      </c>
      <c r="H45" s="7">
        <v>431.06960062589587</v>
      </c>
      <c r="I45" s="7">
        <v>411.11534</v>
      </c>
      <c r="J45" s="7">
        <v>655.71911999999998</v>
      </c>
      <c r="K45" s="7">
        <v>463.90276999999998</v>
      </c>
      <c r="L45" s="7">
        <v>437.89465999999999</v>
      </c>
      <c r="M45" s="7">
        <v>499.85687648297289</v>
      </c>
      <c r="N45" s="7">
        <v>419.60348159700715</v>
      </c>
      <c r="O45" s="7">
        <v>477.69042258544533</v>
      </c>
      <c r="P45" s="7">
        <v>505.96840335925259</v>
      </c>
      <c r="Q45" s="7">
        <v>523.5480410649659</v>
      </c>
      <c r="R45" s="7">
        <v>561.57592194037943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238.46376544824221</v>
      </c>
      <c r="D49" s="6">
        <v>272.89587</v>
      </c>
      <c r="E49" s="6">
        <v>328.69312000000002</v>
      </c>
      <c r="F49" s="6">
        <v>328.62139999999999</v>
      </c>
      <c r="G49" s="6">
        <v>418.00905999999998</v>
      </c>
      <c r="H49" s="6">
        <v>431.06960062589587</v>
      </c>
      <c r="I49" s="6">
        <v>411.11534</v>
      </c>
      <c r="J49" s="6">
        <v>655.71911999999998</v>
      </c>
      <c r="K49" s="6">
        <v>463.90276999999998</v>
      </c>
      <c r="L49" s="6">
        <v>437.89465999999999</v>
      </c>
      <c r="M49" s="6">
        <v>499.85687648297289</v>
      </c>
      <c r="N49" s="6">
        <v>419.60348159700715</v>
      </c>
      <c r="O49" s="6">
        <v>477.69042258544533</v>
      </c>
      <c r="P49" s="6">
        <v>505.96840335925259</v>
      </c>
      <c r="Q49" s="6">
        <v>519.72716023260466</v>
      </c>
      <c r="R49" s="6">
        <v>558.70972657661969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3.8208808323612846</v>
      </c>
      <c r="R51" s="6">
        <v>2.8661953637597355</v>
      </c>
    </row>
    <row r="52" spans="1:18" ht="11.25" customHeight="1" x14ac:dyDescent="0.25">
      <c r="A52" s="46" t="s">
        <v>189</v>
      </c>
      <c r="B52" s="47" t="s">
        <v>188</v>
      </c>
      <c r="C52" s="5">
        <v>39.130536676322485</v>
      </c>
      <c r="D52" s="5">
        <v>64.415189999999996</v>
      </c>
      <c r="E52" s="5">
        <v>67.602239999999995</v>
      </c>
      <c r="F52" s="5">
        <v>59.599829999999997</v>
      </c>
      <c r="G52" s="5">
        <v>66.170429999999996</v>
      </c>
      <c r="H52" s="5">
        <v>68.741596095987106</v>
      </c>
      <c r="I52" s="5">
        <v>92.774460000000005</v>
      </c>
      <c r="J52" s="5">
        <v>83.599320000000006</v>
      </c>
      <c r="K52" s="5">
        <v>83.126519999999999</v>
      </c>
      <c r="L52" s="5">
        <v>76.517099999999999</v>
      </c>
      <c r="M52" s="5">
        <v>60.184897747863133</v>
      </c>
      <c r="N52" s="5">
        <v>51.758534307095395</v>
      </c>
      <c r="O52" s="5">
        <v>34.463608561463538</v>
      </c>
      <c r="P52" s="5">
        <v>24.171965847882475</v>
      </c>
      <c r="Q52" s="5">
        <v>26.105383305783135</v>
      </c>
      <c r="R52" s="5">
        <v>6.5437336895768121</v>
      </c>
    </row>
    <row r="53" spans="1:18" ht="11.25" customHeight="1" x14ac:dyDescent="0.25">
      <c r="A53" s="48" t="s">
        <v>187</v>
      </c>
      <c r="B53" s="49" t="s">
        <v>186</v>
      </c>
      <c r="C53" s="4">
        <v>39.130536676322485</v>
      </c>
      <c r="D53" s="4">
        <v>64.415189999999996</v>
      </c>
      <c r="E53" s="4">
        <v>67.602239999999995</v>
      </c>
      <c r="F53" s="4">
        <v>59.599829999999997</v>
      </c>
      <c r="G53" s="4">
        <v>66.170429999999996</v>
      </c>
      <c r="H53" s="4">
        <v>68.741596095987106</v>
      </c>
      <c r="I53" s="4">
        <v>92.774460000000005</v>
      </c>
      <c r="J53" s="4">
        <v>83.599320000000006</v>
      </c>
      <c r="K53" s="4">
        <v>83.126519999999999</v>
      </c>
      <c r="L53" s="4">
        <v>76.517099999999999</v>
      </c>
      <c r="M53" s="4">
        <v>60.184897747863133</v>
      </c>
      <c r="N53" s="4">
        <v>51.758534307095395</v>
      </c>
      <c r="O53" s="4">
        <v>34.463608561463538</v>
      </c>
      <c r="P53" s="4">
        <v>24.171965847882475</v>
      </c>
      <c r="Q53" s="4">
        <v>26.105383305783135</v>
      </c>
      <c r="R53" s="4">
        <v>6.5437336895768121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3.6989300000000469</v>
      </c>
      <c r="E61" s="5">
        <v>3.599899999999991</v>
      </c>
      <c r="F61" s="5">
        <v>2.0989899999999011</v>
      </c>
      <c r="G61" s="5">
        <v>1.5007600000000707</v>
      </c>
      <c r="H61" s="5">
        <v>0.76437553018809012</v>
      </c>
      <c r="I61" s="5">
        <v>1.4996800000000405</v>
      </c>
      <c r="J61" s="5">
        <v>1.5004700000000639</v>
      </c>
      <c r="K61" s="5">
        <v>2.9004700000000412</v>
      </c>
      <c r="L61" s="5">
        <v>1.500309999999871</v>
      </c>
      <c r="M61" s="5">
        <v>1.5046742739714318</v>
      </c>
      <c r="N61" s="5">
        <v>17.531262836876863</v>
      </c>
      <c r="O61" s="5">
        <v>11.894164134550056</v>
      </c>
      <c r="P61" s="5">
        <v>14.617504493939727</v>
      </c>
      <c r="Q61" s="5">
        <v>25.506013364330691</v>
      </c>
      <c r="R61" s="5">
        <v>16.66983210704003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3.6989300000000469</v>
      </c>
      <c r="E68" s="4">
        <v>3.599899999999991</v>
      </c>
      <c r="F68" s="4">
        <v>2.0989899999999011</v>
      </c>
      <c r="G68" s="4">
        <v>1.5007600000000707</v>
      </c>
      <c r="H68" s="4">
        <v>0.76437553018809012</v>
      </c>
      <c r="I68" s="4">
        <v>1.4996800000000405</v>
      </c>
      <c r="J68" s="4">
        <v>1.5004700000000639</v>
      </c>
      <c r="K68" s="4">
        <v>2.9004700000000412</v>
      </c>
      <c r="L68" s="4">
        <v>1.500309999999871</v>
      </c>
      <c r="M68" s="4">
        <v>1.5046742739714318</v>
      </c>
      <c r="N68" s="4">
        <v>17.531262836876863</v>
      </c>
      <c r="O68" s="4">
        <v>11.894164134550056</v>
      </c>
      <c r="P68" s="4">
        <v>14.617504493939727</v>
      </c>
      <c r="Q68" s="4">
        <v>25.506013364330691</v>
      </c>
      <c r="R68" s="4">
        <v>16.66983210704003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3.6989300000000469</v>
      </c>
      <c r="E69" s="7">
        <v>3.599899999999991</v>
      </c>
      <c r="F69" s="7">
        <v>2.0989899999999011</v>
      </c>
      <c r="G69" s="7">
        <v>1.5007600000000707</v>
      </c>
      <c r="H69" s="7">
        <v>0.76437553018809012</v>
      </c>
      <c r="I69" s="7">
        <v>1.4996800000000405</v>
      </c>
      <c r="J69" s="7">
        <v>1.5004700000000639</v>
      </c>
      <c r="K69" s="7">
        <v>2.9004700000000412</v>
      </c>
      <c r="L69" s="7">
        <v>1.500309999999871</v>
      </c>
      <c r="M69" s="7">
        <v>1.5046742739714318</v>
      </c>
      <c r="N69" s="7">
        <v>17.531262836876863</v>
      </c>
      <c r="O69" s="7">
        <v>11.010462872016262</v>
      </c>
      <c r="P69" s="7">
        <v>13.733727421957127</v>
      </c>
      <c r="Q69" s="7">
        <v>24.623763954478491</v>
      </c>
      <c r="R69" s="7">
        <v>15.787739500005813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0.88370126253379411</v>
      </c>
      <c r="P73" s="7">
        <v>0.88377707198259969</v>
      </c>
      <c r="Q73" s="7">
        <v>0.88224940985219824</v>
      </c>
      <c r="R73" s="7">
        <v>0.88209260703421499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0.88370126253379411</v>
      </c>
      <c r="P75" s="6">
        <v>0.88377707198259969</v>
      </c>
      <c r="Q75" s="6">
        <v>0.88224940985219824</v>
      </c>
      <c r="R75" s="6">
        <v>0.88209260703421499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177.819395015157</v>
      </c>
      <c r="D79" s="5">
        <v>177.39383000000001</v>
      </c>
      <c r="E79" s="5">
        <v>176.19341</v>
      </c>
      <c r="F79" s="5">
        <v>178.18657999999999</v>
      </c>
      <c r="G79" s="5">
        <v>192.57433</v>
      </c>
      <c r="H79" s="5">
        <v>206.96350024967276</v>
      </c>
      <c r="I79" s="5">
        <v>198.73058</v>
      </c>
      <c r="J79" s="5">
        <v>221.99931000000001</v>
      </c>
      <c r="K79" s="5">
        <v>193.02869999999999</v>
      </c>
      <c r="L79" s="5">
        <v>153.3963</v>
      </c>
      <c r="M79" s="5">
        <v>147.19791579381547</v>
      </c>
      <c r="N79" s="5">
        <v>91.668758675860133</v>
      </c>
      <c r="O79" s="5">
        <v>81.851412931885221</v>
      </c>
      <c r="P79" s="5">
        <v>93.812564748851685</v>
      </c>
      <c r="Q79" s="5">
        <v>94.407740492940803</v>
      </c>
      <c r="R79" s="5">
        <v>85.294060798228443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1066.9470000000001</v>
      </c>
      <c r="D2" s="45">
        <v>1028.8729298645017</v>
      </c>
      <c r="E2" s="45">
        <v>955.80007202060142</v>
      </c>
      <c r="F2" s="45">
        <v>953.32183346397562</v>
      </c>
      <c r="G2" s="45">
        <v>970.19960619670394</v>
      </c>
      <c r="H2" s="45">
        <v>944.65092973469984</v>
      </c>
      <c r="I2" s="45">
        <v>961.23786668975629</v>
      </c>
      <c r="J2" s="45">
        <v>1083.0350698571958</v>
      </c>
      <c r="K2" s="45">
        <v>832.32548965577121</v>
      </c>
      <c r="L2" s="45">
        <v>585.54344162887799</v>
      </c>
      <c r="M2" s="45">
        <v>526.60032763922413</v>
      </c>
      <c r="N2" s="45">
        <v>344.94150659056311</v>
      </c>
      <c r="O2" s="45">
        <v>306.96702930876268</v>
      </c>
      <c r="P2" s="45">
        <v>344.16401729493947</v>
      </c>
      <c r="Q2" s="45">
        <v>311.59861833200114</v>
      </c>
      <c r="R2" s="45">
        <v>300.11371300095351</v>
      </c>
    </row>
    <row r="3" spans="1:18" ht="11.25" customHeight="1" x14ac:dyDescent="0.25">
      <c r="A3" s="46" t="s">
        <v>286</v>
      </c>
      <c r="B3" s="47" t="s">
        <v>285</v>
      </c>
      <c r="C3" s="5">
        <v>680.1347938011404</v>
      </c>
      <c r="D3" s="5">
        <v>629.01497088392637</v>
      </c>
      <c r="E3" s="5">
        <v>508.99831842350255</v>
      </c>
      <c r="F3" s="5">
        <v>410.02336000000003</v>
      </c>
      <c r="G3" s="5">
        <v>382.67111999999997</v>
      </c>
      <c r="H3" s="5">
        <v>262.48060144935289</v>
      </c>
      <c r="I3" s="5">
        <v>228.62622999999999</v>
      </c>
      <c r="J3" s="5">
        <v>293.82361086130476</v>
      </c>
      <c r="K3" s="5">
        <v>238.2824</v>
      </c>
      <c r="L3" s="5">
        <v>71.514470963511585</v>
      </c>
      <c r="M3" s="5">
        <v>11.077949261284271</v>
      </c>
      <c r="N3" s="5">
        <v>6.5500763560534097</v>
      </c>
      <c r="O3" s="5">
        <v>6.4575827189750115</v>
      </c>
      <c r="P3" s="5">
        <v>7.2400857368344633</v>
      </c>
      <c r="Q3" s="5">
        <v>6.5550162098134548</v>
      </c>
      <c r="R3" s="5">
        <v>6.3134113496372875</v>
      </c>
    </row>
    <row r="4" spans="1:18" ht="11.25" customHeight="1" x14ac:dyDescent="0.25">
      <c r="A4" s="48" t="s">
        <v>284</v>
      </c>
      <c r="B4" s="49" t="s">
        <v>283</v>
      </c>
      <c r="C4" s="4">
        <v>679.6093044792633</v>
      </c>
      <c r="D4" s="4">
        <v>628.56931514169469</v>
      </c>
      <c r="E4" s="4">
        <v>508.99831842350255</v>
      </c>
      <c r="F4" s="4">
        <v>410.02336000000003</v>
      </c>
      <c r="G4" s="4">
        <v>382.67111999999997</v>
      </c>
      <c r="H4" s="4">
        <v>262.48060144935289</v>
      </c>
      <c r="I4" s="4">
        <v>228.62622999999999</v>
      </c>
      <c r="J4" s="4">
        <v>293.82361086130476</v>
      </c>
      <c r="K4" s="4">
        <v>238.2824</v>
      </c>
      <c r="L4" s="4">
        <v>71.514470963511585</v>
      </c>
      <c r="M4" s="4">
        <v>11.077949261284271</v>
      </c>
      <c r="N4" s="4">
        <v>6.5500763560534097</v>
      </c>
      <c r="O4" s="4">
        <v>6.4575827189750115</v>
      </c>
      <c r="P4" s="4">
        <v>7.2400857368344633</v>
      </c>
      <c r="Q4" s="4">
        <v>6.5550162098134548</v>
      </c>
      <c r="R4" s="4">
        <v>6.3134113496372875</v>
      </c>
    </row>
    <row r="5" spans="1:18" ht="11.25" customHeight="1" x14ac:dyDescent="0.25">
      <c r="A5" s="50" t="s">
        <v>282</v>
      </c>
      <c r="B5" s="51" t="s">
        <v>281</v>
      </c>
      <c r="C5" s="7">
        <v>679.6093044792633</v>
      </c>
      <c r="D5" s="7">
        <v>628.56931514169469</v>
      </c>
      <c r="E5" s="7">
        <v>508.99831842350255</v>
      </c>
      <c r="F5" s="7">
        <v>410.02336000000003</v>
      </c>
      <c r="G5" s="7">
        <v>382.67111999999997</v>
      </c>
      <c r="H5" s="7">
        <v>262.48060144935289</v>
      </c>
      <c r="I5" s="7">
        <v>228.62622999999999</v>
      </c>
      <c r="J5" s="7">
        <v>293.82361086130476</v>
      </c>
      <c r="K5" s="7">
        <v>238.2824</v>
      </c>
      <c r="L5" s="7">
        <v>71.514470963511585</v>
      </c>
      <c r="M5" s="7">
        <v>11.077949261284271</v>
      </c>
      <c r="N5" s="7">
        <v>6.5500763560534097</v>
      </c>
      <c r="O5" s="7">
        <v>6.4575827189750115</v>
      </c>
      <c r="P5" s="7">
        <v>7.2400857368344633</v>
      </c>
      <c r="Q5" s="7">
        <v>6.5550162098134548</v>
      </c>
      <c r="R5" s="7">
        <v>6.3134113496372875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679.6093044792633</v>
      </c>
      <c r="D8" s="6">
        <v>628.56931514169469</v>
      </c>
      <c r="E8" s="6">
        <v>508.99831842350255</v>
      </c>
      <c r="F8" s="6">
        <v>410.02336000000003</v>
      </c>
      <c r="G8" s="6">
        <v>382.67111999999997</v>
      </c>
      <c r="H8" s="6">
        <v>262.48060144935289</v>
      </c>
      <c r="I8" s="6">
        <v>228.62622999999999</v>
      </c>
      <c r="J8" s="6">
        <v>293.82361086130476</v>
      </c>
      <c r="K8" s="6">
        <v>238.2824</v>
      </c>
      <c r="L8" s="6">
        <v>71.514470963511585</v>
      </c>
      <c r="M8" s="6">
        <v>11.077949261284271</v>
      </c>
      <c r="N8" s="6">
        <v>6.5500763560534097</v>
      </c>
      <c r="O8" s="6">
        <v>6.4575827189750115</v>
      </c>
      <c r="P8" s="6">
        <v>7.2400857368344633</v>
      </c>
      <c r="Q8" s="6">
        <v>6.5550162098134548</v>
      </c>
      <c r="R8" s="6">
        <v>6.3134113496372875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0.52548932187707642</v>
      </c>
      <c r="D15" s="4">
        <v>0.44565574223166771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0.52548932187707642</v>
      </c>
      <c r="D16" s="7">
        <v>0.44565574223166771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259.71872809099239</v>
      </c>
      <c r="D21" s="5">
        <v>273.60088955330161</v>
      </c>
      <c r="E21" s="5">
        <v>329.34806748696553</v>
      </c>
      <c r="F21" s="5">
        <v>420.30507934010177</v>
      </c>
      <c r="G21" s="5">
        <v>470.45868442572356</v>
      </c>
      <c r="H21" s="5">
        <v>564.71602971404286</v>
      </c>
      <c r="I21" s="5">
        <v>563.34711683544003</v>
      </c>
      <c r="J21" s="5">
        <v>658.70111883275456</v>
      </c>
      <c r="K21" s="5">
        <v>491.99698130805041</v>
      </c>
      <c r="L21" s="5">
        <v>442.77941109639528</v>
      </c>
      <c r="M21" s="5">
        <v>452.79436357269515</v>
      </c>
      <c r="N21" s="5">
        <v>297.3024016170034</v>
      </c>
      <c r="O21" s="5">
        <v>263.92708238820552</v>
      </c>
      <c r="P21" s="5">
        <v>295.91275173496359</v>
      </c>
      <c r="Q21" s="5">
        <v>267.91536909225289</v>
      </c>
      <c r="R21" s="5">
        <v>258.03302078377357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259.71872809099239</v>
      </c>
      <c r="D30" s="4">
        <v>273.60088955330161</v>
      </c>
      <c r="E30" s="4">
        <v>329.34806748696553</v>
      </c>
      <c r="F30" s="4">
        <v>420.30507934010177</v>
      </c>
      <c r="G30" s="4">
        <v>470.45868442572356</v>
      </c>
      <c r="H30" s="4">
        <v>564.71602971404286</v>
      </c>
      <c r="I30" s="4">
        <v>563.34711683544003</v>
      </c>
      <c r="J30" s="4">
        <v>658.70111883275456</v>
      </c>
      <c r="K30" s="4">
        <v>491.99698130805041</v>
      </c>
      <c r="L30" s="4">
        <v>442.77941109639528</v>
      </c>
      <c r="M30" s="4">
        <v>452.79436357269515</v>
      </c>
      <c r="N30" s="4">
        <v>297.3024016170034</v>
      </c>
      <c r="O30" s="4">
        <v>263.92708238820552</v>
      </c>
      <c r="P30" s="4">
        <v>295.91275173496359</v>
      </c>
      <c r="Q30" s="4">
        <v>267.91536909225289</v>
      </c>
      <c r="R30" s="4">
        <v>258.03302078377357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0.73110923176445508</v>
      </c>
      <c r="D43" s="7">
        <v>0.70501955330159793</v>
      </c>
      <c r="E43" s="7">
        <v>0.65494748696551253</v>
      </c>
      <c r="F43" s="7">
        <v>18.805029703000873</v>
      </c>
      <c r="G43" s="7">
        <v>0.66481454912441673</v>
      </c>
      <c r="H43" s="7">
        <v>3.9216882712177688</v>
      </c>
      <c r="I43" s="7">
        <v>3.9516334680327687</v>
      </c>
      <c r="J43" s="7">
        <v>0.74213333736095366</v>
      </c>
      <c r="K43" s="7">
        <v>0.57033840417584447</v>
      </c>
      <c r="L43" s="7">
        <v>0.40123475277966381</v>
      </c>
      <c r="M43" s="7">
        <v>0.3608448788807912</v>
      </c>
      <c r="N43" s="7">
        <v>0.23636592997318542</v>
      </c>
      <c r="O43" s="7">
        <v>0.19353361552150353</v>
      </c>
      <c r="P43" s="7">
        <v>0.22106834651987128</v>
      </c>
      <c r="Q43" s="7">
        <v>0.20254797782613976</v>
      </c>
      <c r="R43" s="7">
        <v>0.18756179972348136</v>
      </c>
    </row>
    <row r="44" spans="1:18" ht="11.25" customHeight="1" x14ac:dyDescent="0.25">
      <c r="A44" s="50" t="s">
        <v>205</v>
      </c>
      <c r="B44" s="51" t="s">
        <v>204</v>
      </c>
      <c r="C44" s="7">
        <v>20.523853410985723</v>
      </c>
      <c r="D44" s="7">
        <v>0</v>
      </c>
      <c r="E44" s="7">
        <v>0</v>
      </c>
      <c r="F44" s="7">
        <v>72.878649637100878</v>
      </c>
      <c r="G44" s="7">
        <v>51.784809876599155</v>
      </c>
      <c r="H44" s="7">
        <v>129.72474081692923</v>
      </c>
      <c r="I44" s="7">
        <v>148.28014336740722</v>
      </c>
      <c r="J44" s="7">
        <v>2.2398654953936123</v>
      </c>
      <c r="K44" s="7">
        <v>27.523872903874576</v>
      </c>
      <c r="L44" s="7">
        <v>4.4835163436156389</v>
      </c>
      <c r="M44" s="7">
        <v>0</v>
      </c>
      <c r="N44" s="7">
        <v>0.70636521368894845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238.46376544824221</v>
      </c>
      <c r="D45" s="7">
        <v>272.89587</v>
      </c>
      <c r="E45" s="7">
        <v>328.69312000000002</v>
      </c>
      <c r="F45" s="7">
        <v>328.62139999999999</v>
      </c>
      <c r="G45" s="7">
        <v>418.00905999999998</v>
      </c>
      <c r="H45" s="7">
        <v>431.06960062589587</v>
      </c>
      <c r="I45" s="7">
        <v>411.11534</v>
      </c>
      <c r="J45" s="7">
        <v>655.71911999999998</v>
      </c>
      <c r="K45" s="7">
        <v>463.90276999999998</v>
      </c>
      <c r="L45" s="7">
        <v>437.89465999999999</v>
      </c>
      <c r="M45" s="7">
        <v>452.43351869381434</v>
      </c>
      <c r="N45" s="7">
        <v>296.35967047334128</v>
      </c>
      <c r="O45" s="7">
        <v>263.733548772684</v>
      </c>
      <c r="P45" s="7">
        <v>295.69168338844372</v>
      </c>
      <c r="Q45" s="7">
        <v>267.71282111442673</v>
      </c>
      <c r="R45" s="7">
        <v>257.84545898405008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238.46376544824221</v>
      </c>
      <c r="D49" s="6">
        <v>272.89587</v>
      </c>
      <c r="E49" s="6">
        <v>328.69312000000002</v>
      </c>
      <c r="F49" s="6">
        <v>328.62139999999999</v>
      </c>
      <c r="G49" s="6">
        <v>418.00905999999998</v>
      </c>
      <c r="H49" s="6">
        <v>431.06960062589587</v>
      </c>
      <c r="I49" s="6">
        <v>411.11534</v>
      </c>
      <c r="J49" s="6">
        <v>655.71911999999998</v>
      </c>
      <c r="K49" s="6">
        <v>463.90276999999998</v>
      </c>
      <c r="L49" s="6">
        <v>437.89465999999999</v>
      </c>
      <c r="M49" s="6">
        <v>452.43351869381434</v>
      </c>
      <c r="N49" s="6">
        <v>296.35967047334128</v>
      </c>
      <c r="O49" s="6">
        <v>263.733548772684</v>
      </c>
      <c r="P49" s="6">
        <v>295.69168338844372</v>
      </c>
      <c r="Q49" s="6">
        <v>265.7590390227341</v>
      </c>
      <c r="R49" s="6">
        <v>256.52945623138032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1.9537820916926116</v>
      </c>
      <c r="R51" s="6">
        <v>1.3160027526697382</v>
      </c>
    </row>
    <row r="52" spans="1:18" ht="11.25" customHeight="1" x14ac:dyDescent="0.25">
      <c r="A52" s="46" t="s">
        <v>189</v>
      </c>
      <c r="B52" s="47" t="s">
        <v>188</v>
      </c>
      <c r="C52" s="5">
        <v>1.0966638476466839</v>
      </c>
      <c r="D52" s="5">
        <v>1.0575293299523971</v>
      </c>
      <c r="E52" s="5">
        <v>0.98242123044826846</v>
      </c>
      <c r="F52" s="5">
        <v>8.3156968580271684</v>
      </c>
      <c r="G52" s="5">
        <v>0.99722182368662482</v>
      </c>
      <c r="H52" s="5">
        <v>5.1351712731953789</v>
      </c>
      <c r="I52" s="5">
        <v>54.251320486250279</v>
      </c>
      <c r="J52" s="5">
        <v>1.1132000060414313</v>
      </c>
      <c r="K52" s="5">
        <v>0.85550760626376654</v>
      </c>
      <c r="L52" s="5">
        <v>0.60185212916949549</v>
      </c>
      <c r="M52" s="5">
        <v>0.54126731832118669</v>
      </c>
      <c r="N52" s="5">
        <v>0.3545488949597782</v>
      </c>
      <c r="O52" s="5">
        <v>0.31551674400173535</v>
      </c>
      <c r="P52" s="5">
        <v>0.35374975085754728</v>
      </c>
      <c r="Q52" s="5">
        <v>0.32027733308342604</v>
      </c>
      <c r="R52" s="5">
        <v>0.30847254758779885</v>
      </c>
    </row>
    <row r="53" spans="1:18" ht="11.25" customHeight="1" x14ac:dyDescent="0.25">
      <c r="A53" s="48" t="s">
        <v>187</v>
      </c>
      <c r="B53" s="49" t="s">
        <v>186</v>
      </c>
      <c r="C53" s="4">
        <v>1.0966638476466839</v>
      </c>
      <c r="D53" s="4">
        <v>1.0575293299523971</v>
      </c>
      <c r="E53" s="4">
        <v>0.98242123044826846</v>
      </c>
      <c r="F53" s="4">
        <v>8.3156968580271684</v>
      </c>
      <c r="G53" s="4">
        <v>0.99722182368662482</v>
      </c>
      <c r="H53" s="4">
        <v>5.1351712731953789</v>
      </c>
      <c r="I53" s="4">
        <v>54.251320486250279</v>
      </c>
      <c r="J53" s="4">
        <v>1.1132000060414313</v>
      </c>
      <c r="K53" s="4">
        <v>0.85550760626376654</v>
      </c>
      <c r="L53" s="4">
        <v>0.60185212916949549</v>
      </c>
      <c r="M53" s="4">
        <v>0.54126731832118669</v>
      </c>
      <c r="N53" s="4">
        <v>0.3545488949597782</v>
      </c>
      <c r="O53" s="4">
        <v>0.31551674400173535</v>
      </c>
      <c r="P53" s="4">
        <v>0.35374975085754728</v>
      </c>
      <c r="Q53" s="4">
        <v>0.32027733308342604</v>
      </c>
      <c r="R53" s="4">
        <v>0.30847254758779885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3.6989300000000469</v>
      </c>
      <c r="E61" s="5">
        <v>3.599899999999991</v>
      </c>
      <c r="F61" s="5">
        <v>2.0989899999999011</v>
      </c>
      <c r="G61" s="5">
        <v>1.5007600000000707</v>
      </c>
      <c r="H61" s="5">
        <v>0.76437553018809012</v>
      </c>
      <c r="I61" s="5">
        <v>1.4996800000000405</v>
      </c>
      <c r="J61" s="5">
        <v>1.5004700000000639</v>
      </c>
      <c r="K61" s="5">
        <v>2.9004700000000412</v>
      </c>
      <c r="L61" s="5">
        <v>1.500309999999871</v>
      </c>
      <c r="M61" s="5">
        <v>0</v>
      </c>
      <c r="N61" s="5">
        <v>0</v>
      </c>
      <c r="O61" s="5">
        <v>1.6810880479653414E-2</v>
      </c>
      <c r="P61" s="5">
        <v>1.4764820718493606E-2</v>
      </c>
      <c r="Q61" s="5">
        <v>1.0970244229477634E-2</v>
      </c>
      <c r="R61" s="5">
        <v>1.8086565335050309E-2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3.6989300000000469</v>
      </c>
      <c r="E68" s="4">
        <v>3.599899999999991</v>
      </c>
      <c r="F68" s="4">
        <v>2.0989899999999011</v>
      </c>
      <c r="G68" s="4">
        <v>1.5007600000000707</v>
      </c>
      <c r="H68" s="4">
        <v>0.76437553018809012</v>
      </c>
      <c r="I68" s="4">
        <v>1.4996800000000405</v>
      </c>
      <c r="J68" s="4">
        <v>1.5004700000000639</v>
      </c>
      <c r="K68" s="4">
        <v>2.9004700000000412</v>
      </c>
      <c r="L68" s="4">
        <v>1.500309999999871</v>
      </c>
      <c r="M68" s="4">
        <v>0</v>
      </c>
      <c r="N68" s="4">
        <v>0</v>
      </c>
      <c r="O68" s="4">
        <v>1.6810880479653414E-2</v>
      </c>
      <c r="P68" s="4">
        <v>1.4764820718493606E-2</v>
      </c>
      <c r="Q68" s="4">
        <v>1.0970244229477634E-2</v>
      </c>
      <c r="R68" s="4">
        <v>1.8086565335050309E-2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3.6989300000000469</v>
      </c>
      <c r="E69" s="7">
        <v>3.599899999999991</v>
      </c>
      <c r="F69" s="7">
        <v>2.0989899999999011</v>
      </c>
      <c r="G69" s="7">
        <v>1.5007600000000707</v>
      </c>
      <c r="H69" s="7">
        <v>0.76437553018809012</v>
      </c>
      <c r="I69" s="7">
        <v>1.4996800000000405</v>
      </c>
      <c r="J69" s="7">
        <v>1.5004700000000639</v>
      </c>
      <c r="K69" s="7">
        <v>2.9004700000000412</v>
      </c>
      <c r="L69" s="7">
        <v>1.500309999999871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1.6810880479653414E-2</v>
      </c>
      <c r="P73" s="7">
        <v>1.4764820718493606E-2</v>
      </c>
      <c r="Q73" s="7">
        <v>1.0970244229477634E-2</v>
      </c>
      <c r="R73" s="7">
        <v>1.8086565335050309E-2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1.6810880479653414E-2</v>
      </c>
      <c r="P75" s="6">
        <v>1.4764820718493606E-2</v>
      </c>
      <c r="Q75" s="6">
        <v>1.0970244229477634E-2</v>
      </c>
      <c r="R75" s="6">
        <v>1.8086565335050309E-2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125.9968142602207</v>
      </c>
      <c r="D79" s="5">
        <v>121.50061009732129</v>
      </c>
      <c r="E79" s="5">
        <v>112.87136487968499</v>
      </c>
      <c r="F79" s="5">
        <v>112.57870726584672</v>
      </c>
      <c r="G79" s="5">
        <v>114.5718199472939</v>
      </c>
      <c r="H79" s="5">
        <v>111.55475176792065</v>
      </c>
      <c r="I79" s="5">
        <v>113.513519368066</v>
      </c>
      <c r="J79" s="5">
        <v>127.89667015709507</v>
      </c>
      <c r="K79" s="5">
        <v>98.29013074145692</v>
      </c>
      <c r="L79" s="5">
        <v>69.147397439801651</v>
      </c>
      <c r="M79" s="5">
        <v>62.186747486923529</v>
      </c>
      <c r="N79" s="5">
        <v>40.73447972254651</v>
      </c>
      <c r="O79" s="5">
        <v>36.250036577100722</v>
      </c>
      <c r="P79" s="5">
        <v>40.642665251565326</v>
      </c>
      <c r="Q79" s="5">
        <v>36.79698545262184</v>
      </c>
      <c r="R79" s="5">
        <v>35.440721754619723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121.36582682742066</v>
      </c>
      <c r="D2" s="45">
        <v>239.10475255870176</v>
      </c>
      <c r="E2" s="45">
        <v>173.93581670837884</v>
      </c>
      <c r="F2" s="45">
        <v>79.62750124192894</v>
      </c>
      <c r="G2" s="45">
        <v>158.15272776187408</v>
      </c>
      <c r="H2" s="45">
        <v>105.28435425583257</v>
      </c>
      <c r="I2" s="45">
        <v>84.511638494323691</v>
      </c>
      <c r="J2" s="45">
        <v>325.50047722175458</v>
      </c>
      <c r="K2" s="45">
        <v>227.15662733267996</v>
      </c>
      <c r="L2" s="45">
        <v>213.05489351408642</v>
      </c>
      <c r="M2" s="45">
        <v>384.67493291733496</v>
      </c>
      <c r="N2" s="45">
        <v>336.43917261419716</v>
      </c>
      <c r="O2" s="45">
        <v>335.14816366736352</v>
      </c>
      <c r="P2" s="45">
        <v>341.75470528803646</v>
      </c>
      <c r="Q2" s="45">
        <v>407.03326057627231</v>
      </c>
      <c r="R2" s="45">
        <v>397.55417060217871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76.435319116073586</v>
      </c>
      <c r="E3" s="5">
        <v>5.583021576497412</v>
      </c>
      <c r="F3" s="5">
        <v>0</v>
      </c>
      <c r="G3" s="5">
        <v>0</v>
      </c>
      <c r="H3" s="5">
        <v>0</v>
      </c>
      <c r="I3" s="5">
        <v>0</v>
      </c>
      <c r="J3" s="5">
        <v>57.281989138695231</v>
      </c>
      <c r="K3" s="5">
        <v>0</v>
      </c>
      <c r="L3" s="5">
        <v>9.1796190364884183</v>
      </c>
      <c r="M3" s="5">
        <v>159.84045529135966</v>
      </c>
      <c r="N3" s="5">
        <v>59.681788224624285</v>
      </c>
      <c r="O3" s="5">
        <v>55.944703562122427</v>
      </c>
      <c r="P3" s="5">
        <v>55.16040846041841</v>
      </c>
      <c r="Q3" s="5">
        <v>62.652763979766107</v>
      </c>
      <c r="R3" s="5">
        <v>43.838422355355839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76.381164858305254</v>
      </c>
      <c r="E4" s="4">
        <v>5.583021576497412</v>
      </c>
      <c r="F4" s="4">
        <v>0</v>
      </c>
      <c r="G4" s="4">
        <v>0</v>
      </c>
      <c r="H4" s="4">
        <v>0</v>
      </c>
      <c r="I4" s="4">
        <v>0</v>
      </c>
      <c r="J4" s="4">
        <v>57.281989138695231</v>
      </c>
      <c r="K4" s="4">
        <v>0</v>
      </c>
      <c r="L4" s="4">
        <v>9.1796190364884183</v>
      </c>
      <c r="M4" s="4">
        <v>159.84045529135966</v>
      </c>
      <c r="N4" s="4">
        <v>59.681788224624285</v>
      </c>
      <c r="O4" s="4">
        <v>55.944703562122427</v>
      </c>
      <c r="P4" s="4">
        <v>55.16040846041841</v>
      </c>
      <c r="Q4" s="4">
        <v>62.652763979766107</v>
      </c>
      <c r="R4" s="4">
        <v>43.838422355355839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76.381164858305254</v>
      </c>
      <c r="E5" s="7">
        <v>5.583021576497412</v>
      </c>
      <c r="F5" s="7">
        <v>0</v>
      </c>
      <c r="G5" s="7">
        <v>0</v>
      </c>
      <c r="H5" s="7">
        <v>0</v>
      </c>
      <c r="I5" s="7">
        <v>0</v>
      </c>
      <c r="J5" s="7">
        <v>57.281989138695231</v>
      </c>
      <c r="K5" s="7">
        <v>0</v>
      </c>
      <c r="L5" s="7">
        <v>9.1796190364884183</v>
      </c>
      <c r="M5" s="7">
        <v>159.84045529135966</v>
      </c>
      <c r="N5" s="7">
        <v>59.681788224624285</v>
      </c>
      <c r="O5" s="7">
        <v>55.944703562122427</v>
      </c>
      <c r="P5" s="7">
        <v>55.16040846041841</v>
      </c>
      <c r="Q5" s="7">
        <v>62.652763979766107</v>
      </c>
      <c r="R5" s="7">
        <v>43.838422355355839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76.381164858305254</v>
      </c>
      <c r="E8" s="6">
        <v>5.583021576497412</v>
      </c>
      <c r="F8" s="6">
        <v>0</v>
      </c>
      <c r="G8" s="6">
        <v>0</v>
      </c>
      <c r="H8" s="6">
        <v>0</v>
      </c>
      <c r="I8" s="6">
        <v>0</v>
      </c>
      <c r="J8" s="6">
        <v>57.281989138695231</v>
      </c>
      <c r="K8" s="6">
        <v>0</v>
      </c>
      <c r="L8" s="6">
        <v>9.1796190364884183</v>
      </c>
      <c r="M8" s="6">
        <v>159.84045529135966</v>
      </c>
      <c r="N8" s="6">
        <v>59.681788224624285</v>
      </c>
      <c r="O8" s="6">
        <v>55.944703562122427</v>
      </c>
      <c r="P8" s="6">
        <v>55.16040846041841</v>
      </c>
      <c r="Q8" s="6">
        <v>62.652763979766107</v>
      </c>
      <c r="R8" s="6">
        <v>43.838422355355839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5.4154257768332249E-2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5.4154257768332249E-2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85.353809297730493</v>
      </c>
      <c r="D21" s="5">
        <v>123.31103292950641</v>
      </c>
      <c r="E21" s="5">
        <v>111.70315698902513</v>
      </c>
      <c r="F21" s="5">
        <v>10.380516346110387</v>
      </c>
      <c r="G21" s="5">
        <v>93.123529100589138</v>
      </c>
      <c r="H21" s="5">
        <v>13.416914988336208</v>
      </c>
      <c r="I21" s="5">
        <v>16.815591165632107</v>
      </c>
      <c r="J21" s="5">
        <v>161.50954354872525</v>
      </c>
      <c r="K21" s="5">
        <v>114.41672960863056</v>
      </c>
      <c r="L21" s="5">
        <v>101.35408190754772</v>
      </c>
      <c r="M21" s="5">
        <v>136.22208228063658</v>
      </c>
      <c r="N21" s="5">
        <v>202.32896137947563</v>
      </c>
      <c r="O21" s="5">
        <v>230.86017077338013</v>
      </c>
      <c r="P21" s="5">
        <v>229.18461438511218</v>
      </c>
      <c r="Q21" s="5">
        <v>274.17102385172393</v>
      </c>
      <c r="R21" s="5">
        <v>313.67079961628065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85.353809297730493</v>
      </c>
      <c r="D30" s="4">
        <v>123.31103292950641</v>
      </c>
      <c r="E30" s="4">
        <v>111.70315698902513</v>
      </c>
      <c r="F30" s="4">
        <v>10.380516346110387</v>
      </c>
      <c r="G30" s="4">
        <v>93.123529100589138</v>
      </c>
      <c r="H30" s="4">
        <v>13.416914988336208</v>
      </c>
      <c r="I30" s="4">
        <v>16.815591165632107</v>
      </c>
      <c r="J30" s="4">
        <v>161.50954354872525</v>
      </c>
      <c r="K30" s="4">
        <v>114.41672960863056</v>
      </c>
      <c r="L30" s="4">
        <v>101.35408190754772</v>
      </c>
      <c r="M30" s="4">
        <v>136.22208228063658</v>
      </c>
      <c r="N30" s="4">
        <v>202.32896137947563</v>
      </c>
      <c r="O30" s="4">
        <v>230.86017077338013</v>
      </c>
      <c r="P30" s="4">
        <v>229.18461438511218</v>
      </c>
      <c r="Q30" s="4">
        <v>274.17102385172393</v>
      </c>
      <c r="R30" s="4">
        <v>313.67079961628065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1.4210854715202067E-14</v>
      </c>
      <c r="G34" s="7">
        <v>16.486889999999999</v>
      </c>
      <c r="H34" s="7">
        <v>11.203263796886825</v>
      </c>
      <c r="I34" s="7">
        <v>15.038695723126841</v>
      </c>
      <c r="J34" s="7">
        <v>14.290649999999999</v>
      </c>
      <c r="K34" s="7">
        <v>14.29284</v>
      </c>
      <c r="L34" s="7">
        <v>14.29487</v>
      </c>
      <c r="M34" s="7">
        <v>8.789684047599799</v>
      </c>
      <c r="N34" s="7">
        <v>5.4934297303412052</v>
      </c>
      <c r="O34" s="7">
        <v>2.1973041100758279</v>
      </c>
      <c r="P34" s="7">
        <v>0</v>
      </c>
      <c r="Q34" s="7">
        <v>0.3885351710554783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20.848633460147035</v>
      </c>
      <c r="D43" s="7">
        <v>41.139102929506414</v>
      </c>
      <c r="E43" s="7">
        <v>29.51159698902514</v>
      </c>
      <c r="F43" s="7">
        <v>8.7786159832112602</v>
      </c>
      <c r="G43" s="7">
        <v>2.3389189771882801</v>
      </c>
      <c r="H43" s="7">
        <v>9.5600986940278729E-2</v>
      </c>
      <c r="I43" s="7">
        <v>7.6738809912488395E-2</v>
      </c>
      <c r="J43" s="7">
        <v>3.2691290441188667</v>
      </c>
      <c r="K43" s="7">
        <v>3.4489125125051414</v>
      </c>
      <c r="L43" s="7">
        <v>3.6245282511633534</v>
      </c>
      <c r="M43" s="7">
        <v>2.6229899086417929</v>
      </c>
      <c r="N43" s="7">
        <v>0.73272156628000529</v>
      </c>
      <c r="O43" s="7">
        <v>9.929321932011538</v>
      </c>
      <c r="P43" s="7">
        <v>9.3546319606941903</v>
      </c>
      <c r="Q43" s="7">
        <v>16.03657650031893</v>
      </c>
      <c r="R43" s="7">
        <v>5.1636180209588991</v>
      </c>
    </row>
    <row r="44" spans="1:18" ht="11.25" customHeight="1" x14ac:dyDescent="0.25">
      <c r="A44" s="50" t="s">
        <v>205</v>
      </c>
      <c r="B44" s="51" t="s">
        <v>204</v>
      </c>
      <c r="C44" s="7">
        <v>64.505175837583451</v>
      </c>
      <c r="D44" s="7">
        <v>82.171930000000003</v>
      </c>
      <c r="E44" s="7">
        <v>82.191559999999996</v>
      </c>
      <c r="F44" s="7">
        <v>1.6019003628991113</v>
      </c>
      <c r="G44" s="7">
        <v>74.29772012340085</v>
      </c>
      <c r="H44" s="7">
        <v>2.118050204509105</v>
      </c>
      <c r="I44" s="7">
        <v>1.7001566325927797</v>
      </c>
      <c r="J44" s="7">
        <v>143.94976450460638</v>
      </c>
      <c r="K44" s="7">
        <v>96.674977096125417</v>
      </c>
      <c r="L44" s="7">
        <v>83.434683656384365</v>
      </c>
      <c r="M44" s="7">
        <v>77.386050535236436</v>
      </c>
      <c r="N44" s="7">
        <v>72.858998959188568</v>
      </c>
      <c r="O44" s="7">
        <v>4.7766709185314316</v>
      </c>
      <c r="P44" s="7">
        <v>9.5532624536090811</v>
      </c>
      <c r="Q44" s="7">
        <v>1.9106922298102256</v>
      </c>
      <c r="R44" s="7">
        <v>4.7767186389924108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47.423357789158558</v>
      </c>
      <c r="N45" s="7">
        <v>123.24381112366585</v>
      </c>
      <c r="O45" s="7">
        <v>213.95687381276133</v>
      </c>
      <c r="P45" s="7">
        <v>210.2767199708089</v>
      </c>
      <c r="Q45" s="7">
        <v>255.83521995053928</v>
      </c>
      <c r="R45" s="7">
        <v>303.73046295632935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47.423357789158558</v>
      </c>
      <c r="N49" s="6">
        <v>123.24381112366585</v>
      </c>
      <c r="O49" s="6">
        <v>213.95687381276133</v>
      </c>
      <c r="P49" s="6">
        <v>210.2767199708089</v>
      </c>
      <c r="Q49" s="6">
        <v>253.96812120987062</v>
      </c>
      <c r="R49" s="6">
        <v>302.18027034523936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1.8670987406686734</v>
      </c>
      <c r="R51" s="6">
        <v>1.5501926110899973</v>
      </c>
    </row>
    <row r="52" spans="1:18" ht="11.25" customHeight="1" x14ac:dyDescent="0.25">
      <c r="A52" s="46" t="s">
        <v>189</v>
      </c>
      <c r="B52" s="47" t="s">
        <v>188</v>
      </c>
      <c r="C52" s="5">
        <v>12.569522469303422</v>
      </c>
      <c r="D52" s="5">
        <v>0.32567018843813694</v>
      </c>
      <c r="E52" s="5">
        <v>22.685264889372728</v>
      </c>
      <c r="F52" s="5">
        <v>48.966416893983919</v>
      </c>
      <c r="G52" s="5">
        <v>26.295651901470073</v>
      </c>
      <c r="H52" s="5">
        <v>57.235378542945298</v>
      </c>
      <c r="I52" s="5">
        <v>30.800217420171531</v>
      </c>
      <c r="J52" s="5">
        <v>37.940401246119542</v>
      </c>
      <c r="K52" s="5">
        <v>53.978771562397938</v>
      </c>
      <c r="L52" s="5">
        <v>48.881482576096751</v>
      </c>
      <c r="M52" s="5">
        <v>16.390995902380521</v>
      </c>
      <c r="N52" s="5">
        <v>9.2625762538548049</v>
      </c>
      <c r="O52" s="5">
        <v>1.3533665867692672</v>
      </c>
      <c r="P52" s="5">
        <v>0.46548350913037601</v>
      </c>
      <c r="Q52" s="5">
        <v>0.55439549926938347</v>
      </c>
      <c r="R52" s="5">
        <v>0.54148460149320221</v>
      </c>
    </row>
    <row r="53" spans="1:18" ht="11.25" customHeight="1" x14ac:dyDescent="0.25">
      <c r="A53" s="48" t="s">
        <v>187</v>
      </c>
      <c r="B53" s="49" t="s">
        <v>186</v>
      </c>
      <c r="C53" s="4">
        <v>12.569522469303422</v>
      </c>
      <c r="D53" s="4">
        <v>0.32567018843813694</v>
      </c>
      <c r="E53" s="4">
        <v>22.685264889372728</v>
      </c>
      <c r="F53" s="4">
        <v>48.966416893983919</v>
      </c>
      <c r="G53" s="4">
        <v>26.295651901470073</v>
      </c>
      <c r="H53" s="4">
        <v>57.235378542945298</v>
      </c>
      <c r="I53" s="4">
        <v>30.800217420171531</v>
      </c>
      <c r="J53" s="4">
        <v>37.940401246119542</v>
      </c>
      <c r="K53" s="4">
        <v>53.978771562397938</v>
      </c>
      <c r="L53" s="4">
        <v>48.881482576096751</v>
      </c>
      <c r="M53" s="4">
        <v>16.390995902380521</v>
      </c>
      <c r="N53" s="4">
        <v>9.2625762538548049</v>
      </c>
      <c r="O53" s="4">
        <v>1.3533665867692672</v>
      </c>
      <c r="P53" s="4">
        <v>0.46548350913037601</v>
      </c>
      <c r="Q53" s="4">
        <v>0.55439549926938347</v>
      </c>
      <c r="R53" s="4">
        <v>0.54148460149320221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1.5046742739714318</v>
      </c>
      <c r="N61" s="5">
        <v>17.531262836876863</v>
      </c>
      <c r="O61" s="5">
        <v>11.872952025609845</v>
      </c>
      <c r="P61" s="5">
        <v>14.358509151053404</v>
      </c>
      <c r="Q61" s="5">
        <v>25.49232439483109</v>
      </c>
      <c r="R61" s="5">
        <v>16.285666662354448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1.5046742739714318</v>
      </c>
      <c r="N68" s="4">
        <v>17.531262836876863</v>
      </c>
      <c r="O68" s="4">
        <v>11.872952025609845</v>
      </c>
      <c r="P68" s="4">
        <v>14.358509151053404</v>
      </c>
      <c r="Q68" s="4">
        <v>25.49232439483109</v>
      </c>
      <c r="R68" s="4">
        <v>16.285666662354448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1.5046742739714318</v>
      </c>
      <c r="N69" s="7">
        <v>17.531262836876863</v>
      </c>
      <c r="O69" s="7">
        <v>11.010462872016262</v>
      </c>
      <c r="P69" s="7">
        <v>13.733727421957127</v>
      </c>
      <c r="Q69" s="7">
        <v>24.623763954478491</v>
      </c>
      <c r="R69" s="7">
        <v>15.787739500005813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0.86248915359358214</v>
      </c>
      <c r="P73" s="7">
        <v>0.62478172909627672</v>
      </c>
      <c r="Q73" s="7">
        <v>0.86856044035259861</v>
      </c>
      <c r="R73" s="7">
        <v>0.49792716234863627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0.86248915359358214</v>
      </c>
      <c r="P75" s="6">
        <v>0.62478172909627672</v>
      </c>
      <c r="Q75" s="6">
        <v>0.86856044035259861</v>
      </c>
      <c r="R75" s="6">
        <v>0.49792716234863627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23.442495060386747</v>
      </c>
      <c r="D79" s="5">
        <v>39.032730324683619</v>
      </c>
      <c r="E79" s="5">
        <v>33.964373253483551</v>
      </c>
      <c r="F79" s="5">
        <v>20.280568001834645</v>
      </c>
      <c r="G79" s="5">
        <v>38.733546759814857</v>
      </c>
      <c r="H79" s="5">
        <v>34.63206072455106</v>
      </c>
      <c r="I79" s="5">
        <v>36.895829908520057</v>
      </c>
      <c r="J79" s="5">
        <v>68.768543288214588</v>
      </c>
      <c r="K79" s="5">
        <v>58.761126161651454</v>
      </c>
      <c r="L79" s="5">
        <v>53.639709993953517</v>
      </c>
      <c r="M79" s="5">
        <v>70.71672516898677</v>
      </c>
      <c r="N79" s="5">
        <v>47.634583919365525</v>
      </c>
      <c r="O79" s="5">
        <v>35.116970719481849</v>
      </c>
      <c r="P79" s="5">
        <v>42.585689782322106</v>
      </c>
      <c r="Q79" s="5">
        <v>44.162752850681784</v>
      </c>
      <c r="R79" s="5">
        <v>23.217797366694565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98.951287444132006</v>
      </c>
      <c r="D2" s="45">
        <v>103.73996757679654</v>
      </c>
      <c r="E2" s="45">
        <v>99.318101271019842</v>
      </c>
      <c r="F2" s="45">
        <v>83.551685294095364</v>
      </c>
      <c r="G2" s="45">
        <v>78.245956041421849</v>
      </c>
      <c r="H2" s="45">
        <v>71.417350890957891</v>
      </c>
      <c r="I2" s="45">
        <v>56.465714815920073</v>
      </c>
      <c r="J2" s="45">
        <v>69.968732921049551</v>
      </c>
      <c r="K2" s="45">
        <v>64.35146301154893</v>
      </c>
      <c r="L2" s="45">
        <v>57.716304857035567</v>
      </c>
      <c r="M2" s="45">
        <v>57.62030265967514</v>
      </c>
      <c r="N2" s="45">
        <v>45.498925105896284</v>
      </c>
      <c r="O2" s="45">
        <v>43.334200806171296</v>
      </c>
      <c r="P2" s="45">
        <v>41.133977833002277</v>
      </c>
      <c r="Q2" s="45">
        <v>41.638987329898121</v>
      </c>
      <c r="R2" s="45">
        <v>38.689130211979723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45.106851390210053</v>
      </c>
      <c r="D21" s="5">
        <v>23.847487517191993</v>
      </c>
      <c r="E21" s="5">
        <v>26.025875524009351</v>
      </c>
      <c r="F21" s="5">
        <v>35.906664313787857</v>
      </c>
      <c r="G21" s="5">
        <v>9.9436473687303017E-2</v>
      </c>
      <c r="H21" s="5">
        <v>4.2696168539104056</v>
      </c>
      <c r="I21" s="5">
        <v>0.4215619989279033</v>
      </c>
      <c r="J21" s="5">
        <v>8.8917618520179417E-2</v>
      </c>
      <c r="K21" s="5">
        <v>8.1779083319013998E-2</v>
      </c>
      <c r="L21" s="5">
        <v>7.3346996056982292E-2</v>
      </c>
      <c r="M21" s="5">
        <v>7.3224994608540706E-2</v>
      </c>
      <c r="N21" s="5">
        <v>5.7820913667384663E-2</v>
      </c>
      <c r="O21" s="5">
        <v>5.066871171554533E-2</v>
      </c>
      <c r="P21" s="5">
        <v>6.95280500797565</v>
      </c>
      <c r="Q21" s="5">
        <v>2.9575559415604804</v>
      </c>
      <c r="R21" s="5">
        <v>5.9937331152192295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45.106851390210053</v>
      </c>
      <c r="D30" s="4">
        <v>23.847487517191993</v>
      </c>
      <c r="E30" s="4">
        <v>26.025875524009351</v>
      </c>
      <c r="F30" s="4">
        <v>35.906664313787857</v>
      </c>
      <c r="G30" s="4">
        <v>9.9436473687303017E-2</v>
      </c>
      <c r="H30" s="4">
        <v>4.2696168539104056</v>
      </c>
      <c r="I30" s="4">
        <v>0.4215619989279033</v>
      </c>
      <c r="J30" s="4">
        <v>8.8917618520179417E-2</v>
      </c>
      <c r="K30" s="4">
        <v>8.1779083319013998E-2</v>
      </c>
      <c r="L30" s="4">
        <v>7.3346996056982292E-2</v>
      </c>
      <c r="M30" s="4">
        <v>7.3224994608540706E-2</v>
      </c>
      <c r="N30" s="4">
        <v>5.7820913667384663E-2</v>
      </c>
      <c r="O30" s="4">
        <v>5.066871171554533E-2</v>
      </c>
      <c r="P30" s="4">
        <v>6.95280500797565</v>
      </c>
      <c r="Q30" s="4">
        <v>2.9575559415604804</v>
      </c>
      <c r="R30" s="4">
        <v>5.9937331152192295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16.480399459827009</v>
      </c>
      <c r="D34" s="7">
        <v>16.48922</v>
      </c>
      <c r="E34" s="7">
        <v>13.18909</v>
      </c>
      <c r="F34" s="7">
        <v>14.288769999999985</v>
      </c>
      <c r="G34" s="7">
        <v>0</v>
      </c>
      <c r="H34" s="7">
        <v>4.1788583036675506</v>
      </c>
      <c r="I34" s="7">
        <v>0.34980427687316024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3.2960293020776543</v>
      </c>
      <c r="Q34" s="7">
        <v>2.9073590367141589</v>
      </c>
      <c r="R34" s="7">
        <v>2.1974118026990421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28.626451930383041</v>
      </c>
      <c r="D43" s="7">
        <v>7.3582675171919956</v>
      </c>
      <c r="E43" s="7">
        <v>12.83678552400935</v>
      </c>
      <c r="F43" s="7">
        <v>21.617894313787868</v>
      </c>
      <c r="G43" s="7">
        <v>9.9436473687303017E-2</v>
      </c>
      <c r="H43" s="7">
        <v>9.0758550242855174E-2</v>
      </c>
      <c r="I43" s="7">
        <v>7.1757722054743067E-2</v>
      </c>
      <c r="J43" s="7">
        <v>8.8917618520179417E-2</v>
      </c>
      <c r="K43" s="7">
        <v>8.1779083319013998E-2</v>
      </c>
      <c r="L43" s="7">
        <v>7.3346996056982292E-2</v>
      </c>
      <c r="M43" s="7">
        <v>7.3224994608540706E-2</v>
      </c>
      <c r="N43" s="7">
        <v>5.7820913667384663E-2</v>
      </c>
      <c r="O43" s="7">
        <v>5.066871171554533E-2</v>
      </c>
      <c r="P43" s="7">
        <v>3.6567757058979953</v>
      </c>
      <c r="Q43" s="7">
        <v>5.0196904846321506E-2</v>
      </c>
      <c r="R43" s="7">
        <v>3.7963213125201873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25.464350359372379</v>
      </c>
      <c r="D52" s="5">
        <v>63.031990481609455</v>
      </c>
      <c r="E52" s="5">
        <v>43.934553880178996</v>
      </c>
      <c r="F52" s="5">
        <v>2.3177162479889142</v>
      </c>
      <c r="G52" s="5">
        <v>38.877556274843293</v>
      </c>
      <c r="H52" s="5">
        <v>6.3710462798464249</v>
      </c>
      <c r="I52" s="5">
        <v>7.7229220935781919</v>
      </c>
      <c r="J52" s="5">
        <v>44.54571874783904</v>
      </c>
      <c r="K52" s="5">
        <v>28.292240831338297</v>
      </c>
      <c r="L52" s="5">
        <v>27.03376529473374</v>
      </c>
      <c r="M52" s="5">
        <v>43.252634527161426</v>
      </c>
      <c r="N52" s="5">
        <v>42.141409158280808</v>
      </c>
      <c r="O52" s="5">
        <v>32.794725230692535</v>
      </c>
      <c r="P52" s="5">
        <v>23.35273258789455</v>
      </c>
      <c r="Q52" s="5">
        <v>25.230710473430324</v>
      </c>
      <c r="R52" s="5">
        <v>5.6937765404958105</v>
      </c>
    </row>
    <row r="53" spans="1:18" ht="11.25" customHeight="1" x14ac:dyDescent="0.25">
      <c r="A53" s="48" t="s">
        <v>187</v>
      </c>
      <c r="B53" s="49" t="s">
        <v>186</v>
      </c>
      <c r="C53" s="4">
        <v>25.464350359372379</v>
      </c>
      <c r="D53" s="4">
        <v>63.031990481609455</v>
      </c>
      <c r="E53" s="4">
        <v>43.934553880178996</v>
      </c>
      <c r="F53" s="4">
        <v>2.3177162479889142</v>
      </c>
      <c r="G53" s="4">
        <v>38.877556274843293</v>
      </c>
      <c r="H53" s="4">
        <v>6.3710462798464249</v>
      </c>
      <c r="I53" s="4">
        <v>7.7229220935781919</v>
      </c>
      <c r="J53" s="4">
        <v>44.54571874783904</v>
      </c>
      <c r="K53" s="4">
        <v>28.292240831338297</v>
      </c>
      <c r="L53" s="4">
        <v>27.03376529473374</v>
      </c>
      <c r="M53" s="4">
        <v>43.252634527161426</v>
      </c>
      <c r="N53" s="4">
        <v>42.141409158280808</v>
      </c>
      <c r="O53" s="4">
        <v>32.794725230692535</v>
      </c>
      <c r="P53" s="4">
        <v>23.35273258789455</v>
      </c>
      <c r="Q53" s="4">
        <v>25.230710473430324</v>
      </c>
      <c r="R53" s="4">
        <v>5.6937765404958105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4.4012284605586018E-3</v>
      </c>
      <c r="P61" s="5">
        <v>0.24423052216782934</v>
      </c>
      <c r="Q61" s="5">
        <v>2.7187252701218008E-3</v>
      </c>
      <c r="R61" s="5">
        <v>0.36607887935052846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4.4012284605586018E-3</v>
      </c>
      <c r="P68" s="4">
        <v>0.24423052216782934</v>
      </c>
      <c r="Q68" s="4">
        <v>2.7187252701218008E-3</v>
      </c>
      <c r="R68" s="4">
        <v>0.36607887935052846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4.4012284605586018E-3</v>
      </c>
      <c r="P73" s="7">
        <v>0.24423052216782934</v>
      </c>
      <c r="Q73" s="7">
        <v>2.7187252701218008E-3</v>
      </c>
      <c r="R73" s="7">
        <v>0.36607887935052846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4.4012284605586018E-3</v>
      </c>
      <c r="P75" s="6">
        <v>0.24423052216782934</v>
      </c>
      <c r="Q75" s="6">
        <v>2.7187252701218008E-3</v>
      </c>
      <c r="R75" s="6">
        <v>0.36607887935052846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28.380085694549575</v>
      </c>
      <c r="D79" s="5">
        <v>16.8604895779951</v>
      </c>
      <c r="E79" s="5">
        <v>29.357671866831495</v>
      </c>
      <c r="F79" s="5">
        <v>45.327304732318602</v>
      </c>
      <c r="G79" s="5">
        <v>39.26896329289125</v>
      </c>
      <c r="H79" s="5">
        <v>60.776687757201053</v>
      </c>
      <c r="I79" s="5">
        <v>48.321230723413976</v>
      </c>
      <c r="J79" s="5">
        <v>25.334096554690337</v>
      </c>
      <c r="K79" s="5">
        <v>35.977443096891612</v>
      </c>
      <c r="L79" s="5">
        <v>30.60919256624484</v>
      </c>
      <c r="M79" s="5">
        <v>14.294443137905178</v>
      </c>
      <c r="N79" s="5">
        <v>3.299695033948093</v>
      </c>
      <c r="O79" s="5">
        <v>10.484405635302654</v>
      </c>
      <c r="P79" s="5">
        <v>10.584209714964253</v>
      </c>
      <c r="Q79" s="5">
        <v>13.448002189637196</v>
      </c>
      <c r="R79" s="5">
        <v>26.635541676914155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168.86615490070352</v>
      </c>
      <c r="D2" s="45">
        <v>159.28924000000001</v>
      </c>
      <c r="E2" s="45">
        <v>161.89590999999999</v>
      </c>
      <c r="F2" s="45">
        <v>174.69992000000002</v>
      </c>
      <c r="G2" s="45">
        <v>139.17676</v>
      </c>
      <c r="H2" s="45">
        <v>127.64092247798689</v>
      </c>
      <c r="I2" s="45">
        <v>145.88201000000001</v>
      </c>
      <c r="J2" s="45">
        <v>146.19531000000001</v>
      </c>
      <c r="K2" s="45">
        <v>139.08771000000002</v>
      </c>
      <c r="L2" s="45">
        <v>123.00572</v>
      </c>
      <c r="M2" s="45">
        <v>121.47380228624121</v>
      </c>
      <c r="N2" s="45">
        <v>91.860430397591841</v>
      </c>
      <c r="O2" s="45">
        <v>95.777424731817646</v>
      </c>
      <c r="P2" s="45">
        <v>97.902796157564765</v>
      </c>
      <c r="Q2" s="45">
        <v>98.64402944380052</v>
      </c>
      <c r="R2" s="45">
        <v>83.284264218569504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111.80387259685165</v>
      </c>
      <c r="D21" s="5">
        <v>97.425160000000005</v>
      </c>
      <c r="E21" s="5">
        <v>96.196619999999996</v>
      </c>
      <c r="F21" s="5">
        <v>97.496810000000011</v>
      </c>
      <c r="G21" s="5">
        <v>57.89734</v>
      </c>
      <c r="H21" s="5">
        <v>54.194332760736827</v>
      </c>
      <c r="I21" s="5">
        <v>62.283520000000003</v>
      </c>
      <c r="J21" s="5">
        <v>60.195720000000001</v>
      </c>
      <c r="K21" s="5">
        <v>52.584479999999999</v>
      </c>
      <c r="L21" s="5">
        <v>39.167490000000001</v>
      </c>
      <c r="M21" s="5">
        <v>35.20592548634589</v>
      </c>
      <c r="N21" s="5">
        <v>24.959413810825748</v>
      </c>
      <c r="O21" s="5">
        <v>24.750296158968954</v>
      </c>
      <c r="P21" s="5">
        <v>25.621567712678967</v>
      </c>
      <c r="Q21" s="5">
        <v>20.636706165038483</v>
      </c>
      <c r="R21" s="5">
        <v>18.724979522375357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111.80387259685165</v>
      </c>
      <c r="D30" s="4">
        <v>97.425160000000005</v>
      </c>
      <c r="E30" s="4">
        <v>96.196619999999996</v>
      </c>
      <c r="F30" s="4">
        <v>97.496810000000011</v>
      </c>
      <c r="G30" s="4">
        <v>57.89734</v>
      </c>
      <c r="H30" s="4">
        <v>54.194332760736827</v>
      </c>
      <c r="I30" s="4">
        <v>62.283520000000003</v>
      </c>
      <c r="J30" s="4">
        <v>60.195720000000001</v>
      </c>
      <c r="K30" s="4">
        <v>52.584479999999999</v>
      </c>
      <c r="L30" s="4">
        <v>39.167490000000001</v>
      </c>
      <c r="M30" s="4">
        <v>35.20592548634589</v>
      </c>
      <c r="N30" s="4">
        <v>24.959413810825748</v>
      </c>
      <c r="O30" s="4">
        <v>24.750296158968954</v>
      </c>
      <c r="P30" s="4">
        <v>25.621567712678967</v>
      </c>
      <c r="Q30" s="4">
        <v>20.636706165038483</v>
      </c>
      <c r="R30" s="4">
        <v>18.724979522375357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24.171252541079653</v>
      </c>
      <c r="D34" s="7">
        <v>24.174779999999998</v>
      </c>
      <c r="E34" s="7">
        <v>21.986519999999999</v>
      </c>
      <c r="F34" s="7">
        <v>22.011990000000001</v>
      </c>
      <c r="G34" s="7">
        <v>10.9932</v>
      </c>
      <c r="H34" s="7">
        <v>10.987230071824568</v>
      </c>
      <c r="I34" s="7">
        <v>14.28932</v>
      </c>
      <c r="J34" s="7">
        <v>13.192970000000001</v>
      </c>
      <c r="K34" s="7">
        <v>13.191050000000001</v>
      </c>
      <c r="L34" s="7">
        <v>13.18454</v>
      </c>
      <c r="M34" s="7">
        <v>12.08581556544973</v>
      </c>
      <c r="N34" s="7">
        <v>7.6908016224776841</v>
      </c>
      <c r="O34" s="7">
        <v>6.5937863653428366</v>
      </c>
      <c r="P34" s="7">
        <v>5.4922227427092931</v>
      </c>
      <c r="Q34" s="7">
        <v>4.3948017351229565</v>
      </c>
      <c r="R34" s="7">
        <v>4.3948236053980843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10.246649616062999</v>
      </c>
      <c r="D43" s="7">
        <v>10.19652</v>
      </c>
      <c r="E43" s="7">
        <v>10.202970000000001</v>
      </c>
      <c r="F43" s="7">
        <v>14.31948</v>
      </c>
      <c r="G43" s="7">
        <v>2.0024000000000002</v>
      </c>
      <c r="H43" s="7">
        <v>3.0810358563006792</v>
      </c>
      <c r="I43" s="7">
        <v>3.1000999999999999</v>
      </c>
      <c r="J43" s="7">
        <v>3.1005099999999999</v>
      </c>
      <c r="K43" s="7">
        <v>3.1002299999999998</v>
      </c>
      <c r="L43" s="7">
        <v>3.0968100000000001</v>
      </c>
      <c r="M43" s="7">
        <v>3.0570597821311245</v>
      </c>
      <c r="N43" s="7">
        <v>1.0269084099205754</v>
      </c>
      <c r="O43" s="7">
        <v>0</v>
      </c>
      <c r="P43" s="7">
        <v>1.0268526656535337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77.385970439708998</v>
      </c>
      <c r="D44" s="7">
        <v>63.05386</v>
      </c>
      <c r="E44" s="7">
        <v>64.007130000000004</v>
      </c>
      <c r="F44" s="7">
        <v>61.16534</v>
      </c>
      <c r="G44" s="7">
        <v>44.901739999999997</v>
      </c>
      <c r="H44" s="7">
        <v>40.126066832611578</v>
      </c>
      <c r="I44" s="7">
        <v>44.894100000000002</v>
      </c>
      <c r="J44" s="7">
        <v>43.902239999999999</v>
      </c>
      <c r="K44" s="7">
        <v>36.293199999999999</v>
      </c>
      <c r="L44" s="7">
        <v>22.886140000000001</v>
      </c>
      <c r="M44" s="7">
        <v>20.063050138765039</v>
      </c>
      <c r="N44" s="7">
        <v>16.241703778427489</v>
      </c>
      <c r="O44" s="7">
        <v>18.156509793626117</v>
      </c>
      <c r="P44" s="7">
        <v>19.10249230431614</v>
      </c>
      <c r="Q44" s="7">
        <v>16.241904429915525</v>
      </c>
      <c r="R44" s="7">
        <v>14.330155916977272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12.064054347706227</v>
      </c>
      <c r="D52" s="5">
        <v>19.19247</v>
      </c>
      <c r="E52" s="5">
        <v>24.70082</v>
      </c>
      <c r="F52" s="5">
        <v>27.702400000000001</v>
      </c>
      <c r="G52" s="5">
        <v>31.086110000000001</v>
      </c>
      <c r="H52" s="5">
        <v>26.751420301426499</v>
      </c>
      <c r="I52" s="5">
        <v>33.490780000000001</v>
      </c>
      <c r="J52" s="5">
        <v>29.899760000000001</v>
      </c>
      <c r="K52" s="5">
        <v>33.804769999999998</v>
      </c>
      <c r="L52" s="5">
        <v>33.979970000000002</v>
      </c>
      <c r="M52" s="5">
        <v>31.143296294926014</v>
      </c>
      <c r="N52" s="5">
        <v>32.340127112047533</v>
      </c>
      <c r="O52" s="5">
        <v>24.845698253824526</v>
      </c>
      <c r="P52" s="5">
        <v>24.071342936254794</v>
      </c>
      <c r="Q52" s="5">
        <v>28.615017639882051</v>
      </c>
      <c r="R52" s="5">
        <v>18.962498355926986</v>
      </c>
    </row>
    <row r="53" spans="1:18" ht="11.25" customHeight="1" x14ac:dyDescent="0.25">
      <c r="A53" s="48" t="s">
        <v>187</v>
      </c>
      <c r="B53" s="49" t="s">
        <v>186</v>
      </c>
      <c r="C53" s="4">
        <v>12.064054347706227</v>
      </c>
      <c r="D53" s="4">
        <v>19.19247</v>
      </c>
      <c r="E53" s="4">
        <v>24.70082</v>
      </c>
      <c r="F53" s="4">
        <v>27.702400000000001</v>
      </c>
      <c r="G53" s="4">
        <v>31.086110000000001</v>
      </c>
      <c r="H53" s="4">
        <v>26.751420301426499</v>
      </c>
      <c r="I53" s="4">
        <v>33.490780000000001</v>
      </c>
      <c r="J53" s="4">
        <v>29.899760000000001</v>
      </c>
      <c r="K53" s="4">
        <v>33.804769999999998</v>
      </c>
      <c r="L53" s="4">
        <v>33.979970000000002</v>
      </c>
      <c r="M53" s="4">
        <v>31.143296294926014</v>
      </c>
      <c r="N53" s="4">
        <v>32.340127112047533</v>
      </c>
      <c r="O53" s="4">
        <v>24.845698253824526</v>
      </c>
      <c r="P53" s="4">
        <v>24.071342936254794</v>
      </c>
      <c r="Q53" s="4">
        <v>28.615017639882051</v>
      </c>
      <c r="R53" s="4">
        <v>18.962498355926986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0.97926959309216954</v>
      </c>
      <c r="D61" s="5">
        <v>0.49954999999999999</v>
      </c>
      <c r="E61" s="5">
        <v>0.29998999999999998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2.9849627817390005</v>
      </c>
      <c r="Q61" s="5">
        <v>2.2690635888737565</v>
      </c>
      <c r="R61" s="5">
        <v>2.7706169167937551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0.97926959309216954</v>
      </c>
      <c r="D68" s="4">
        <v>0.49954999999999999</v>
      </c>
      <c r="E68" s="4">
        <v>0.29998999999999998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2.9849627817390005</v>
      </c>
      <c r="Q68" s="4">
        <v>2.2690635888737565</v>
      </c>
      <c r="R68" s="4">
        <v>2.7706169167937551</v>
      </c>
    </row>
    <row r="69" spans="1:18" ht="11.25" customHeight="1" x14ac:dyDescent="0.25">
      <c r="A69" s="50" t="s">
        <v>155</v>
      </c>
      <c r="B69" s="51" t="s">
        <v>154</v>
      </c>
      <c r="C69" s="7">
        <v>0.97926959309216954</v>
      </c>
      <c r="D69" s="7">
        <v>0.49954999999999999</v>
      </c>
      <c r="E69" s="7">
        <v>0.29998999999999998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2.9849627817390005</v>
      </c>
      <c r="Q69" s="7">
        <v>2.2690635888737565</v>
      </c>
      <c r="R69" s="7">
        <v>2.7706169167937551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44.018958363053464</v>
      </c>
      <c r="D79" s="5">
        <v>42.172060000000002</v>
      </c>
      <c r="E79" s="5">
        <v>40.698480000000004</v>
      </c>
      <c r="F79" s="5">
        <v>49.500709999999998</v>
      </c>
      <c r="G79" s="5">
        <v>50.193309999999997</v>
      </c>
      <c r="H79" s="5">
        <v>46.69516941582355</v>
      </c>
      <c r="I79" s="5">
        <v>50.107709999999997</v>
      </c>
      <c r="J79" s="5">
        <v>56.099829999999997</v>
      </c>
      <c r="K79" s="5">
        <v>52.698459999999997</v>
      </c>
      <c r="L79" s="5">
        <v>49.858260000000001</v>
      </c>
      <c r="M79" s="5">
        <v>55.124580504969295</v>
      </c>
      <c r="N79" s="5">
        <v>34.560889474718557</v>
      </c>
      <c r="O79" s="5">
        <v>46.181430319024166</v>
      </c>
      <c r="P79" s="5">
        <v>45.224922726892004</v>
      </c>
      <c r="Q79" s="5">
        <v>47.123242050006226</v>
      </c>
      <c r="R79" s="5">
        <v>42.826169423473402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135.39625175106414</v>
      </c>
      <c r="D2" s="45">
        <v>128.54772889430356</v>
      </c>
      <c r="E2" s="45">
        <v>129.80526050640978</v>
      </c>
      <c r="F2" s="45">
        <v>134.57511093518667</v>
      </c>
      <c r="G2" s="45">
        <v>113.1174534866213</v>
      </c>
      <c r="H2" s="45">
        <v>104.80653105911897</v>
      </c>
      <c r="I2" s="45">
        <v>105.29212444097432</v>
      </c>
      <c r="J2" s="45">
        <v>103.98192718880019</v>
      </c>
      <c r="K2" s="45">
        <v>117.86249635376592</v>
      </c>
      <c r="L2" s="45">
        <v>105.78713023640906</v>
      </c>
      <c r="M2" s="45">
        <v>110.26273555274122</v>
      </c>
      <c r="N2" s="45">
        <v>83.877051529882607</v>
      </c>
      <c r="O2" s="45">
        <v>89.54105102570476</v>
      </c>
      <c r="P2" s="45">
        <v>88.940213704996737</v>
      </c>
      <c r="Q2" s="45">
        <v>92.301561877677472</v>
      </c>
      <c r="R2" s="45">
        <v>77.58861937054877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110.6860132782804</v>
      </c>
      <c r="D21" s="5">
        <v>96.478140156525612</v>
      </c>
      <c r="E21" s="5">
        <v>95.260290131266515</v>
      </c>
      <c r="F21" s="5">
        <v>96.139526652625023</v>
      </c>
      <c r="G21" s="5">
        <v>57.761876566332454</v>
      </c>
      <c r="H21" s="5">
        <v>53.995573875802656</v>
      </c>
      <c r="I21" s="5">
        <v>61.969729282737049</v>
      </c>
      <c r="J21" s="5">
        <v>59.878132282848199</v>
      </c>
      <c r="K21" s="5">
        <v>52.425705848234522</v>
      </c>
      <c r="L21" s="5">
        <v>39.034880121283251</v>
      </c>
      <c r="M21" s="5">
        <v>35.122971597723847</v>
      </c>
      <c r="N21" s="5">
        <v>24.933320529374782</v>
      </c>
      <c r="O21" s="5">
        <v>24.750296158968954</v>
      </c>
      <c r="P21" s="5">
        <v>25.593273228889984</v>
      </c>
      <c r="Q21" s="5">
        <v>20.636706165038483</v>
      </c>
      <c r="R21" s="5">
        <v>18.724979522375357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110.6860132782804</v>
      </c>
      <c r="D30" s="4">
        <v>96.478140156525612</v>
      </c>
      <c r="E30" s="4">
        <v>95.260290131266515</v>
      </c>
      <c r="F30" s="4">
        <v>96.139526652625023</v>
      </c>
      <c r="G30" s="4">
        <v>57.761876566332454</v>
      </c>
      <c r="H30" s="4">
        <v>53.995573875802656</v>
      </c>
      <c r="I30" s="4">
        <v>61.969729282737049</v>
      </c>
      <c r="J30" s="4">
        <v>59.878132282848199</v>
      </c>
      <c r="K30" s="4">
        <v>52.425705848234522</v>
      </c>
      <c r="L30" s="4">
        <v>39.034880121283251</v>
      </c>
      <c r="M30" s="4">
        <v>35.122971597723847</v>
      </c>
      <c r="N30" s="4">
        <v>24.933320529374782</v>
      </c>
      <c r="O30" s="4">
        <v>24.750296158968954</v>
      </c>
      <c r="P30" s="4">
        <v>25.593273228889984</v>
      </c>
      <c r="Q30" s="4">
        <v>20.636706165038483</v>
      </c>
      <c r="R30" s="4">
        <v>18.724979522375357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24.171252541079653</v>
      </c>
      <c r="D34" s="7">
        <v>24.174779999999998</v>
      </c>
      <c r="E34" s="7">
        <v>21.986519999999999</v>
      </c>
      <c r="F34" s="7">
        <v>22.011990000000001</v>
      </c>
      <c r="G34" s="7">
        <v>10.9932</v>
      </c>
      <c r="H34" s="7">
        <v>10.987230071824568</v>
      </c>
      <c r="I34" s="7">
        <v>14.28932</v>
      </c>
      <c r="J34" s="7">
        <v>13.192970000000001</v>
      </c>
      <c r="K34" s="7">
        <v>13.191050000000001</v>
      </c>
      <c r="L34" s="7">
        <v>13.18454</v>
      </c>
      <c r="M34" s="7">
        <v>12.08581556544973</v>
      </c>
      <c r="N34" s="7">
        <v>7.6908016224776841</v>
      </c>
      <c r="O34" s="7">
        <v>6.5937863653428366</v>
      </c>
      <c r="P34" s="7">
        <v>5.4922227427092931</v>
      </c>
      <c r="Q34" s="7">
        <v>4.3948017351229565</v>
      </c>
      <c r="R34" s="7">
        <v>4.3948236053980843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9.1287902974917525</v>
      </c>
      <c r="D43" s="7">
        <v>9.2495001565256132</v>
      </c>
      <c r="E43" s="7">
        <v>9.2666401312665094</v>
      </c>
      <c r="F43" s="7">
        <v>12.962196652625028</v>
      </c>
      <c r="G43" s="7">
        <v>1.8669365663324569</v>
      </c>
      <c r="H43" s="7">
        <v>2.8822769713665086</v>
      </c>
      <c r="I43" s="7">
        <v>2.7863092827370428</v>
      </c>
      <c r="J43" s="7">
        <v>2.782922282848197</v>
      </c>
      <c r="K43" s="7">
        <v>2.9414558482345217</v>
      </c>
      <c r="L43" s="7">
        <v>2.9642001212832447</v>
      </c>
      <c r="M43" s="7">
        <v>2.9741058935090772</v>
      </c>
      <c r="N43" s="7">
        <v>1.0008151284696076</v>
      </c>
      <c r="O43" s="7">
        <v>0</v>
      </c>
      <c r="P43" s="7">
        <v>0.99855818186455048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77.385970439708998</v>
      </c>
      <c r="D44" s="7">
        <v>63.05386</v>
      </c>
      <c r="E44" s="7">
        <v>64.007130000000004</v>
      </c>
      <c r="F44" s="7">
        <v>61.16534</v>
      </c>
      <c r="G44" s="7">
        <v>44.901739999999997</v>
      </c>
      <c r="H44" s="7">
        <v>40.126066832611578</v>
      </c>
      <c r="I44" s="7">
        <v>44.894100000000002</v>
      </c>
      <c r="J44" s="7">
        <v>43.902239999999999</v>
      </c>
      <c r="K44" s="7">
        <v>36.293199999999999</v>
      </c>
      <c r="L44" s="7">
        <v>22.886140000000001</v>
      </c>
      <c r="M44" s="7">
        <v>20.063050138765039</v>
      </c>
      <c r="N44" s="7">
        <v>16.241703778427489</v>
      </c>
      <c r="O44" s="7">
        <v>18.156509793626117</v>
      </c>
      <c r="P44" s="7">
        <v>19.10249230431614</v>
      </c>
      <c r="Q44" s="7">
        <v>16.241904429915525</v>
      </c>
      <c r="R44" s="7">
        <v>14.330155916977272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10.747925068610707</v>
      </c>
      <c r="D52" s="5">
        <v>17.409935376884775</v>
      </c>
      <c r="E52" s="5">
        <v>22.43401773083626</v>
      </c>
      <c r="F52" s="5">
        <v>25.076605892789374</v>
      </c>
      <c r="G52" s="5">
        <v>28.98311799042801</v>
      </c>
      <c r="H52" s="5">
        <v>25.025675221685379</v>
      </c>
      <c r="I52" s="5">
        <v>30.100858423955387</v>
      </c>
      <c r="J52" s="5">
        <v>26.837103688042678</v>
      </c>
      <c r="K52" s="5">
        <v>32.073503712538397</v>
      </c>
      <c r="L52" s="5">
        <v>32.52489858764374</v>
      </c>
      <c r="M52" s="5">
        <v>30.298217128573651</v>
      </c>
      <c r="N52" s="5">
        <v>31.518379007988287</v>
      </c>
      <c r="O52" s="5">
        <v>24.374050601533174</v>
      </c>
      <c r="P52" s="5">
        <v>23.408067429193178</v>
      </c>
      <c r="Q52" s="5">
        <v>28.096939166050309</v>
      </c>
      <c r="R52" s="5">
        <v>18.584588496887598</v>
      </c>
    </row>
    <row r="53" spans="1:18" ht="11.25" customHeight="1" x14ac:dyDescent="0.25">
      <c r="A53" s="48" t="s">
        <v>187</v>
      </c>
      <c r="B53" s="49" t="s">
        <v>186</v>
      </c>
      <c r="C53" s="4">
        <v>10.747925068610707</v>
      </c>
      <c r="D53" s="4">
        <v>17.409935376884775</v>
      </c>
      <c r="E53" s="4">
        <v>22.43401773083626</v>
      </c>
      <c r="F53" s="4">
        <v>25.076605892789374</v>
      </c>
      <c r="G53" s="4">
        <v>28.98311799042801</v>
      </c>
      <c r="H53" s="4">
        <v>25.025675221685379</v>
      </c>
      <c r="I53" s="4">
        <v>30.100858423955387</v>
      </c>
      <c r="J53" s="4">
        <v>26.837103688042678</v>
      </c>
      <c r="K53" s="4">
        <v>32.073503712538397</v>
      </c>
      <c r="L53" s="4">
        <v>32.52489858764374</v>
      </c>
      <c r="M53" s="4">
        <v>30.298217128573651</v>
      </c>
      <c r="N53" s="4">
        <v>31.518379007988287</v>
      </c>
      <c r="O53" s="4">
        <v>24.374050601533174</v>
      </c>
      <c r="P53" s="4">
        <v>23.408067429193178</v>
      </c>
      <c r="Q53" s="4">
        <v>28.096939166050309</v>
      </c>
      <c r="R53" s="4">
        <v>18.584588496887598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0.97926959309216954</v>
      </c>
      <c r="D61" s="5">
        <v>0.49954999999999999</v>
      </c>
      <c r="E61" s="5">
        <v>0.29998999999999998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2.9849627817390005</v>
      </c>
      <c r="Q61" s="5">
        <v>2.2690635888737565</v>
      </c>
      <c r="R61" s="5">
        <v>2.7706169167937551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0.97926959309216954</v>
      </c>
      <c r="D68" s="4">
        <v>0.49954999999999999</v>
      </c>
      <c r="E68" s="4">
        <v>0.29998999999999998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2.9849627817390005</v>
      </c>
      <c r="Q68" s="4">
        <v>2.2690635888737565</v>
      </c>
      <c r="R68" s="4">
        <v>2.7706169167937551</v>
      </c>
    </row>
    <row r="69" spans="1:18" ht="11.25" customHeight="1" x14ac:dyDescent="0.25">
      <c r="A69" s="50" t="s">
        <v>155</v>
      </c>
      <c r="B69" s="51" t="s">
        <v>154</v>
      </c>
      <c r="C69" s="7">
        <v>0.97926959309216954</v>
      </c>
      <c r="D69" s="7">
        <v>0.49954999999999999</v>
      </c>
      <c r="E69" s="7">
        <v>0.29998999999999998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2.9849627817390005</v>
      </c>
      <c r="Q69" s="7">
        <v>2.2690635888737565</v>
      </c>
      <c r="R69" s="7">
        <v>2.7706169167937551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12.983043811080863</v>
      </c>
      <c r="D79" s="5">
        <v>14.160103360893174</v>
      </c>
      <c r="E79" s="5">
        <v>11.810962644307004</v>
      </c>
      <c r="F79" s="5">
        <v>13.35897838977227</v>
      </c>
      <c r="G79" s="5">
        <v>26.372458929860844</v>
      </c>
      <c r="H79" s="5">
        <v>25.785281961630929</v>
      </c>
      <c r="I79" s="5">
        <v>13.22153673428188</v>
      </c>
      <c r="J79" s="5">
        <v>17.266691217909308</v>
      </c>
      <c r="K79" s="5">
        <v>33.363286792992987</v>
      </c>
      <c r="L79" s="5">
        <v>34.227351527482071</v>
      </c>
      <c r="M79" s="5">
        <v>44.841546826443711</v>
      </c>
      <c r="N79" s="5">
        <v>27.425351992519541</v>
      </c>
      <c r="O79" s="5">
        <v>40.416704265202632</v>
      </c>
      <c r="P79" s="5">
        <v>36.953910265174571</v>
      </c>
      <c r="Q79" s="5">
        <v>41.298852957714921</v>
      </c>
      <c r="R79" s="5">
        <v>37.508434434492052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33.469903149639364</v>
      </c>
      <c r="D2" s="45">
        <v>30.741511105696436</v>
      </c>
      <c r="E2" s="45">
        <v>32.090649493590234</v>
      </c>
      <c r="F2" s="45">
        <v>40.124809064813334</v>
      </c>
      <c r="G2" s="45">
        <v>26.059306513378687</v>
      </c>
      <c r="H2" s="45">
        <v>22.834391418867916</v>
      </c>
      <c r="I2" s="45">
        <v>40.589885559025689</v>
      </c>
      <c r="J2" s="45">
        <v>42.213382811199814</v>
      </c>
      <c r="K2" s="45">
        <v>21.225213646234089</v>
      </c>
      <c r="L2" s="45">
        <v>17.218589763590941</v>
      </c>
      <c r="M2" s="45">
        <v>11.211066733499989</v>
      </c>
      <c r="N2" s="45">
        <v>7.9833788677092317</v>
      </c>
      <c r="O2" s="45">
        <v>6.236373706112885</v>
      </c>
      <c r="P2" s="45">
        <v>8.9625824525680269</v>
      </c>
      <c r="Q2" s="45">
        <v>6.342467566123049</v>
      </c>
      <c r="R2" s="45">
        <v>5.6956448480207333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1.1178593185712469</v>
      </c>
      <c r="D21" s="5">
        <v>0.94701984347438695</v>
      </c>
      <c r="E21" s="5">
        <v>0.93632986873349033</v>
      </c>
      <c r="F21" s="5">
        <v>1.3572833473749728</v>
      </c>
      <c r="G21" s="5">
        <v>0.13546343366754332</v>
      </c>
      <c r="H21" s="5">
        <v>0.19875888493417082</v>
      </c>
      <c r="I21" s="5">
        <v>0.31379071726295704</v>
      </c>
      <c r="J21" s="5">
        <v>0.31758771715180306</v>
      </c>
      <c r="K21" s="5">
        <v>0.15877415176547807</v>
      </c>
      <c r="L21" s="5">
        <v>0.13260987871675542</v>
      </c>
      <c r="M21" s="5">
        <v>8.2953888622047167E-2</v>
      </c>
      <c r="N21" s="5">
        <v>2.6093281450967756E-2</v>
      </c>
      <c r="O21" s="5">
        <v>0</v>
      </c>
      <c r="P21" s="5">
        <v>2.829448378898328E-2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1.1178593185712469</v>
      </c>
      <c r="D30" s="4">
        <v>0.94701984347438695</v>
      </c>
      <c r="E30" s="4">
        <v>0.93632986873349033</v>
      </c>
      <c r="F30" s="4">
        <v>1.3572833473749728</v>
      </c>
      <c r="G30" s="4">
        <v>0.13546343366754332</v>
      </c>
      <c r="H30" s="4">
        <v>0.19875888493417082</v>
      </c>
      <c r="I30" s="4">
        <v>0.31379071726295704</v>
      </c>
      <c r="J30" s="4">
        <v>0.31758771715180306</v>
      </c>
      <c r="K30" s="4">
        <v>0.15877415176547807</v>
      </c>
      <c r="L30" s="4">
        <v>0.13260987871675542</v>
      </c>
      <c r="M30" s="4">
        <v>8.2953888622047167E-2</v>
      </c>
      <c r="N30" s="4">
        <v>2.6093281450967756E-2</v>
      </c>
      <c r="O30" s="4">
        <v>0</v>
      </c>
      <c r="P30" s="4">
        <v>2.829448378898328E-2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1.1178593185712469</v>
      </c>
      <c r="D43" s="7">
        <v>0.94701984347438695</v>
      </c>
      <c r="E43" s="7">
        <v>0.93632986873349033</v>
      </c>
      <c r="F43" s="7">
        <v>1.3572833473749728</v>
      </c>
      <c r="G43" s="7">
        <v>0.13546343366754332</v>
      </c>
      <c r="H43" s="7">
        <v>0.19875888493417082</v>
      </c>
      <c r="I43" s="7">
        <v>0.31379071726295704</v>
      </c>
      <c r="J43" s="7">
        <v>0.31758771715180306</v>
      </c>
      <c r="K43" s="7">
        <v>0.15877415176547807</v>
      </c>
      <c r="L43" s="7">
        <v>0.13260987871675542</v>
      </c>
      <c r="M43" s="7">
        <v>8.2953888622047167E-2</v>
      </c>
      <c r="N43" s="7">
        <v>2.6093281450967756E-2</v>
      </c>
      <c r="O43" s="7">
        <v>0</v>
      </c>
      <c r="P43" s="7">
        <v>2.829448378898328E-2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1.316129279095519</v>
      </c>
      <c r="D52" s="5">
        <v>1.7825346231152261</v>
      </c>
      <c r="E52" s="5">
        <v>2.2668022691637422</v>
      </c>
      <c r="F52" s="5">
        <v>2.6257941072106283</v>
      </c>
      <c r="G52" s="5">
        <v>2.1029920095719912</v>
      </c>
      <c r="H52" s="5">
        <v>1.7257450797411216</v>
      </c>
      <c r="I52" s="5">
        <v>3.3899215760446104</v>
      </c>
      <c r="J52" s="5">
        <v>3.0626563119573209</v>
      </c>
      <c r="K52" s="5">
        <v>1.7312662874616014</v>
      </c>
      <c r="L52" s="5">
        <v>1.4550714123562594</v>
      </c>
      <c r="M52" s="5">
        <v>0.84507916635236302</v>
      </c>
      <c r="N52" s="5">
        <v>0.82174810405924748</v>
      </c>
      <c r="O52" s="5">
        <v>0.47164765229135069</v>
      </c>
      <c r="P52" s="5">
        <v>0.66327550706161464</v>
      </c>
      <c r="Q52" s="5">
        <v>0.51807847383174344</v>
      </c>
      <c r="R52" s="5">
        <v>0.37790985903938679</v>
      </c>
    </row>
    <row r="53" spans="1:18" ht="11.25" customHeight="1" x14ac:dyDescent="0.25">
      <c r="A53" s="48" t="s">
        <v>187</v>
      </c>
      <c r="B53" s="49" t="s">
        <v>186</v>
      </c>
      <c r="C53" s="4">
        <v>1.316129279095519</v>
      </c>
      <c r="D53" s="4">
        <v>1.7825346231152261</v>
      </c>
      <c r="E53" s="4">
        <v>2.2668022691637422</v>
      </c>
      <c r="F53" s="4">
        <v>2.6257941072106283</v>
      </c>
      <c r="G53" s="4">
        <v>2.1029920095719912</v>
      </c>
      <c r="H53" s="4">
        <v>1.7257450797411216</v>
      </c>
      <c r="I53" s="4">
        <v>3.3899215760446104</v>
      </c>
      <c r="J53" s="4">
        <v>3.0626563119573209</v>
      </c>
      <c r="K53" s="4">
        <v>1.7312662874616014</v>
      </c>
      <c r="L53" s="4">
        <v>1.4550714123562594</v>
      </c>
      <c r="M53" s="4">
        <v>0.84507916635236302</v>
      </c>
      <c r="N53" s="4">
        <v>0.82174810405924748</v>
      </c>
      <c r="O53" s="4">
        <v>0.47164765229135069</v>
      </c>
      <c r="P53" s="4">
        <v>0.66327550706161464</v>
      </c>
      <c r="Q53" s="4">
        <v>0.51807847383174344</v>
      </c>
      <c r="R53" s="4">
        <v>0.37790985903938679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31.035914551972599</v>
      </c>
      <c r="D79" s="5">
        <v>28.011956639106824</v>
      </c>
      <c r="E79" s="5">
        <v>28.887517355693003</v>
      </c>
      <c r="F79" s="5">
        <v>36.14173161022773</v>
      </c>
      <c r="G79" s="5">
        <v>23.820851070139152</v>
      </c>
      <c r="H79" s="5">
        <v>20.909887454192624</v>
      </c>
      <c r="I79" s="5">
        <v>36.886173265718121</v>
      </c>
      <c r="J79" s="5">
        <v>38.833138782090693</v>
      </c>
      <c r="K79" s="5">
        <v>19.33517320700701</v>
      </c>
      <c r="L79" s="5">
        <v>15.630908472517925</v>
      </c>
      <c r="M79" s="5">
        <v>10.283033678525578</v>
      </c>
      <c r="N79" s="5">
        <v>7.1355374821990161</v>
      </c>
      <c r="O79" s="5">
        <v>5.7647260538215344</v>
      </c>
      <c r="P79" s="5">
        <v>8.2710124617174294</v>
      </c>
      <c r="Q79" s="5">
        <v>5.8243890922913053</v>
      </c>
      <c r="R79" s="5">
        <v>5.3177349889813463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652.22878284741387</v>
      </c>
      <c r="D2" s="45">
        <v>622.73322000000007</v>
      </c>
      <c r="E2" s="45">
        <v>641.30534999999998</v>
      </c>
      <c r="F2" s="45">
        <v>692.54774000000009</v>
      </c>
      <c r="G2" s="45">
        <v>641.24666999999999</v>
      </c>
      <c r="H2" s="45">
        <v>640.15588199013996</v>
      </c>
      <c r="I2" s="45">
        <v>661.01410999999996</v>
      </c>
      <c r="J2" s="45">
        <v>636.95804999999996</v>
      </c>
      <c r="K2" s="45">
        <v>656.36698000000001</v>
      </c>
      <c r="L2" s="45">
        <v>618.36236999999994</v>
      </c>
      <c r="M2" s="45">
        <v>580.47336608742739</v>
      </c>
      <c r="N2" s="45">
        <v>595.41806875585667</v>
      </c>
      <c r="O2" s="45">
        <v>540.77203539188486</v>
      </c>
      <c r="P2" s="45">
        <v>470.2898443412812</v>
      </c>
      <c r="Q2" s="45">
        <v>522.76445676396247</v>
      </c>
      <c r="R2" s="45">
        <v>522.97068960135232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285.03932278567515</v>
      </c>
      <c r="D21" s="5">
        <v>268.28086999999999</v>
      </c>
      <c r="E21" s="5">
        <v>266.01337999999998</v>
      </c>
      <c r="F21" s="5">
        <v>286.50821999999999</v>
      </c>
      <c r="G21" s="5">
        <v>212.17958999999999</v>
      </c>
      <c r="H21" s="5">
        <v>153.69180108481629</v>
      </c>
      <c r="I21" s="5">
        <v>171.56371999999999</v>
      </c>
      <c r="J21" s="5">
        <v>165.49484999999999</v>
      </c>
      <c r="K21" s="5">
        <v>145.3646</v>
      </c>
      <c r="L21" s="5">
        <v>110.98088999999999</v>
      </c>
      <c r="M21" s="5">
        <v>95.804605746028585</v>
      </c>
      <c r="N21" s="5">
        <v>76.119546925532006</v>
      </c>
      <c r="O21" s="5">
        <v>110.36830661612777</v>
      </c>
      <c r="P21" s="5">
        <v>136.51791514812092</v>
      </c>
      <c r="Q21" s="5">
        <v>157.83309323358213</v>
      </c>
      <c r="R21" s="5">
        <v>150.78084180202657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285.03932278567515</v>
      </c>
      <c r="D30" s="4">
        <v>268.28086999999999</v>
      </c>
      <c r="E30" s="4">
        <v>266.01337999999998</v>
      </c>
      <c r="F30" s="4">
        <v>286.50821999999999</v>
      </c>
      <c r="G30" s="4">
        <v>212.17958999999999</v>
      </c>
      <c r="H30" s="4">
        <v>153.69180108481629</v>
      </c>
      <c r="I30" s="4">
        <v>171.56371999999999</v>
      </c>
      <c r="J30" s="4">
        <v>165.49484999999999</v>
      </c>
      <c r="K30" s="4">
        <v>145.3646</v>
      </c>
      <c r="L30" s="4">
        <v>110.98088999999999</v>
      </c>
      <c r="M30" s="4">
        <v>95.804605746028585</v>
      </c>
      <c r="N30" s="4">
        <v>76.119546925532006</v>
      </c>
      <c r="O30" s="4">
        <v>110.36830661612777</v>
      </c>
      <c r="P30" s="4">
        <v>136.51791514812092</v>
      </c>
      <c r="Q30" s="4">
        <v>157.83309323358213</v>
      </c>
      <c r="R30" s="4">
        <v>150.78084180202657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34.059492216975841</v>
      </c>
      <c r="D34" s="7">
        <v>37.370539999999998</v>
      </c>
      <c r="E34" s="7">
        <v>35.178429999999999</v>
      </c>
      <c r="F34" s="7">
        <v>37.368949999999998</v>
      </c>
      <c r="G34" s="7">
        <v>32.974469999999997</v>
      </c>
      <c r="H34" s="7">
        <v>30.763096367208409</v>
      </c>
      <c r="I34" s="7">
        <v>28.57864</v>
      </c>
      <c r="J34" s="7">
        <v>27.46875</v>
      </c>
      <c r="K34" s="7">
        <v>27.481349999999999</v>
      </c>
      <c r="L34" s="7">
        <v>29.684539999999998</v>
      </c>
      <c r="M34" s="7">
        <v>24.172625725440504</v>
      </c>
      <c r="N34" s="7">
        <v>15.381603244955327</v>
      </c>
      <c r="O34" s="7">
        <v>40.651542515810405</v>
      </c>
      <c r="P34" s="7">
        <v>57.130149934322063</v>
      </c>
      <c r="Q34" s="7">
        <v>63.724625159282915</v>
      </c>
      <c r="R34" s="7">
        <v>64.823648179621813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52.260301538335163</v>
      </c>
      <c r="D43" s="7">
        <v>52.295470000000002</v>
      </c>
      <c r="E43" s="7">
        <v>51.214930000000003</v>
      </c>
      <c r="F43" s="7">
        <v>53.29927</v>
      </c>
      <c r="G43" s="7">
        <v>22.52347</v>
      </c>
      <c r="H43" s="7">
        <v>23.572627357704171</v>
      </c>
      <c r="I43" s="7">
        <v>23.600760000000001</v>
      </c>
      <c r="J43" s="7">
        <v>21.490570000000002</v>
      </c>
      <c r="K43" s="7">
        <v>20.50149</v>
      </c>
      <c r="L43" s="7">
        <v>17.29345</v>
      </c>
      <c r="M43" s="7">
        <v>15.262043595376792</v>
      </c>
      <c r="N43" s="7">
        <v>9.1466493255716568</v>
      </c>
      <c r="O43" s="7">
        <v>15.260818143224768</v>
      </c>
      <c r="P43" s="7">
        <v>17.29267294710748</v>
      </c>
      <c r="Q43" s="7">
        <v>23.408413497019779</v>
      </c>
      <c r="R43" s="7">
        <v>15.261757765317093</v>
      </c>
    </row>
    <row r="44" spans="1:18" ht="11.25" customHeight="1" x14ac:dyDescent="0.25">
      <c r="A44" s="50" t="s">
        <v>205</v>
      </c>
      <c r="B44" s="51" t="s">
        <v>204</v>
      </c>
      <c r="C44" s="7">
        <v>198.71952903036419</v>
      </c>
      <c r="D44" s="7">
        <v>178.61485999999999</v>
      </c>
      <c r="E44" s="7">
        <v>179.62002000000001</v>
      </c>
      <c r="F44" s="7">
        <v>195.84</v>
      </c>
      <c r="G44" s="7">
        <v>156.68164999999999</v>
      </c>
      <c r="H44" s="7">
        <v>99.356077359903693</v>
      </c>
      <c r="I44" s="7">
        <v>119.38432</v>
      </c>
      <c r="J44" s="7">
        <v>116.53552999999999</v>
      </c>
      <c r="K44" s="7">
        <v>97.38176</v>
      </c>
      <c r="L44" s="7">
        <v>64.002899999999997</v>
      </c>
      <c r="M44" s="7">
        <v>56.369936425211286</v>
      </c>
      <c r="N44" s="7">
        <v>51.591294355005019</v>
      </c>
      <c r="O44" s="7">
        <v>54.455945957092588</v>
      </c>
      <c r="P44" s="7">
        <v>62.095092266691388</v>
      </c>
      <c r="Q44" s="7">
        <v>70.70005457727946</v>
      </c>
      <c r="R44" s="7">
        <v>70.695435857087659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62.876417907253249</v>
      </c>
      <c r="D52" s="5">
        <v>52.51238</v>
      </c>
      <c r="E52" s="5">
        <v>54.201790000000003</v>
      </c>
      <c r="F52" s="5">
        <v>68.605950000000007</v>
      </c>
      <c r="G52" s="5">
        <v>82.050529999999995</v>
      </c>
      <c r="H52" s="5">
        <v>109.07962333507182</v>
      </c>
      <c r="I52" s="5">
        <v>125.46547</v>
      </c>
      <c r="J52" s="5">
        <v>73.599400000000003</v>
      </c>
      <c r="K52" s="5">
        <v>83.211740000000006</v>
      </c>
      <c r="L52" s="5">
        <v>100.80622</v>
      </c>
      <c r="M52" s="5">
        <v>81.778400482508815</v>
      </c>
      <c r="N52" s="5">
        <v>69.433345284137644</v>
      </c>
      <c r="O52" s="5">
        <v>76.500890315452367</v>
      </c>
      <c r="P52" s="5">
        <v>62.626242852415487</v>
      </c>
      <c r="Q52" s="5">
        <v>67.190354441559464</v>
      </c>
      <c r="R52" s="5">
        <v>65.102985539366387</v>
      </c>
    </row>
    <row r="53" spans="1:18" ht="11.25" customHeight="1" x14ac:dyDescent="0.25">
      <c r="A53" s="48" t="s">
        <v>187</v>
      </c>
      <c r="B53" s="49" t="s">
        <v>186</v>
      </c>
      <c r="C53" s="4">
        <v>62.876417907253249</v>
      </c>
      <c r="D53" s="4">
        <v>52.51238</v>
      </c>
      <c r="E53" s="4">
        <v>54.201790000000003</v>
      </c>
      <c r="F53" s="4">
        <v>68.605950000000007</v>
      </c>
      <c r="G53" s="4">
        <v>82.050529999999995</v>
      </c>
      <c r="H53" s="4">
        <v>109.07962333507182</v>
      </c>
      <c r="I53" s="4">
        <v>125.46547</v>
      </c>
      <c r="J53" s="4">
        <v>73.599400000000003</v>
      </c>
      <c r="K53" s="4">
        <v>83.211740000000006</v>
      </c>
      <c r="L53" s="4">
        <v>100.80622</v>
      </c>
      <c r="M53" s="4">
        <v>81.778400482508815</v>
      </c>
      <c r="N53" s="4">
        <v>69.433345284137644</v>
      </c>
      <c r="O53" s="4">
        <v>76.500890315452367</v>
      </c>
      <c r="P53" s="4">
        <v>62.626242852415487</v>
      </c>
      <c r="Q53" s="4">
        <v>67.190354441559464</v>
      </c>
      <c r="R53" s="4">
        <v>65.102985539366387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200.27257409726332</v>
      </c>
      <c r="D61" s="5">
        <v>196.14365000000001</v>
      </c>
      <c r="E61" s="5">
        <v>210.59432000000001</v>
      </c>
      <c r="F61" s="5">
        <v>176.23127000000002</v>
      </c>
      <c r="G61" s="5">
        <v>183.76376999999999</v>
      </c>
      <c r="H61" s="5">
        <v>214.3515501581993</v>
      </c>
      <c r="I61" s="5">
        <v>191.45837</v>
      </c>
      <c r="J61" s="5">
        <v>205.06440000000001</v>
      </c>
      <c r="K61" s="5">
        <v>236.09625</v>
      </c>
      <c r="L61" s="5">
        <v>218.81016000000002</v>
      </c>
      <c r="M61" s="5">
        <v>217.589626575598</v>
      </c>
      <c r="N61" s="5">
        <v>219.76178387207588</v>
      </c>
      <c r="O61" s="5">
        <v>163.87291925815623</v>
      </c>
      <c r="P61" s="5">
        <v>89.470691124693445</v>
      </c>
      <c r="Q61" s="5">
        <v>110.72885234703247</v>
      </c>
      <c r="R61" s="5">
        <v>147.84421220625154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200.27257409726332</v>
      </c>
      <c r="D68" s="4">
        <v>196.14365000000001</v>
      </c>
      <c r="E68" s="4">
        <v>210.59432000000001</v>
      </c>
      <c r="F68" s="4">
        <v>176.23127000000002</v>
      </c>
      <c r="G68" s="4">
        <v>183.76376999999999</v>
      </c>
      <c r="H68" s="4">
        <v>214.3515501581993</v>
      </c>
      <c r="I68" s="4">
        <v>191.45837</v>
      </c>
      <c r="J68" s="4">
        <v>205.06440000000001</v>
      </c>
      <c r="K68" s="4">
        <v>236.09625</v>
      </c>
      <c r="L68" s="4">
        <v>218.81016000000002</v>
      </c>
      <c r="M68" s="4">
        <v>217.589626575598</v>
      </c>
      <c r="N68" s="4">
        <v>219.76178387207588</v>
      </c>
      <c r="O68" s="4">
        <v>163.87291925815623</v>
      </c>
      <c r="P68" s="4">
        <v>89.470691124693445</v>
      </c>
      <c r="Q68" s="4">
        <v>110.72885234703247</v>
      </c>
      <c r="R68" s="4">
        <v>147.84421220625154</v>
      </c>
    </row>
    <row r="69" spans="1:18" ht="11.25" customHeight="1" x14ac:dyDescent="0.25">
      <c r="A69" s="50" t="s">
        <v>155</v>
      </c>
      <c r="B69" s="51" t="s">
        <v>154</v>
      </c>
      <c r="C69" s="7">
        <v>199.96207398457733</v>
      </c>
      <c r="D69" s="7">
        <v>195.5436</v>
      </c>
      <c r="E69" s="7">
        <v>209.9941</v>
      </c>
      <c r="F69" s="7">
        <v>175.63121000000001</v>
      </c>
      <c r="G69" s="7">
        <v>183.46364</v>
      </c>
      <c r="H69" s="7">
        <v>214.0649347237692</v>
      </c>
      <c r="I69" s="7">
        <v>191.25838999999999</v>
      </c>
      <c r="J69" s="7">
        <v>204.76441</v>
      </c>
      <c r="K69" s="7">
        <v>235.89625000000001</v>
      </c>
      <c r="L69" s="7">
        <v>218.61017000000001</v>
      </c>
      <c r="M69" s="7">
        <v>216.94474265470376</v>
      </c>
      <c r="N69" s="7">
        <v>218.87805536394993</v>
      </c>
      <c r="O69" s="7">
        <v>161.26949203568606</v>
      </c>
      <c r="P69" s="7">
        <v>86.198492744509338</v>
      </c>
      <c r="Q69" s="7">
        <v>108.29404538898578</v>
      </c>
      <c r="R69" s="7">
        <v>145.21854184574227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0.31050011268598965</v>
      </c>
      <c r="D71" s="7">
        <v>0.60004999999999997</v>
      </c>
      <c r="E71" s="7">
        <v>0.60021999999999998</v>
      </c>
      <c r="F71" s="7">
        <v>0.60006000000000004</v>
      </c>
      <c r="G71" s="7">
        <v>0.30012999999999979</v>
      </c>
      <c r="H71" s="7">
        <v>0.28661543443010551</v>
      </c>
      <c r="I71" s="7">
        <v>0.19998000000000005</v>
      </c>
      <c r="J71" s="7">
        <v>0.2999900000000002</v>
      </c>
      <c r="K71" s="7">
        <v>0.2</v>
      </c>
      <c r="L71" s="7">
        <v>0.19998999999999989</v>
      </c>
      <c r="M71" s="7">
        <v>0.64488392089423996</v>
      </c>
      <c r="N71" s="7">
        <v>0.88372850812594983</v>
      </c>
      <c r="O71" s="7">
        <v>1.7196951668057761</v>
      </c>
      <c r="P71" s="7">
        <v>2.3884371585485145</v>
      </c>
      <c r="Q71" s="7">
        <v>1.5525021131074794</v>
      </c>
      <c r="R71" s="7">
        <v>1.7435777534750638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0.88373205566441415</v>
      </c>
      <c r="P73" s="7">
        <v>0.88376122163559356</v>
      </c>
      <c r="Q73" s="7">
        <v>0.88230484493921224</v>
      </c>
      <c r="R73" s="7">
        <v>0.88209260703421599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0.88373205566441415</v>
      </c>
      <c r="P75" s="6">
        <v>0.88376122163559356</v>
      </c>
      <c r="Q75" s="6">
        <v>0.88230484493921224</v>
      </c>
      <c r="R75" s="6">
        <v>0.88209260703421599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104.04046805722217</v>
      </c>
      <c r="D79" s="5">
        <v>105.79631999999999</v>
      </c>
      <c r="E79" s="5">
        <v>110.49585999999999</v>
      </c>
      <c r="F79" s="5">
        <v>161.20230000000001</v>
      </c>
      <c r="G79" s="5">
        <v>163.25278</v>
      </c>
      <c r="H79" s="5">
        <v>163.03290741205259</v>
      </c>
      <c r="I79" s="5">
        <v>172.52654999999999</v>
      </c>
      <c r="J79" s="5">
        <v>192.79939999999999</v>
      </c>
      <c r="K79" s="5">
        <v>191.69439</v>
      </c>
      <c r="L79" s="5">
        <v>187.76509999999999</v>
      </c>
      <c r="M79" s="5">
        <v>185.30073328329195</v>
      </c>
      <c r="N79" s="5">
        <v>230.10339267411112</v>
      </c>
      <c r="O79" s="5">
        <v>190.02991920214853</v>
      </c>
      <c r="P79" s="5">
        <v>181.67499521605131</v>
      </c>
      <c r="Q79" s="5">
        <v>187.0121567417884</v>
      </c>
      <c r="R79" s="5">
        <v>159.24265005370782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36.472096380553779</v>
      </c>
      <c r="D2" s="45">
        <v>36.003520000000002</v>
      </c>
      <c r="E2" s="45">
        <v>35.303609999999999</v>
      </c>
      <c r="F2" s="45">
        <v>36.705420000000004</v>
      </c>
      <c r="G2" s="45">
        <v>34.515299999999996</v>
      </c>
      <c r="H2" s="45">
        <v>32.124554540654728</v>
      </c>
      <c r="I2" s="45">
        <v>33.500819999999997</v>
      </c>
      <c r="J2" s="45">
        <v>34.70261</v>
      </c>
      <c r="K2" s="45">
        <v>34.799590000000002</v>
      </c>
      <c r="L2" s="45">
        <v>34.09592</v>
      </c>
      <c r="M2" s="45">
        <v>25.579437719245362</v>
      </c>
      <c r="N2" s="45">
        <v>37.473817603892336</v>
      </c>
      <c r="O2" s="45">
        <v>16.957838054210576</v>
      </c>
      <c r="P2" s="45">
        <v>12.085408636165317</v>
      </c>
      <c r="Q2" s="45">
        <v>20.157568535621177</v>
      </c>
      <c r="R2" s="45">
        <v>21.183910512965596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20.349925750689092</v>
      </c>
      <c r="D21" s="5">
        <v>19.303640000000001</v>
      </c>
      <c r="E21" s="5">
        <v>19.304119999999998</v>
      </c>
      <c r="F21" s="5">
        <v>20.405090000000001</v>
      </c>
      <c r="G21" s="5">
        <v>19.317799999999998</v>
      </c>
      <c r="H21" s="5">
        <v>21.376305826015059</v>
      </c>
      <c r="I21" s="5">
        <v>23.399269999999998</v>
      </c>
      <c r="J21" s="5">
        <v>23.402650000000001</v>
      </c>
      <c r="K21" s="5">
        <v>21.399980000000003</v>
      </c>
      <c r="L21" s="5">
        <v>20.296250000000001</v>
      </c>
      <c r="M21" s="5">
        <v>18.270892816940076</v>
      </c>
      <c r="N21" s="5">
        <v>9.0990168464869647</v>
      </c>
      <c r="O21" s="5">
        <v>5.0869393810749166</v>
      </c>
      <c r="P21" s="5">
        <v>2.0303202368147573</v>
      </c>
      <c r="Q21" s="5">
        <v>10.247090606595609</v>
      </c>
      <c r="R21" s="5">
        <v>11.273211078227551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20.349925750689092</v>
      </c>
      <c r="D30" s="4">
        <v>19.303640000000001</v>
      </c>
      <c r="E30" s="4">
        <v>19.304119999999998</v>
      </c>
      <c r="F30" s="4">
        <v>20.405090000000001</v>
      </c>
      <c r="G30" s="4">
        <v>19.317799999999998</v>
      </c>
      <c r="H30" s="4">
        <v>21.376305826015059</v>
      </c>
      <c r="I30" s="4">
        <v>23.399269999999998</v>
      </c>
      <c r="J30" s="4">
        <v>23.402650000000001</v>
      </c>
      <c r="K30" s="4">
        <v>21.399980000000003</v>
      </c>
      <c r="L30" s="4">
        <v>20.296250000000001</v>
      </c>
      <c r="M30" s="4">
        <v>18.270892816940076</v>
      </c>
      <c r="N30" s="4">
        <v>9.0990168464869647</v>
      </c>
      <c r="O30" s="4">
        <v>5.0869393810749166</v>
      </c>
      <c r="P30" s="4">
        <v>2.0303202368147573</v>
      </c>
      <c r="Q30" s="4">
        <v>10.247090606595609</v>
      </c>
      <c r="R30" s="4">
        <v>11.273211078227551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1.0986932973218009</v>
      </c>
      <c r="D34" s="7">
        <v>1.09388</v>
      </c>
      <c r="E34" s="7">
        <v>1.0936600000000001</v>
      </c>
      <c r="F34" s="7">
        <v>1.0994699999999999</v>
      </c>
      <c r="G34" s="7">
        <v>1.09365</v>
      </c>
      <c r="H34" s="7">
        <v>1.098723007182457</v>
      </c>
      <c r="I34" s="7">
        <v>1.10389</v>
      </c>
      <c r="J34" s="7">
        <v>1.1041300000000001</v>
      </c>
      <c r="K34" s="7">
        <v>1.0992500000000001</v>
      </c>
      <c r="L34" s="7">
        <v>1.09961</v>
      </c>
      <c r="M34" s="7">
        <v>1.0987105059499738</v>
      </c>
      <c r="N34" s="7">
        <v>0</v>
      </c>
      <c r="O34" s="7">
        <v>0</v>
      </c>
      <c r="P34" s="7">
        <v>0</v>
      </c>
      <c r="Q34" s="7">
        <v>1.0987004337807391</v>
      </c>
      <c r="R34" s="7">
        <v>1.0987059013495211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16.385085400044737</v>
      </c>
      <c r="D43" s="7">
        <v>15.325010000000001</v>
      </c>
      <c r="E43" s="7">
        <v>15.325089999999999</v>
      </c>
      <c r="F43" s="7">
        <v>16.4055</v>
      </c>
      <c r="G43" s="7">
        <v>15.338990000000001</v>
      </c>
      <c r="H43" s="7">
        <v>17.411435187931776</v>
      </c>
      <c r="I43" s="7">
        <v>18.479569999999999</v>
      </c>
      <c r="J43" s="7">
        <v>18.482019999999999</v>
      </c>
      <c r="K43" s="7">
        <v>17.40127</v>
      </c>
      <c r="L43" s="7">
        <v>17.296250000000001</v>
      </c>
      <c r="M43" s="7">
        <v>15.261415631107722</v>
      </c>
      <c r="N43" s="7">
        <v>8.143622506579467</v>
      </c>
      <c r="O43" s="7">
        <v>5.0869393810749166</v>
      </c>
      <c r="P43" s="7">
        <v>2.0303202368147573</v>
      </c>
      <c r="Q43" s="7">
        <v>9.1483901728148709</v>
      </c>
      <c r="R43" s="7">
        <v>10.174505176878029</v>
      </c>
    </row>
    <row r="44" spans="1:18" ht="11.25" customHeight="1" x14ac:dyDescent="0.25">
      <c r="A44" s="50" t="s">
        <v>205</v>
      </c>
      <c r="B44" s="51" t="s">
        <v>204</v>
      </c>
      <c r="C44" s="7">
        <v>2.8661470533225533</v>
      </c>
      <c r="D44" s="7">
        <v>2.8847499999999999</v>
      </c>
      <c r="E44" s="7">
        <v>2.88537</v>
      </c>
      <c r="F44" s="7">
        <v>2.9001199999999998</v>
      </c>
      <c r="G44" s="7">
        <v>2.8851599999999999</v>
      </c>
      <c r="H44" s="7">
        <v>2.8661476309008265</v>
      </c>
      <c r="I44" s="7">
        <v>3.8158099999999999</v>
      </c>
      <c r="J44" s="7">
        <v>3.8165</v>
      </c>
      <c r="K44" s="7">
        <v>2.8994599999999999</v>
      </c>
      <c r="L44" s="7">
        <v>1.90039</v>
      </c>
      <c r="M44" s="7">
        <v>1.910766679882383</v>
      </c>
      <c r="N44" s="7">
        <v>0.955394339907497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0.97945787773456527</v>
      </c>
      <c r="D52" s="5">
        <v>1.7003999999999999</v>
      </c>
      <c r="E52" s="5">
        <v>1.20004</v>
      </c>
      <c r="F52" s="5">
        <v>1.40012</v>
      </c>
      <c r="G52" s="5">
        <v>1.4993300000000001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0.97945787773456527</v>
      </c>
      <c r="D53" s="4">
        <v>1.7003999999999999</v>
      </c>
      <c r="E53" s="4">
        <v>1.20004</v>
      </c>
      <c r="F53" s="4">
        <v>1.40012</v>
      </c>
      <c r="G53" s="4">
        <v>1.4993300000000001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0.88230484493921224</v>
      </c>
      <c r="R61" s="5">
        <v>0.88209260703421599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0.88230484493921224</v>
      </c>
      <c r="R68" s="4">
        <v>0.88209260703421599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0.88230484493921224</v>
      </c>
      <c r="R73" s="7">
        <v>0.88209260703421599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0.88230484493921224</v>
      </c>
      <c r="R75" s="6">
        <v>0.88209260703421599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15.142712752130125</v>
      </c>
      <c r="D79" s="5">
        <v>14.99948</v>
      </c>
      <c r="E79" s="5">
        <v>14.79945</v>
      </c>
      <c r="F79" s="5">
        <v>14.90021</v>
      </c>
      <c r="G79" s="5">
        <v>13.698169999999999</v>
      </c>
      <c r="H79" s="5">
        <v>10.748248714639665</v>
      </c>
      <c r="I79" s="5">
        <v>10.10155</v>
      </c>
      <c r="J79" s="5">
        <v>11.29996</v>
      </c>
      <c r="K79" s="5">
        <v>13.399609999999999</v>
      </c>
      <c r="L79" s="5">
        <v>13.799670000000001</v>
      </c>
      <c r="M79" s="5">
        <v>7.3085449023052869</v>
      </c>
      <c r="N79" s="5">
        <v>28.374800757405371</v>
      </c>
      <c r="O79" s="5">
        <v>11.870898673135661</v>
      </c>
      <c r="P79" s="5">
        <v>10.055088399350559</v>
      </c>
      <c r="Q79" s="5">
        <v>9.0281730840863563</v>
      </c>
      <c r="R79" s="5">
        <v>9.0286068277038272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67.807707088732101</v>
      </c>
      <c r="D2" s="45">
        <v>71.293630000000007</v>
      </c>
      <c r="E2" s="45">
        <v>72.999899999999997</v>
      </c>
      <c r="F2" s="45">
        <v>87.901479999999992</v>
      </c>
      <c r="G2" s="45">
        <v>58.193569999999994</v>
      </c>
      <c r="H2" s="45">
        <v>58.734063435201989</v>
      </c>
      <c r="I2" s="45">
        <v>62.406099999999995</v>
      </c>
      <c r="J2" s="45">
        <v>69.001890000000003</v>
      </c>
      <c r="K2" s="45">
        <v>67.197639999999993</v>
      </c>
      <c r="L2" s="45">
        <v>12.201550000000001</v>
      </c>
      <c r="M2" s="45">
        <v>18.940030303455814</v>
      </c>
      <c r="N2" s="45">
        <v>45.786684643270512</v>
      </c>
      <c r="O2" s="45">
        <v>24.386338262699393</v>
      </c>
      <c r="P2" s="45">
        <v>26.511760768817119</v>
      </c>
      <c r="Q2" s="45">
        <v>36.398958729246999</v>
      </c>
      <c r="R2" s="45">
        <v>36.612938539019957</v>
      </c>
    </row>
    <row r="3" spans="1:18" ht="11.25" customHeight="1" x14ac:dyDescent="0.25">
      <c r="A3" s="46" t="s">
        <v>286</v>
      </c>
      <c r="B3" s="47" t="s">
        <v>285</v>
      </c>
      <c r="C3" s="5">
        <v>0.66878804291805616</v>
      </c>
      <c r="D3" s="5">
        <v>2.7003400000000002</v>
      </c>
      <c r="E3" s="5">
        <v>2.0002900000000001</v>
      </c>
      <c r="F3" s="5">
        <v>2.6999900000000001</v>
      </c>
      <c r="G3" s="5">
        <v>2.7</v>
      </c>
      <c r="H3" s="5">
        <v>2.722728713851339</v>
      </c>
      <c r="I3" s="5">
        <v>1.99953</v>
      </c>
      <c r="J3" s="5">
        <v>1.3997299999999999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0.66878804291805616</v>
      </c>
      <c r="D4" s="4">
        <v>2.7003400000000002</v>
      </c>
      <c r="E4" s="4">
        <v>2.0002900000000001</v>
      </c>
      <c r="F4" s="4">
        <v>2.6999900000000001</v>
      </c>
      <c r="G4" s="4">
        <v>2.7</v>
      </c>
      <c r="H4" s="4">
        <v>2.722728713851339</v>
      </c>
      <c r="I4" s="4">
        <v>1.99953</v>
      </c>
      <c r="J4" s="4">
        <v>1.3997299999999999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0.66878804291805616</v>
      </c>
      <c r="D11" s="7">
        <v>2.7003400000000002</v>
      </c>
      <c r="E11" s="7">
        <v>2.0002900000000001</v>
      </c>
      <c r="F11" s="7">
        <v>2.6999900000000001</v>
      </c>
      <c r="G11" s="7">
        <v>2.7</v>
      </c>
      <c r="H11" s="7">
        <v>2.722728713851339</v>
      </c>
      <c r="I11" s="7">
        <v>1.99953</v>
      </c>
      <c r="J11" s="7">
        <v>1.3997299999999999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0.66878804291805616</v>
      </c>
      <c r="D12" s="6">
        <v>2.7003400000000002</v>
      </c>
      <c r="E12" s="6">
        <v>2.0002900000000001</v>
      </c>
      <c r="F12" s="6">
        <v>2.6999900000000001</v>
      </c>
      <c r="G12" s="6">
        <v>2.7</v>
      </c>
      <c r="H12" s="6">
        <v>2.722728713851339</v>
      </c>
      <c r="I12" s="6">
        <v>1.99953</v>
      </c>
      <c r="J12" s="6">
        <v>1.3997299999999999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14.335784856206402</v>
      </c>
      <c r="D21" s="5">
        <v>14.31859</v>
      </c>
      <c r="E21" s="5">
        <v>14.301589999999999</v>
      </c>
      <c r="F21" s="5">
        <v>9.6004100000000001</v>
      </c>
      <c r="G21" s="5">
        <v>6.7002600000000001</v>
      </c>
      <c r="H21" s="5">
        <v>5.7299650604757115</v>
      </c>
      <c r="I21" s="5">
        <v>6.6991199999999997</v>
      </c>
      <c r="J21" s="5">
        <v>6.6906400000000001</v>
      </c>
      <c r="K21" s="5">
        <v>5.6989299999999998</v>
      </c>
      <c r="L21" s="5">
        <v>4.8009899999999996</v>
      </c>
      <c r="M21" s="5">
        <v>3.8215333597647558</v>
      </c>
      <c r="N21" s="5">
        <v>1.910788679815004</v>
      </c>
      <c r="O21" s="5">
        <v>5.1300319193519339</v>
      </c>
      <c r="P21" s="5">
        <v>6.1147106301082568</v>
      </c>
      <c r="Q21" s="5">
        <v>15.573271904183954</v>
      </c>
      <c r="R21" s="5">
        <v>16.957538485907698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14.335784856206402</v>
      </c>
      <c r="D30" s="4">
        <v>14.31859</v>
      </c>
      <c r="E30" s="4">
        <v>14.301589999999999</v>
      </c>
      <c r="F30" s="4">
        <v>9.6004100000000001</v>
      </c>
      <c r="G30" s="4">
        <v>6.7002600000000001</v>
      </c>
      <c r="H30" s="4">
        <v>5.7299650604757115</v>
      </c>
      <c r="I30" s="4">
        <v>6.6991199999999997</v>
      </c>
      <c r="J30" s="4">
        <v>6.6906400000000001</v>
      </c>
      <c r="K30" s="4">
        <v>5.6989299999999998</v>
      </c>
      <c r="L30" s="4">
        <v>4.8009899999999996</v>
      </c>
      <c r="M30" s="4">
        <v>3.8215333597647558</v>
      </c>
      <c r="N30" s="4">
        <v>1.910788679815004</v>
      </c>
      <c r="O30" s="4">
        <v>5.1300319193519339</v>
      </c>
      <c r="P30" s="4">
        <v>6.1147106301082568</v>
      </c>
      <c r="Q30" s="4">
        <v>15.573271904183954</v>
      </c>
      <c r="R30" s="4">
        <v>16.957538485907698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2.1952305975904354</v>
      </c>
      <c r="P34" s="7">
        <v>1.0987125272070299</v>
      </c>
      <c r="Q34" s="7">
        <v>6.592202602684444</v>
      </c>
      <c r="R34" s="7">
        <v>2.1974118026990421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1.0259359795638279</v>
      </c>
      <c r="P43" s="7">
        <v>4.0606404736295039</v>
      </c>
      <c r="Q43" s="7">
        <v>6.1148508726908863</v>
      </c>
      <c r="R43" s="7">
        <v>7.1173768608207997</v>
      </c>
    </row>
    <row r="44" spans="1:18" ht="11.25" customHeight="1" x14ac:dyDescent="0.25">
      <c r="A44" s="50" t="s">
        <v>205</v>
      </c>
      <c r="B44" s="51" t="s">
        <v>204</v>
      </c>
      <c r="C44" s="7">
        <v>14.335784856206402</v>
      </c>
      <c r="D44" s="7">
        <v>14.31859</v>
      </c>
      <c r="E44" s="7">
        <v>14.301589999999999</v>
      </c>
      <c r="F44" s="7">
        <v>9.6004100000000001</v>
      </c>
      <c r="G44" s="7">
        <v>6.7002600000000001</v>
      </c>
      <c r="H44" s="7">
        <v>5.7299650604757115</v>
      </c>
      <c r="I44" s="7">
        <v>6.6991199999999997</v>
      </c>
      <c r="J44" s="7">
        <v>6.6906400000000001</v>
      </c>
      <c r="K44" s="7">
        <v>5.6989299999999998</v>
      </c>
      <c r="L44" s="7">
        <v>4.8009899999999996</v>
      </c>
      <c r="M44" s="7">
        <v>3.8215333597647558</v>
      </c>
      <c r="N44" s="7">
        <v>1.910788679815004</v>
      </c>
      <c r="O44" s="7">
        <v>1.9088653421976702</v>
      </c>
      <c r="P44" s="7">
        <v>0.95535762927172307</v>
      </c>
      <c r="Q44" s="7">
        <v>2.866218428808625</v>
      </c>
      <c r="R44" s="7">
        <v>7.6427498223878558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1.70279</v>
      </c>
      <c r="E52" s="5">
        <v>2.00007</v>
      </c>
      <c r="F52" s="5">
        <v>0</v>
      </c>
      <c r="G52" s="5">
        <v>0.59972999999999999</v>
      </c>
      <c r="H52" s="5">
        <v>1.6235331342342205</v>
      </c>
      <c r="I52" s="5">
        <v>1.8994800000000001</v>
      </c>
      <c r="J52" s="5">
        <v>2.9956399999999999</v>
      </c>
      <c r="K52" s="5">
        <v>3.0004200000000001</v>
      </c>
      <c r="L52" s="5">
        <v>3.0006699999999999</v>
      </c>
      <c r="M52" s="5">
        <v>3.0808935751882327</v>
      </c>
      <c r="N52" s="5">
        <v>3.0333797217356318</v>
      </c>
      <c r="O52" s="5">
        <v>2.8394312549564109</v>
      </c>
      <c r="P52" s="5">
        <v>2.7707906643129077</v>
      </c>
      <c r="Q52" s="5">
        <v>2.9140502104053518</v>
      </c>
      <c r="R52" s="5">
        <v>3.7256293999050492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1.70279</v>
      </c>
      <c r="E53" s="4">
        <v>2.00007</v>
      </c>
      <c r="F53" s="4">
        <v>0</v>
      </c>
      <c r="G53" s="4">
        <v>0.59972999999999999</v>
      </c>
      <c r="H53" s="4">
        <v>1.6235331342342205</v>
      </c>
      <c r="I53" s="4">
        <v>1.8994800000000001</v>
      </c>
      <c r="J53" s="4">
        <v>2.9956399999999999</v>
      </c>
      <c r="K53" s="4">
        <v>3.0004200000000001</v>
      </c>
      <c r="L53" s="4">
        <v>3.0006699999999999</v>
      </c>
      <c r="M53" s="4">
        <v>3.0808935751882327</v>
      </c>
      <c r="N53" s="4">
        <v>3.0333797217356318</v>
      </c>
      <c r="O53" s="4">
        <v>2.8394312549564109</v>
      </c>
      <c r="P53" s="4">
        <v>2.7707906643129077</v>
      </c>
      <c r="Q53" s="4">
        <v>2.9140502104053518</v>
      </c>
      <c r="R53" s="4">
        <v>3.7256293999050492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0.88230484493921224</v>
      </c>
      <c r="R61" s="5">
        <v>0.88209260703421599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0.88230484493921224</v>
      </c>
      <c r="R68" s="4">
        <v>0.88209260703421599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0.88230484493921224</v>
      </c>
      <c r="R73" s="7">
        <v>0.88209260703421599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0.88230484493921224</v>
      </c>
      <c r="R75" s="6">
        <v>0.88209260703421599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52.803134189607647</v>
      </c>
      <c r="D79" s="5">
        <v>52.571910000000003</v>
      </c>
      <c r="E79" s="5">
        <v>54.697949999999999</v>
      </c>
      <c r="F79" s="5">
        <v>75.601079999999996</v>
      </c>
      <c r="G79" s="5">
        <v>48.193579999999997</v>
      </c>
      <c r="H79" s="5">
        <v>48.657836526640722</v>
      </c>
      <c r="I79" s="5">
        <v>51.807969999999997</v>
      </c>
      <c r="J79" s="5">
        <v>57.915880000000001</v>
      </c>
      <c r="K79" s="5">
        <v>58.498289999999997</v>
      </c>
      <c r="L79" s="5">
        <v>4.3998900000000001</v>
      </c>
      <c r="M79" s="5">
        <v>12.037603368502824</v>
      </c>
      <c r="N79" s="5">
        <v>40.842516241719878</v>
      </c>
      <c r="O79" s="5">
        <v>16.416875088391048</v>
      </c>
      <c r="P79" s="5">
        <v>17.626259474395955</v>
      </c>
      <c r="Q79" s="5">
        <v>17.029331769718475</v>
      </c>
      <c r="R79" s="5">
        <v>15.047678046172994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206.36640110477214</v>
      </c>
      <c r="D2" s="45">
        <v>203.99840999999998</v>
      </c>
      <c r="E2" s="45">
        <v>191.70740000000001</v>
      </c>
      <c r="F2" s="45">
        <v>191.40884</v>
      </c>
      <c r="G2" s="45">
        <v>173.08428000000001</v>
      </c>
      <c r="H2" s="45">
        <v>141.23099868242505</v>
      </c>
      <c r="I2" s="45">
        <v>129.19929000000002</v>
      </c>
      <c r="J2" s="45">
        <v>136.30214999999998</v>
      </c>
      <c r="K2" s="45">
        <v>169.10002000000003</v>
      </c>
      <c r="L2" s="45">
        <v>93.506159999999994</v>
      </c>
      <c r="M2" s="45">
        <v>88.943967786582931</v>
      </c>
      <c r="N2" s="45">
        <v>76.311315328769396</v>
      </c>
      <c r="O2" s="45">
        <v>46.145339275310086</v>
      </c>
      <c r="P2" s="45">
        <v>43.493576875850422</v>
      </c>
      <c r="Q2" s="45">
        <v>32.889214680758911</v>
      </c>
      <c r="R2" s="45">
        <v>31.312259520815022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99.240519215276478</v>
      </c>
      <c r="D21" s="5">
        <v>88.737909999999999</v>
      </c>
      <c r="E21" s="5">
        <v>81.809619999999995</v>
      </c>
      <c r="F21" s="5">
        <v>74.266189999999995</v>
      </c>
      <c r="G21" s="5">
        <v>62.444420000000001</v>
      </c>
      <c r="H21" s="5">
        <v>56.711424090955276</v>
      </c>
      <c r="I21" s="5">
        <v>48.03154</v>
      </c>
      <c r="J21" s="5">
        <v>43.202550000000002</v>
      </c>
      <c r="K21" s="5">
        <v>37.493790000000004</v>
      </c>
      <c r="L21" s="5">
        <v>24.103679999999997</v>
      </c>
      <c r="M21" s="5">
        <v>21.209343241013745</v>
      </c>
      <c r="N21" s="5">
        <v>16.308113587536855</v>
      </c>
      <c r="O21" s="5">
        <v>7.1175409065212243</v>
      </c>
      <c r="P21" s="5">
        <v>8.072925727979726</v>
      </c>
      <c r="Q21" s="5">
        <v>7.1177258730870472</v>
      </c>
      <c r="R21" s="5">
        <v>5.2068051596455289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99.240519215276478</v>
      </c>
      <c r="D30" s="4">
        <v>88.737909999999999</v>
      </c>
      <c r="E30" s="4">
        <v>81.809619999999995</v>
      </c>
      <c r="F30" s="4">
        <v>74.266189999999995</v>
      </c>
      <c r="G30" s="4">
        <v>62.444420000000001</v>
      </c>
      <c r="H30" s="4">
        <v>56.711424090955276</v>
      </c>
      <c r="I30" s="4">
        <v>48.03154</v>
      </c>
      <c r="J30" s="4">
        <v>43.202550000000002</v>
      </c>
      <c r="K30" s="4">
        <v>37.493790000000004</v>
      </c>
      <c r="L30" s="4">
        <v>24.103679999999997</v>
      </c>
      <c r="M30" s="4">
        <v>21.209343241013745</v>
      </c>
      <c r="N30" s="4">
        <v>16.308113587536855</v>
      </c>
      <c r="O30" s="4">
        <v>7.1175409065212243</v>
      </c>
      <c r="P30" s="4">
        <v>8.072925727979726</v>
      </c>
      <c r="Q30" s="4">
        <v>7.1177258730870472</v>
      </c>
      <c r="R30" s="4">
        <v>5.2068051596455289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1.0986932973218009</v>
      </c>
      <c r="D34" s="7">
        <v>1.1000799999999999</v>
      </c>
      <c r="E34" s="7">
        <v>1.09799</v>
      </c>
      <c r="F34" s="7">
        <v>1.0988899999999999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3.2960710147954351</v>
      </c>
      <c r="P34" s="7">
        <v>3.2961375816210898</v>
      </c>
      <c r="Q34" s="7">
        <v>3.2961013013422171</v>
      </c>
      <c r="R34" s="7">
        <v>3.2961177040485627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10.246649616062999</v>
      </c>
      <c r="D43" s="7">
        <v>10.20792</v>
      </c>
      <c r="E43" s="7">
        <v>7.1933100000000003</v>
      </c>
      <c r="F43" s="7">
        <v>8.1984700000000004</v>
      </c>
      <c r="G43" s="7">
        <v>5.10907</v>
      </c>
      <c r="H43" s="7">
        <v>5.1120403041999003</v>
      </c>
      <c r="I43" s="7">
        <v>4.1033099999999996</v>
      </c>
      <c r="J43" s="7">
        <v>3.1005099999999999</v>
      </c>
      <c r="K43" s="7">
        <v>3.1002299999999998</v>
      </c>
      <c r="L43" s="7">
        <v>3.0993300000000001</v>
      </c>
      <c r="M43" s="7">
        <v>3.0570597821311245</v>
      </c>
      <c r="N43" s="7">
        <v>1.0265870994043371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87.895176301891681</v>
      </c>
      <c r="D44" s="7">
        <v>77.429910000000007</v>
      </c>
      <c r="E44" s="7">
        <v>73.518320000000003</v>
      </c>
      <c r="F44" s="7">
        <v>64.968829999999997</v>
      </c>
      <c r="G44" s="7">
        <v>57.335349999999998</v>
      </c>
      <c r="H44" s="7">
        <v>51.599383786755375</v>
      </c>
      <c r="I44" s="7">
        <v>43.928229999999999</v>
      </c>
      <c r="J44" s="7">
        <v>40.102040000000002</v>
      </c>
      <c r="K44" s="7">
        <v>34.393560000000001</v>
      </c>
      <c r="L44" s="7">
        <v>21.004349999999999</v>
      </c>
      <c r="M44" s="7">
        <v>18.152283458882621</v>
      </c>
      <c r="N44" s="7">
        <v>15.281526488132519</v>
      </c>
      <c r="O44" s="7">
        <v>3.8214698917257888</v>
      </c>
      <c r="P44" s="7">
        <v>4.7767881463586352</v>
      </c>
      <c r="Q44" s="7">
        <v>3.8216245717448301</v>
      </c>
      <c r="R44" s="7">
        <v>1.9106874555969662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21.476405660570194</v>
      </c>
      <c r="D52" s="5">
        <v>29.621500000000001</v>
      </c>
      <c r="E52" s="5">
        <v>26.90089</v>
      </c>
      <c r="F52" s="5">
        <v>30.08689</v>
      </c>
      <c r="G52" s="5">
        <v>29.703890000000001</v>
      </c>
      <c r="H52" s="5">
        <v>19.254724876057477</v>
      </c>
      <c r="I52" s="5">
        <v>17.608779999999999</v>
      </c>
      <c r="J52" s="5">
        <v>22.099820000000001</v>
      </c>
      <c r="K52" s="5">
        <v>59.208350000000003</v>
      </c>
      <c r="L52" s="5">
        <v>16.803750000000001</v>
      </c>
      <c r="M52" s="5">
        <v>15.022341541034089</v>
      </c>
      <c r="N52" s="5">
        <v>13.156450888982475</v>
      </c>
      <c r="O52" s="5">
        <v>11.512153959428051</v>
      </c>
      <c r="P52" s="5">
        <v>9.7933118307611462</v>
      </c>
      <c r="Q52" s="5">
        <v>8.8376932610654126</v>
      </c>
      <c r="R52" s="5">
        <v>8.6453707869591412</v>
      </c>
    </row>
    <row r="53" spans="1:18" ht="11.25" customHeight="1" x14ac:dyDescent="0.25">
      <c r="A53" s="48" t="s">
        <v>187</v>
      </c>
      <c r="B53" s="49" t="s">
        <v>186</v>
      </c>
      <c r="C53" s="4">
        <v>21.476405660570194</v>
      </c>
      <c r="D53" s="4">
        <v>29.621500000000001</v>
      </c>
      <c r="E53" s="4">
        <v>26.90089</v>
      </c>
      <c r="F53" s="4">
        <v>30.08689</v>
      </c>
      <c r="G53" s="4">
        <v>29.703890000000001</v>
      </c>
      <c r="H53" s="4">
        <v>19.254724876057477</v>
      </c>
      <c r="I53" s="4">
        <v>17.608779999999999</v>
      </c>
      <c r="J53" s="4">
        <v>22.099820000000001</v>
      </c>
      <c r="K53" s="4">
        <v>59.208350000000003</v>
      </c>
      <c r="L53" s="4">
        <v>16.803750000000001</v>
      </c>
      <c r="M53" s="4">
        <v>15.022341541034089</v>
      </c>
      <c r="N53" s="4">
        <v>13.156450888982475</v>
      </c>
      <c r="O53" s="4">
        <v>11.512153959428051</v>
      </c>
      <c r="P53" s="4">
        <v>9.7933118307611462</v>
      </c>
      <c r="Q53" s="4">
        <v>8.8376932610654126</v>
      </c>
      <c r="R53" s="4">
        <v>8.6453707869591412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85.649476228925465</v>
      </c>
      <c r="D79" s="5">
        <v>85.638999999999996</v>
      </c>
      <c r="E79" s="5">
        <v>82.996889999999993</v>
      </c>
      <c r="F79" s="5">
        <v>87.055760000000006</v>
      </c>
      <c r="G79" s="5">
        <v>80.935969999999998</v>
      </c>
      <c r="H79" s="5">
        <v>65.264849715412296</v>
      </c>
      <c r="I79" s="5">
        <v>63.558970000000002</v>
      </c>
      <c r="J79" s="5">
        <v>70.999780000000001</v>
      </c>
      <c r="K79" s="5">
        <v>72.397880000000001</v>
      </c>
      <c r="L79" s="5">
        <v>52.598730000000003</v>
      </c>
      <c r="M79" s="5">
        <v>52.712283004535102</v>
      </c>
      <c r="N79" s="5">
        <v>46.846750852250068</v>
      </c>
      <c r="O79" s="5">
        <v>27.51564440936081</v>
      </c>
      <c r="P79" s="5">
        <v>25.627339317109552</v>
      </c>
      <c r="Q79" s="5">
        <v>16.933795546606451</v>
      </c>
      <c r="R79" s="5">
        <v>17.460083574210351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47.554201855744886</v>
      </c>
      <c r="D2" s="45">
        <v>41.092320000000001</v>
      </c>
      <c r="E2" s="45">
        <v>39.799350000000004</v>
      </c>
      <c r="F2" s="45">
        <v>47.79148</v>
      </c>
      <c r="G2" s="45">
        <v>47.507480000000001</v>
      </c>
      <c r="H2" s="45">
        <v>50.184425107060264</v>
      </c>
      <c r="I2" s="45">
        <v>49.696979999999996</v>
      </c>
      <c r="J2" s="45">
        <v>55.509159999999994</v>
      </c>
      <c r="K2" s="45">
        <v>51.4985</v>
      </c>
      <c r="L2" s="45">
        <v>43.904640000000001</v>
      </c>
      <c r="M2" s="45">
        <v>48.221597460933225</v>
      </c>
      <c r="N2" s="45">
        <v>54.623984986365734</v>
      </c>
      <c r="O2" s="45">
        <v>37.523069360350604</v>
      </c>
      <c r="P2" s="45">
        <v>29.067897484683801</v>
      </c>
      <c r="Q2" s="45">
        <v>24.624950207777381</v>
      </c>
      <c r="R2" s="45">
        <v>30.715774955085671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3.9648716182556303</v>
      </c>
      <c r="D21" s="5">
        <v>2.9071600000000002</v>
      </c>
      <c r="E21" s="5">
        <v>2.9005000000000001</v>
      </c>
      <c r="F21" s="5">
        <v>2.90042</v>
      </c>
      <c r="G21" s="5">
        <v>1.9000699999999999</v>
      </c>
      <c r="H21" s="5">
        <v>1.9098560648660443</v>
      </c>
      <c r="I21" s="5">
        <v>2.8937900000000001</v>
      </c>
      <c r="J21" s="5">
        <v>2.90015</v>
      </c>
      <c r="K21" s="5">
        <v>2.8994599999999999</v>
      </c>
      <c r="L21" s="5">
        <v>1.90039</v>
      </c>
      <c r="M21" s="5">
        <v>1.910766679882383</v>
      </c>
      <c r="N21" s="5">
        <v>0.955394339907497</v>
      </c>
      <c r="O21" s="5">
        <v>0</v>
      </c>
      <c r="P21" s="5">
        <v>1.982460807895654</v>
      </c>
      <c r="Q21" s="5">
        <v>1.0987004337807391</v>
      </c>
      <c r="R21" s="5">
        <v>2.1257099450250028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3.9648716182556303</v>
      </c>
      <c r="D30" s="4">
        <v>2.9071600000000002</v>
      </c>
      <c r="E30" s="4">
        <v>2.9005000000000001</v>
      </c>
      <c r="F30" s="4">
        <v>2.90042</v>
      </c>
      <c r="G30" s="4">
        <v>1.9000699999999999</v>
      </c>
      <c r="H30" s="4">
        <v>1.9098560648660443</v>
      </c>
      <c r="I30" s="4">
        <v>2.8937900000000001</v>
      </c>
      <c r="J30" s="4">
        <v>2.90015</v>
      </c>
      <c r="K30" s="4">
        <v>2.8994599999999999</v>
      </c>
      <c r="L30" s="4">
        <v>1.90039</v>
      </c>
      <c r="M30" s="4">
        <v>1.910766679882383</v>
      </c>
      <c r="N30" s="4">
        <v>0.955394339907497</v>
      </c>
      <c r="O30" s="4">
        <v>0</v>
      </c>
      <c r="P30" s="4">
        <v>1.982460807895654</v>
      </c>
      <c r="Q30" s="4">
        <v>1.0987004337807391</v>
      </c>
      <c r="R30" s="4">
        <v>2.1257099450250028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1.0987004337807391</v>
      </c>
      <c r="R34" s="7">
        <v>1.0987059013495211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2.0541069160405914</v>
      </c>
      <c r="D43" s="7">
        <v>1.0027299999999999</v>
      </c>
      <c r="E43" s="7">
        <v>1.0002899999999999</v>
      </c>
      <c r="F43" s="7">
        <v>1.00034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1.0271031786239311</v>
      </c>
      <c r="Q43" s="7">
        <v>0</v>
      </c>
      <c r="R43" s="7">
        <v>1.0270040436754819</v>
      </c>
    </row>
    <row r="44" spans="1:18" ht="11.25" customHeight="1" x14ac:dyDescent="0.25">
      <c r="A44" s="50" t="s">
        <v>205</v>
      </c>
      <c r="B44" s="51" t="s">
        <v>204</v>
      </c>
      <c r="C44" s="7">
        <v>1.9107647022150391</v>
      </c>
      <c r="D44" s="7">
        <v>1.9044300000000001</v>
      </c>
      <c r="E44" s="7">
        <v>1.90021</v>
      </c>
      <c r="F44" s="7">
        <v>1.90008</v>
      </c>
      <c r="G44" s="7">
        <v>1.9000699999999999</v>
      </c>
      <c r="H44" s="7">
        <v>1.9098560648660443</v>
      </c>
      <c r="I44" s="7">
        <v>2.8937900000000001</v>
      </c>
      <c r="J44" s="7">
        <v>2.90015</v>
      </c>
      <c r="K44" s="7">
        <v>2.8994599999999999</v>
      </c>
      <c r="L44" s="7">
        <v>1.90039</v>
      </c>
      <c r="M44" s="7">
        <v>1.910766679882383</v>
      </c>
      <c r="N44" s="7">
        <v>0.955394339907497</v>
      </c>
      <c r="O44" s="7">
        <v>0</v>
      </c>
      <c r="P44" s="7">
        <v>0.95535762927172307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0.59972999999999999</v>
      </c>
      <c r="H52" s="5">
        <v>0.7639626757278426</v>
      </c>
      <c r="I52" s="5">
        <v>0.59863999999999995</v>
      </c>
      <c r="J52" s="5">
        <v>0.89998999999999996</v>
      </c>
      <c r="K52" s="5">
        <v>0.80010999999999999</v>
      </c>
      <c r="L52" s="5">
        <v>0.70016</v>
      </c>
      <c r="M52" s="5">
        <v>0.90755004540428041</v>
      </c>
      <c r="N52" s="5">
        <v>3.200573879626575</v>
      </c>
      <c r="O52" s="5">
        <v>3.7259253478646852</v>
      </c>
      <c r="P52" s="5">
        <v>3.5829189624735918</v>
      </c>
      <c r="Q52" s="5">
        <v>0.88376932610654613</v>
      </c>
      <c r="R52" s="5">
        <v>1.0030540692052017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0.59972999999999999</v>
      </c>
      <c r="H53" s="4">
        <v>0.7639626757278426</v>
      </c>
      <c r="I53" s="4">
        <v>0.59863999999999995</v>
      </c>
      <c r="J53" s="4">
        <v>0.89998999999999996</v>
      </c>
      <c r="K53" s="4">
        <v>0.80010999999999999</v>
      </c>
      <c r="L53" s="4">
        <v>0.70016</v>
      </c>
      <c r="M53" s="4">
        <v>0.90755004540428041</v>
      </c>
      <c r="N53" s="4">
        <v>3.200573879626575</v>
      </c>
      <c r="O53" s="4">
        <v>3.7259253478646852</v>
      </c>
      <c r="P53" s="4">
        <v>3.5829189624735918</v>
      </c>
      <c r="Q53" s="4">
        <v>0.88376932610654613</v>
      </c>
      <c r="R53" s="4">
        <v>1.0030540692052017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31.718780966497672</v>
      </c>
      <c r="D61" s="5">
        <v>25.554870000000001</v>
      </c>
      <c r="E61" s="5">
        <v>23.99933</v>
      </c>
      <c r="F61" s="5">
        <v>23.59076</v>
      </c>
      <c r="G61" s="5">
        <v>21.510809999999999</v>
      </c>
      <c r="H61" s="5">
        <v>28.507193577198422</v>
      </c>
      <c r="I61" s="5">
        <v>25.842379999999999</v>
      </c>
      <c r="J61" s="5">
        <v>28.909089999999999</v>
      </c>
      <c r="K61" s="5">
        <v>24.599609999999998</v>
      </c>
      <c r="L61" s="5">
        <v>21.90456</v>
      </c>
      <c r="M61" s="5">
        <v>26.319857935182799</v>
      </c>
      <c r="N61" s="5">
        <v>23.980092490768886</v>
      </c>
      <c r="O61" s="5">
        <v>16.599866256635398</v>
      </c>
      <c r="P61" s="5">
        <v>11.727794244291292</v>
      </c>
      <c r="Q61" s="5">
        <v>11.464742343783191</v>
      </c>
      <c r="R61" s="5">
        <v>16.575932243576432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31.718780966497672</v>
      </c>
      <c r="D68" s="4">
        <v>25.554870000000001</v>
      </c>
      <c r="E68" s="4">
        <v>23.99933</v>
      </c>
      <c r="F68" s="4">
        <v>23.59076</v>
      </c>
      <c r="G68" s="4">
        <v>21.510809999999999</v>
      </c>
      <c r="H68" s="4">
        <v>28.507193577198422</v>
      </c>
      <c r="I68" s="4">
        <v>25.842379999999999</v>
      </c>
      <c r="J68" s="4">
        <v>28.909089999999999</v>
      </c>
      <c r="K68" s="4">
        <v>24.599609999999998</v>
      </c>
      <c r="L68" s="4">
        <v>21.90456</v>
      </c>
      <c r="M68" s="4">
        <v>26.319857935182799</v>
      </c>
      <c r="N68" s="4">
        <v>23.980092490768886</v>
      </c>
      <c r="O68" s="4">
        <v>16.599866256635398</v>
      </c>
      <c r="P68" s="4">
        <v>11.727794244291292</v>
      </c>
      <c r="Q68" s="4">
        <v>11.464742343783191</v>
      </c>
      <c r="R68" s="4">
        <v>16.575932243576432</v>
      </c>
    </row>
    <row r="69" spans="1:18" ht="11.25" customHeight="1" x14ac:dyDescent="0.25">
      <c r="A69" s="50" t="s">
        <v>155</v>
      </c>
      <c r="B69" s="51" t="s">
        <v>154</v>
      </c>
      <c r="C69" s="7">
        <v>31.718780966497672</v>
      </c>
      <c r="D69" s="7">
        <v>25.554870000000001</v>
      </c>
      <c r="E69" s="7">
        <v>23.99933</v>
      </c>
      <c r="F69" s="7">
        <v>23.59076</v>
      </c>
      <c r="G69" s="7">
        <v>21.510809999999999</v>
      </c>
      <c r="H69" s="7">
        <v>28.507193577198422</v>
      </c>
      <c r="I69" s="7">
        <v>25.842379999999999</v>
      </c>
      <c r="J69" s="7">
        <v>28.909089999999999</v>
      </c>
      <c r="K69" s="7">
        <v>24.599609999999998</v>
      </c>
      <c r="L69" s="7">
        <v>21.90456</v>
      </c>
      <c r="M69" s="7">
        <v>26.319857935182799</v>
      </c>
      <c r="N69" s="7">
        <v>23.980092490768886</v>
      </c>
      <c r="O69" s="7">
        <v>16.599866256635398</v>
      </c>
      <c r="P69" s="7">
        <v>11.727794244291292</v>
      </c>
      <c r="Q69" s="7">
        <v>11.464742343783191</v>
      </c>
      <c r="R69" s="7">
        <v>16.575932243576432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11.870549270991582</v>
      </c>
      <c r="D79" s="5">
        <v>12.63029</v>
      </c>
      <c r="E79" s="5">
        <v>12.899520000000001</v>
      </c>
      <c r="F79" s="5">
        <v>21.3003</v>
      </c>
      <c r="G79" s="5">
        <v>23.496870000000001</v>
      </c>
      <c r="H79" s="5">
        <v>19.003412789267959</v>
      </c>
      <c r="I79" s="5">
        <v>20.362169999999999</v>
      </c>
      <c r="J79" s="5">
        <v>22.79993</v>
      </c>
      <c r="K79" s="5">
        <v>23.19932</v>
      </c>
      <c r="L79" s="5">
        <v>19.399529999999999</v>
      </c>
      <c r="M79" s="5">
        <v>19.083422800463765</v>
      </c>
      <c r="N79" s="5">
        <v>26.487924276062778</v>
      </c>
      <c r="O79" s="5">
        <v>17.197277755850518</v>
      </c>
      <c r="P79" s="5">
        <v>11.774723470023265</v>
      </c>
      <c r="Q79" s="5">
        <v>11.177738104106902</v>
      </c>
      <c r="R79" s="5">
        <v>11.011078697279038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132.08225272528438</v>
      </c>
      <c r="D2" s="45">
        <v>129.4966</v>
      </c>
      <c r="E2" s="45">
        <v>135.19900000000001</v>
      </c>
      <c r="F2" s="45">
        <v>86.301389999999998</v>
      </c>
      <c r="G2" s="45">
        <v>92.427760000000006</v>
      </c>
      <c r="H2" s="45">
        <v>88.516297149476301</v>
      </c>
      <c r="I2" s="45">
        <v>94.089469999999992</v>
      </c>
      <c r="J2" s="45">
        <v>96.795770000000005</v>
      </c>
      <c r="K2" s="45">
        <v>90.587810000000005</v>
      </c>
      <c r="L2" s="45">
        <v>76.88552</v>
      </c>
      <c r="M2" s="45">
        <v>59.447344036384784</v>
      </c>
      <c r="N2" s="45">
        <v>33.866119417273914</v>
      </c>
      <c r="O2" s="45">
        <v>65.966353163656066</v>
      </c>
      <c r="P2" s="45">
        <v>74.234871477060068</v>
      </c>
      <c r="Q2" s="45">
        <v>75.426190178490458</v>
      </c>
      <c r="R2" s="45">
        <v>87.290533681497536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108.3454465533142</v>
      </c>
      <c r="D21" s="5">
        <v>106.27948000000001</v>
      </c>
      <c r="E21" s="5">
        <v>111.48235</v>
      </c>
      <c r="F21" s="5">
        <v>78.601280000000003</v>
      </c>
      <c r="G21" s="5">
        <v>67.131129999999999</v>
      </c>
      <c r="H21" s="5">
        <v>65.825549863014771</v>
      </c>
      <c r="I21" s="5">
        <v>66.685249999999996</v>
      </c>
      <c r="J21" s="5">
        <v>61.495910000000002</v>
      </c>
      <c r="K21" s="5">
        <v>59.554470000000002</v>
      </c>
      <c r="L21" s="5">
        <v>53.386090000000003</v>
      </c>
      <c r="M21" s="5">
        <v>45.952808514154462</v>
      </c>
      <c r="N21" s="5">
        <v>30.33121157880927</v>
      </c>
      <c r="O21" s="5">
        <v>61.022169689093744</v>
      </c>
      <c r="P21" s="5">
        <v>68.261683077441447</v>
      </c>
      <c r="Q21" s="5">
        <v>69.36381768853019</v>
      </c>
      <c r="R21" s="5">
        <v>82.182637554144222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108.3454465533142</v>
      </c>
      <c r="D30" s="4">
        <v>106.27948000000001</v>
      </c>
      <c r="E30" s="4">
        <v>111.48235</v>
      </c>
      <c r="F30" s="4">
        <v>78.601280000000003</v>
      </c>
      <c r="G30" s="4">
        <v>67.131129999999999</v>
      </c>
      <c r="H30" s="4">
        <v>65.825549863014771</v>
      </c>
      <c r="I30" s="4">
        <v>66.685249999999996</v>
      </c>
      <c r="J30" s="4">
        <v>61.495910000000002</v>
      </c>
      <c r="K30" s="4">
        <v>59.554470000000002</v>
      </c>
      <c r="L30" s="4">
        <v>53.386090000000003</v>
      </c>
      <c r="M30" s="4">
        <v>45.952808514154462</v>
      </c>
      <c r="N30" s="4">
        <v>30.33121157880927</v>
      </c>
      <c r="O30" s="4">
        <v>61.022169689093744</v>
      </c>
      <c r="P30" s="4">
        <v>68.261683077441447</v>
      </c>
      <c r="Q30" s="4">
        <v>69.36381768853019</v>
      </c>
      <c r="R30" s="4">
        <v>82.182637554144222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25.265377054124016</v>
      </c>
      <c r="D34" s="7">
        <v>24.185870000000001</v>
      </c>
      <c r="E34" s="7">
        <v>27.478819999999999</v>
      </c>
      <c r="F34" s="7">
        <v>29.64798</v>
      </c>
      <c r="G34" s="7">
        <v>25.284369999999999</v>
      </c>
      <c r="H34" s="7">
        <v>21.974460143649136</v>
      </c>
      <c r="I34" s="7">
        <v>20.88439</v>
      </c>
      <c r="J34" s="7">
        <v>19.789459999999998</v>
      </c>
      <c r="K34" s="7">
        <v>19.775210000000001</v>
      </c>
      <c r="L34" s="7">
        <v>21.992100000000001</v>
      </c>
      <c r="M34" s="7">
        <v>17.579368095199598</v>
      </c>
      <c r="N34" s="7">
        <v>12.085545406750651</v>
      </c>
      <c r="O34" s="7">
        <v>1.0986903382651452</v>
      </c>
      <c r="P34" s="7">
        <v>1.0990661520950993</v>
      </c>
      <c r="Q34" s="7">
        <v>3.2961013013422171</v>
      </c>
      <c r="R34" s="7">
        <v>4.3960263485851216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1.0509208928533553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1.0509208928533553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42.00605589046549</v>
      </c>
      <c r="D43" s="7">
        <v>41.004809999999999</v>
      </c>
      <c r="E43" s="7">
        <v>41.005499999999998</v>
      </c>
      <c r="F43" s="7">
        <v>46.05686</v>
      </c>
      <c r="G43" s="7">
        <v>38.946649999999998</v>
      </c>
      <c r="H43" s="7">
        <v>40.984942088464813</v>
      </c>
      <c r="I43" s="7">
        <v>42.001359999999998</v>
      </c>
      <c r="J43" s="7">
        <v>37.906260000000003</v>
      </c>
      <c r="K43" s="7">
        <v>36.88147</v>
      </c>
      <c r="L43" s="7">
        <v>29.493600000000001</v>
      </c>
      <c r="M43" s="7">
        <v>26.462673739072478</v>
      </c>
      <c r="N43" s="7">
        <v>17.290271832151124</v>
      </c>
      <c r="O43" s="7">
        <v>25.43469690537458</v>
      </c>
      <c r="P43" s="7">
        <v>35.62566813595933</v>
      </c>
      <c r="Q43" s="7">
        <v>33.583907527356928</v>
      </c>
      <c r="R43" s="7">
        <v>37.651193675634381</v>
      </c>
    </row>
    <row r="44" spans="1:18" ht="11.25" customHeight="1" x14ac:dyDescent="0.25">
      <c r="A44" s="50" t="s">
        <v>205</v>
      </c>
      <c r="B44" s="51" t="s">
        <v>204</v>
      </c>
      <c r="C44" s="7">
        <v>41.074013608724698</v>
      </c>
      <c r="D44" s="7">
        <v>41.088799999999999</v>
      </c>
      <c r="E44" s="7">
        <v>42.99803</v>
      </c>
      <c r="F44" s="7">
        <v>2.8964400000000001</v>
      </c>
      <c r="G44" s="7">
        <v>2.9001100000000002</v>
      </c>
      <c r="H44" s="7">
        <v>2.8661476309008265</v>
      </c>
      <c r="I44" s="7">
        <v>3.7995000000000001</v>
      </c>
      <c r="J44" s="7">
        <v>3.8001900000000002</v>
      </c>
      <c r="K44" s="7">
        <v>2.8977900000000001</v>
      </c>
      <c r="L44" s="7">
        <v>1.90039</v>
      </c>
      <c r="M44" s="7">
        <v>1.910766679882383</v>
      </c>
      <c r="N44" s="7">
        <v>0.955394339907497</v>
      </c>
      <c r="O44" s="7">
        <v>33.437861552600666</v>
      </c>
      <c r="P44" s="7">
        <v>31.536948789387019</v>
      </c>
      <c r="Q44" s="7">
        <v>32.483808859831051</v>
      </c>
      <c r="R44" s="7">
        <v>40.135417529924716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4.5999600000000003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4.5999600000000003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1.7674641113288183</v>
      </c>
      <c r="P61" s="5">
        <v>2.628377345944406</v>
      </c>
      <c r="Q61" s="5">
        <v>2.6230684579273773</v>
      </c>
      <c r="R61" s="5">
        <v>2.623155169884948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1.7674641113288183</v>
      </c>
      <c r="P68" s="4">
        <v>2.628377345944406</v>
      </c>
      <c r="Q68" s="4">
        <v>2.6230684579273773</v>
      </c>
      <c r="R68" s="4">
        <v>2.623155169884948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1.7674641113288183</v>
      </c>
      <c r="P73" s="7">
        <v>2.628377345944406</v>
      </c>
      <c r="Q73" s="7">
        <v>2.6230684579273773</v>
      </c>
      <c r="R73" s="7">
        <v>2.623155169884948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1.7674641113288183</v>
      </c>
      <c r="P75" s="6">
        <v>2.628377345944406</v>
      </c>
      <c r="Q75" s="6">
        <v>2.6230684579273773</v>
      </c>
      <c r="R75" s="6">
        <v>2.623155169884948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23.736806171970183</v>
      </c>
      <c r="D79" s="5">
        <v>23.217120000000001</v>
      </c>
      <c r="E79" s="5">
        <v>23.716650000000001</v>
      </c>
      <c r="F79" s="5">
        <v>7.7001099999999996</v>
      </c>
      <c r="G79" s="5">
        <v>25.29663</v>
      </c>
      <c r="H79" s="5">
        <v>22.690747286461534</v>
      </c>
      <c r="I79" s="5">
        <v>27.404219999999999</v>
      </c>
      <c r="J79" s="5">
        <v>30.6999</v>
      </c>
      <c r="K79" s="5">
        <v>31.033339999999999</v>
      </c>
      <c r="L79" s="5">
        <v>23.49943</v>
      </c>
      <c r="M79" s="5">
        <v>13.494535522230322</v>
      </c>
      <c r="N79" s="5">
        <v>3.5349078384646444</v>
      </c>
      <c r="O79" s="5">
        <v>3.1767193632335036</v>
      </c>
      <c r="P79" s="5">
        <v>3.3448110536742179</v>
      </c>
      <c r="Q79" s="5">
        <v>3.4393040320328945</v>
      </c>
      <c r="R79" s="5">
        <v>2.4847409574683548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170.68128231387985</v>
      </c>
      <c r="D2" s="45">
        <v>171.93396000000004</v>
      </c>
      <c r="E2" s="45">
        <v>181.34309999999999</v>
      </c>
      <c r="F2" s="45">
        <v>176.04882000000001</v>
      </c>
      <c r="G2" s="45">
        <v>158.46182999999999</v>
      </c>
      <c r="H2" s="45">
        <v>170.62793847995343</v>
      </c>
      <c r="I2" s="45">
        <v>176.60076999999998</v>
      </c>
      <c r="J2" s="45">
        <v>160.32300999999998</v>
      </c>
      <c r="K2" s="45">
        <v>151.40423999999999</v>
      </c>
      <c r="L2" s="45">
        <v>150.47507999999999</v>
      </c>
      <c r="M2" s="45">
        <v>128.25410127512782</v>
      </c>
      <c r="N2" s="45">
        <v>87.671292525659211</v>
      </c>
      <c r="O2" s="45">
        <v>55.503582947347986</v>
      </c>
      <c r="P2" s="45">
        <v>86.132032951342367</v>
      </c>
      <c r="Q2" s="45">
        <v>151.01896424110433</v>
      </c>
      <c r="R2" s="45">
        <v>127.64800053955898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164.06530213668734</v>
      </c>
      <c r="D21" s="5">
        <v>164.13423000000003</v>
      </c>
      <c r="E21" s="5">
        <v>172.94341</v>
      </c>
      <c r="F21" s="5">
        <v>173.24878000000001</v>
      </c>
      <c r="G21" s="5">
        <v>158.26185999999998</v>
      </c>
      <c r="H21" s="5">
        <v>170.19800853136783</v>
      </c>
      <c r="I21" s="5">
        <v>176.10068999999999</v>
      </c>
      <c r="J21" s="5">
        <v>159.72300999999999</v>
      </c>
      <c r="K21" s="5">
        <v>150.80426</v>
      </c>
      <c r="L21" s="5">
        <v>150.37508</v>
      </c>
      <c r="M21" s="5">
        <v>128.15856474045717</v>
      </c>
      <c r="N21" s="5">
        <v>87.575754475970982</v>
      </c>
      <c r="O21" s="5">
        <v>52.780730998530899</v>
      </c>
      <c r="P21" s="5">
        <v>81.641353794160779</v>
      </c>
      <c r="Q21" s="5">
        <v>144.77212813477692</v>
      </c>
      <c r="R21" s="5">
        <v>121.49719263105015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164.06530213668734</v>
      </c>
      <c r="D30" s="4">
        <v>164.13423000000003</v>
      </c>
      <c r="E30" s="4">
        <v>172.94341</v>
      </c>
      <c r="F30" s="4">
        <v>173.24878000000001</v>
      </c>
      <c r="G30" s="4">
        <v>158.26185999999998</v>
      </c>
      <c r="H30" s="4">
        <v>170.19800853136783</v>
      </c>
      <c r="I30" s="4">
        <v>176.10068999999999</v>
      </c>
      <c r="J30" s="4">
        <v>159.72300999999999</v>
      </c>
      <c r="K30" s="4">
        <v>150.80426</v>
      </c>
      <c r="L30" s="4">
        <v>150.37508</v>
      </c>
      <c r="M30" s="4">
        <v>128.15856474045717</v>
      </c>
      <c r="N30" s="4">
        <v>87.575754475970982</v>
      </c>
      <c r="O30" s="4">
        <v>52.780730998530899</v>
      </c>
      <c r="P30" s="4">
        <v>81.641353794160779</v>
      </c>
      <c r="Q30" s="4">
        <v>144.77212813477692</v>
      </c>
      <c r="R30" s="4">
        <v>121.49719263105015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2.1973865946436018</v>
      </c>
      <c r="D34" s="7">
        <v>2.19909</v>
      </c>
      <c r="E34" s="7">
        <v>1.0999699999999999</v>
      </c>
      <c r="F34" s="7">
        <v>1.09883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3.2960710147954351</v>
      </c>
      <c r="P34" s="7">
        <v>2.1974250544140599</v>
      </c>
      <c r="Q34" s="7">
        <v>10.985266987342856</v>
      </c>
      <c r="R34" s="7">
        <v>8.7896472107961774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133.20644500881821</v>
      </c>
      <c r="D43" s="7">
        <v>133.23812000000001</v>
      </c>
      <c r="E43" s="7">
        <v>138.42037999999999</v>
      </c>
      <c r="F43" s="7">
        <v>143.46529000000001</v>
      </c>
      <c r="G43" s="7">
        <v>134.36093</v>
      </c>
      <c r="H43" s="7">
        <v>143.4472973096268</v>
      </c>
      <c r="I43" s="7">
        <v>145.50470999999999</v>
      </c>
      <c r="J43" s="7">
        <v>130.1215</v>
      </c>
      <c r="K43" s="7">
        <v>125.00909</v>
      </c>
      <c r="L43" s="7">
        <v>132.18341000000001</v>
      </c>
      <c r="M43" s="7">
        <v>111.91704796145696</v>
      </c>
      <c r="N43" s="7">
        <v>73.244839377358431</v>
      </c>
      <c r="O43" s="7">
        <v>43.752455146146772</v>
      </c>
      <c r="P43" s="7">
        <v>65.113564300670774</v>
      </c>
      <c r="Q43" s="7">
        <v>94.621906992158586</v>
      </c>
      <c r="R43" s="7">
        <v>93.600670864284311</v>
      </c>
    </row>
    <row r="44" spans="1:18" ht="11.25" customHeight="1" x14ac:dyDescent="0.25">
      <c r="A44" s="50" t="s">
        <v>205</v>
      </c>
      <c r="B44" s="51" t="s">
        <v>204</v>
      </c>
      <c r="C44" s="7">
        <v>28.661470533225536</v>
      </c>
      <c r="D44" s="7">
        <v>28.697019999999998</v>
      </c>
      <c r="E44" s="7">
        <v>33.42306</v>
      </c>
      <c r="F44" s="7">
        <v>28.684660000000001</v>
      </c>
      <c r="G44" s="7">
        <v>23.900929999999999</v>
      </c>
      <c r="H44" s="7">
        <v>26.750711221741017</v>
      </c>
      <c r="I44" s="7">
        <v>30.595980000000001</v>
      </c>
      <c r="J44" s="7">
        <v>29.601510000000001</v>
      </c>
      <c r="K44" s="7">
        <v>25.795169999999999</v>
      </c>
      <c r="L44" s="7">
        <v>18.191669999999998</v>
      </c>
      <c r="M44" s="7">
        <v>16.241516779000211</v>
      </c>
      <c r="N44" s="7">
        <v>14.330915098612556</v>
      </c>
      <c r="O44" s="7">
        <v>5.7322048375886876</v>
      </c>
      <c r="P44" s="7">
        <v>14.330364439075945</v>
      </c>
      <c r="Q44" s="7">
        <v>35.344437467752918</v>
      </c>
      <c r="R44" s="7">
        <v>19.106874555969664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3.8205166875225789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3.8205166875225789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2.6273115168401397</v>
      </c>
      <c r="P61" s="5">
        <v>4.395143875477542</v>
      </c>
      <c r="Q61" s="5">
        <v>6.1513149901450461</v>
      </c>
      <c r="R61" s="5">
        <v>6.1508079085088179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2.6273115168401397</v>
      </c>
      <c r="P68" s="4">
        <v>4.395143875477542</v>
      </c>
      <c r="Q68" s="4">
        <v>6.1513149901450461</v>
      </c>
      <c r="R68" s="4">
        <v>6.1508079085088179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2.6273115168401397</v>
      </c>
      <c r="P73" s="7">
        <v>4.395143875477542</v>
      </c>
      <c r="Q73" s="7">
        <v>6.1513149901450461</v>
      </c>
      <c r="R73" s="7">
        <v>6.1508079085088179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2.6273115168401397</v>
      </c>
      <c r="P75" s="6">
        <v>4.395143875477542</v>
      </c>
      <c r="Q75" s="6">
        <v>6.1513149901450461</v>
      </c>
      <c r="R75" s="6">
        <v>6.1508079085088179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6.6159801771925206</v>
      </c>
      <c r="D79" s="5">
        <v>7.7997300000000003</v>
      </c>
      <c r="E79" s="5">
        <v>8.3996899999999997</v>
      </c>
      <c r="F79" s="5">
        <v>2.8000400000000001</v>
      </c>
      <c r="G79" s="5">
        <v>0.19997000000000001</v>
      </c>
      <c r="H79" s="5">
        <v>0.42992994858558459</v>
      </c>
      <c r="I79" s="5">
        <v>0.50007999999999997</v>
      </c>
      <c r="J79" s="5">
        <v>0.6</v>
      </c>
      <c r="K79" s="5">
        <v>0.59997999999999996</v>
      </c>
      <c r="L79" s="5">
        <v>0.1</v>
      </c>
      <c r="M79" s="5">
        <v>9.553653467065891E-2</v>
      </c>
      <c r="N79" s="5">
        <v>9.553804968823526E-2</v>
      </c>
      <c r="O79" s="5">
        <v>9.5540431976948975E-2</v>
      </c>
      <c r="P79" s="5">
        <v>9.5535281704044739E-2</v>
      </c>
      <c r="Q79" s="5">
        <v>9.5521116182375868E-2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400.59503385747098</v>
      </c>
      <c r="D2" s="45">
        <v>429.99306999999999</v>
      </c>
      <c r="E2" s="45">
        <v>424.05157999999994</v>
      </c>
      <c r="F2" s="45">
        <v>418.90846999999997</v>
      </c>
      <c r="G2" s="45">
        <v>193.01780000000002</v>
      </c>
      <c r="H2" s="45">
        <v>391.20567495169178</v>
      </c>
      <c r="I2" s="45">
        <v>473.03278</v>
      </c>
      <c r="J2" s="45">
        <v>452.36255000000006</v>
      </c>
      <c r="K2" s="45">
        <v>497.54099999999994</v>
      </c>
      <c r="L2" s="45">
        <v>431.94513000000001</v>
      </c>
      <c r="M2" s="45">
        <v>295.34908168957503</v>
      </c>
      <c r="N2" s="45">
        <v>414.53576185357036</v>
      </c>
      <c r="O2" s="45">
        <v>379.91946903473706</v>
      </c>
      <c r="P2" s="45">
        <v>134.08987974553656</v>
      </c>
      <c r="Q2" s="45">
        <v>241.15798016062766</v>
      </c>
      <c r="R2" s="45">
        <v>308.44537345715054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1.2000200000000001</v>
      </c>
      <c r="K3" s="5">
        <v>1.2001999999999999</v>
      </c>
      <c r="L3" s="5">
        <v>13.699</v>
      </c>
      <c r="M3" s="5">
        <v>5.1347799841297483</v>
      </c>
      <c r="N3" s="5">
        <v>3.0376560446955549</v>
      </c>
      <c r="O3" s="5">
        <v>0</v>
      </c>
      <c r="P3" s="5">
        <v>0.9805001330159886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1.2000200000000001</v>
      </c>
      <c r="K4" s="4">
        <v>1.2001999999999999</v>
      </c>
      <c r="L4" s="4">
        <v>13.699</v>
      </c>
      <c r="M4" s="4">
        <v>5.1347799841297483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1.2000200000000001</v>
      </c>
      <c r="K5" s="7">
        <v>1.2001999999999999</v>
      </c>
      <c r="L5" s="7">
        <v>13.699</v>
      </c>
      <c r="M5" s="7">
        <v>5.1347799841297483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1.2000200000000001</v>
      </c>
      <c r="K8" s="6">
        <v>1.2001999999999999</v>
      </c>
      <c r="L8" s="6">
        <v>13.699</v>
      </c>
      <c r="M8" s="6">
        <v>5.1347799841297483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3.0376560446955549</v>
      </c>
      <c r="O15" s="4">
        <v>0</v>
      </c>
      <c r="P15" s="4">
        <v>0.9805001330159886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3.0376560446955549</v>
      </c>
      <c r="O16" s="7">
        <v>0</v>
      </c>
      <c r="P16" s="7">
        <v>0.9805001330159886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272.28696624073507</v>
      </c>
      <c r="D21" s="5">
        <v>275.59379000000001</v>
      </c>
      <c r="E21" s="5">
        <v>282.68930999999998</v>
      </c>
      <c r="F21" s="5">
        <v>300.80646999999999</v>
      </c>
      <c r="G21" s="5">
        <v>113.93209</v>
      </c>
      <c r="H21" s="5">
        <v>311.64947785839558</v>
      </c>
      <c r="I21" s="5">
        <v>391.52492999999998</v>
      </c>
      <c r="J21" s="5">
        <v>356.16290000000004</v>
      </c>
      <c r="K21" s="5">
        <v>339.04304999999999</v>
      </c>
      <c r="L21" s="5">
        <v>234.24763999999999</v>
      </c>
      <c r="M21" s="5">
        <v>176.32067381918756</v>
      </c>
      <c r="N21" s="5">
        <v>98.466413453175193</v>
      </c>
      <c r="O21" s="5">
        <v>261.04515128948697</v>
      </c>
      <c r="P21" s="5">
        <v>53.646657596839944</v>
      </c>
      <c r="Q21" s="5">
        <v>37.859098831201493</v>
      </c>
      <c r="R21" s="5">
        <v>56.958838449436271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272.28696624073507</v>
      </c>
      <c r="D30" s="4">
        <v>275.59379000000001</v>
      </c>
      <c r="E30" s="4">
        <v>282.68930999999998</v>
      </c>
      <c r="F30" s="4">
        <v>300.80646999999999</v>
      </c>
      <c r="G30" s="4">
        <v>113.93209</v>
      </c>
      <c r="H30" s="4">
        <v>311.64947785839558</v>
      </c>
      <c r="I30" s="4">
        <v>391.52492999999998</v>
      </c>
      <c r="J30" s="4">
        <v>356.16290000000004</v>
      </c>
      <c r="K30" s="4">
        <v>339.04304999999999</v>
      </c>
      <c r="L30" s="4">
        <v>234.24763999999999</v>
      </c>
      <c r="M30" s="4">
        <v>176.32067381918756</v>
      </c>
      <c r="N30" s="4">
        <v>98.466413453175193</v>
      </c>
      <c r="O30" s="4">
        <v>261.04515128948697</v>
      </c>
      <c r="P30" s="4">
        <v>53.646657596839944</v>
      </c>
      <c r="Q30" s="4">
        <v>37.859098831201493</v>
      </c>
      <c r="R30" s="4">
        <v>56.958838449436271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117.56018281343279</v>
      </c>
      <c r="D34" s="7">
        <v>120.84979</v>
      </c>
      <c r="E34" s="7">
        <v>120.79742</v>
      </c>
      <c r="F34" s="7">
        <v>115.30612000000001</v>
      </c>
      <c r="G34" s="7">
        <v>109.8321</v>
      </c>
      <c r="H34" s="7">
        <v>108.7669370775037</v>
      </c>
      <c r="I34" s="7">
        <v>104.32203</v>
      </c>
      <c r="J34" s="7">
        <v>98.819590000000005</v>
      </c>
      <c r="K34" s="7">
        <v>96.634410000000003</v>
      </c>
      <c r="L34" s="7">
        <v>79.071600000000004</v>
      </c>
      <c r="M34" s="7">
        <v>49.437974872319998</v>
      </c>
      <c r="N34" s="7">
        <v>0</v>
      </c>
      <c r="O34" s="7">
        <v>50.539755560196689</v>
      </c>
      <c r="P34" s="7">
        <v>17.579400435312497</v>
      </c>
      <c r="Q34" s="7">
        <v>5.4935021689037047</v>
      </c>
      <c r="R34" s="7">
        <v>8.7889666341635095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1.027039186357948</v>
      </c>
      <c r="D38" s="7">
        <v>1.0000100000000014</v>
      </c>
      <c r="E38" s="7">
        <v>2.0829700000000013</v>
      </c>
      <c r="F38" s="7">
        <v>4.0998300000000008</v>
      </c>
      <c r="G38" s="7">
        <v>4.09999</v>
      </c>
      <c r="H38" s="7">
        <v>4.1081539816316095</v>
      </c>
      <c r="I38" s="7">
        <v>5.1000199999999989</v>
      </c>
      <c r="J38" s="7">
        <v>2.077370000000001</v>
      </c>
      <c r="K38" s="7">
        <v>1.0000299999999998</v>
      </c>
      <c r="L38" s="7">
        <v>0</v>
      </c>
      <c r="M38" s="7">
        <v>0</v>
      </c>
      <c r="N38" s="7">
        <v>0</v>
      </c>
      <c r="O38" s="7">
        <v>4.1082064415536665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1.027039186357948</v>
      </c>
      <c r="D41" s="6">
        <v>1.0000100000000014</v>
      </c>
      <c r="E41" s="6">
        <v>2.0829700000000013</v>
      </c>
      <c r="F41" s="6">
        <v>4.0998300000000008</v>
      </c>
      <c r="G41" s="6">
        <v>4.09999</v>
      </c>
      <c r="H41" s="6">
        <v>4.1081539816316095</v>
      </c>
      <c r="I41" s="6">
        <v>5.1000199999999989</v>
      </c>
      <c r="J41" s="6">
        <v>2.077370000000001</v>
      </c>
      <c r="K41" s="6">
        <v>1.0000299999999998</v>
      </c>
      <c r="L41" s="6">
        <v>0</v>
      </c>
      <c r="M41" s="6">
        <v>0</v>
      </c>
      <c r="N41" s="6">
        <v>0</v>
      </c>
      <c r="O41" s="6">
        <v>4.1082064415536665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153.69974424094431</v>
      </c>
      <c r="D43" s="7">
        <v>153.74399</v>
      </c>
      <c r="E43" s="7">
        <v>159.80892</v>
      </c>
      <c r="F43" s="7">
        <v>181.40052</v>
      </c>
      <c r="G43" s="7">
        <v>0</v>
      </c>
      <c r="H43" s="7">
        <v>198.77438679926024</v>
      </c>
      <c r="I43" s="7">
        <v>243.90790000000001</v>
      </c>
      <c r="J43" s="7">
        <v>215.17515</v>
      </c>
      <c r="K43" s="7">
        <v>207.01505</v>
      </c>
      <c r="L43" s="7">
        <v>132.2713</v>
      </c>
      <c r="M43" s="7">
        <v>106.82127111344249</v>
      </c>
      <c r="N43" s="7">
        <v>79.358526655025145</v>
      </c>
      <c r="O43" s="7">
        <v>135.31736400549508</v>
      </c>
      <c r="P43" s="7">
        <v>27.469038498081915</v>
      </c>
      <c r="Q43" s="7">
        <v>29.499378233489168</v>
      </c>
      <c r="R43" s="7">
        <v>31.548076638221772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38.194980000000001</v>
      </c>
      <c r="J44" s="7">
        <v>40.090789999999998</v>
      </c>
      <c r="K44" s="7">
        <v>34.393560000000001</v>
      </c>
      <c r="L44" s="7">
        <v>22.90474</v>
      </c>
      <c r="M44" s="7">
        <v>20.061427833425071</v>
      </c>
      <c r="N44" s="7">
        <v>19.107886798150041</v>
      </c>
      <c r="O44" s="7">
        <v>61.143518267612741</v>
      </c>
      <c r="P44" s="7">
        <v>8.5982186634455378</v>
      </c>
      <c r="Q44" s="7">
        <v>2.866218428808625</v>
      </c>
      <c r="R44" s="7">
        <v>14.32904634238051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9.9363070146288131</v>
      </c>
      <c r="P45" s="7">
        <v>0</v>
      </c>
      <c r="Q45" s="7">
        <v>0</v>
      </c>
      <c r="R45" s="7">
        <v>2.292748834670487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9.9363070146288131</v>
      </c>
      <c r="P49" s="6">
        <v>0</v>
      </c>
      <c r="Q49" s="6">
        <v>0</v>
      </c>
      <c r="R49" s="6">
        <v>2.292748834670487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5.1839599870341786</v>
      </c>
      <c r="D52" s="5">
        <v>17.004010000000001</v>
      </c>
      <c r="E52" s="5">
        <v>9.7980099999999997</v>
      </c>
      <c r="F52" s="5">
        <v>8.7007499999999993</v>
      </c>
      <c r="G52" s="5">
        <v>12.694330000000001</v>
      </c>
      <c r="H52" s="5">
        <v>13.279358608772091</v>
      </c>
      <c r="I52" s="5">
        <v>10.797029999999999</v>
      </c>
      <c r="J52" s="5">
        <v>16.39987</v>
      </c>
      <c r="K52" s="5">
        <v>13.80195</v>
      </c>
      <c r="L52" s="5">
        <v>11.80264</v>
      </c>
      <c r="M52" s="5">
        <v>11.486744045841002</v>
      </c>
      <c r="N52" s="5">
        <v>82.546144238727081</v>
      </c>
      <c r="O52" s="5">
        <v>42.03608084770412</v>
      </c>
      <c r="P52" s="5">
        <v>10.509895623255847</v>
      </c>
      <c r="Q52" s="5">
        <v>8.622722343904357</v>
      </c>
      <c r="R52" s="5">
        <v>28.823631402037552</v>
      </c>
    </row>
    <row r="53" spans="1:18" ht="11.25" customHeight="1" x14ac:dyDescent="0.25">
      <c r="A53" s="48" t="s">
        <v>187</v>
      </c>
      <c r="B53" s="49" t="s">
        <v>186</v>
      </c>
      <c r="C53" s="4">
        <v>5.1839599870341786</v>
      </c>
      <c r="D53" s="4">
        <v>17.004010000000001</v>
      </c>
      <c r="E53" s="4">
        <v>9.7980099999999997</v>
      </c>
      <c r="F53" s="4">
        <v>8.7007499999999993</v>
      </c>
      <c r="G53" s="4">
        <v>12.694330000000001</v>
      </c>
      <c r="H53" s="4">
        <v>13.279358608772091</v>
      </c>
      <c r="I53" s="4">
        <v>10.797029999999999</v>
      </c>
      <c r="J53" s="4">
        <v>16.39987</v>
      </c>
      <c r="K53" s="4">
        <v>13.80195</v>
      </c>
      <c r="L53" s="4">
        <v>11.80264</v>
      </c>
      <c r="M53" s="4">
        <v>11.486744045841002</v>
      </c>
      <c r="N53" s="4">
        <v>82.546144238727081</v>
      </c>
      <c r="O53" s="4">
        <v>42.03608084770412</v>
      </c>
      <c r="P53" s="4">
        <v>10.509895623255847</v>
      </c>
      <c r="Q53" s="4">
        <v>8.622722343904357</v>
      </c>
      <c r="R53" s="4">
        <v>28.823631402037552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0.30003999999999564</v>
      </c>
      <c r="E61" s="5">
        <v>0.30012000000000683</v>
      </c>
      <c r="F61" s="5">
        <v>0.29970000000000141</v>
      </c>
      <c r="G61" s="5">
        <v>0.40018000000000598</v>
      </c>
      <c r="H61" s="5">
        <v>0.40603802426674002</v>
      </c>
      <c r="I61" s="5">
        <v>0.4</v>
      </c>
      <c r="J61" s="5">
        <v>0</v>
      </c>
      <c r="K61" s="5">
        <v>0</v>
      </c>
      <c r="L61" s="5">
        <v>0</v>
      </c>
      <c r="M61" s="5">
        <v>0</v>
      </c>
      <c r="N61" s="5">
        <v>1.00315276583548</v>
      </c>
      <c r="O61" s="5">
        <v>8.1446663061208628</v>
      </c>
      <c r="P61" s="5">
        <v>2.914062914505001</v>
      </c>
      <c r="Q61" s="5">
        <v>2.9349591996876172</v>
      </c>
      <c r="R61" s="5">
        <v>1.956830842004516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0.30003999999999564</v>
      </c>
      <c r="E64" s="4">
        <v>0.30012000000000683</v>
      </c>
      <c r="F64" s="4">
        <v>0.29970000000000141</v>
      </c>
      <c r="G64" s="4">
        <v>0.40018000000000598</v>
      </c>
      <c r="H64" s="4">
        <v>0.40603802426674002</v>
      </c>
      <c r="I64" s="4">
        <v>0.4</v>
      </c>
      <c r="J64" s="4">
        <v>0</v>
      </c>
      <c r="K64" s="4">
        <v>0</v>
      </c>
      <c r="L64" s="4">
        <v>0</v>
      </c>
      <c r="M64" s="4">
        <v>0</v>
      </c>
      <c r="N64" s="4">
        <v>1.00315276583548</v>
      </c>
      <c r="O64" s="4">
        <v>1.0031558473195616</v>
      </c>
      <c r="P64" s="4">
        <v>1.0270287509917466</v>
      </c>
      <c r="Q64" s="4">
        <v>1.0509260924510784</v>
      </c>
      <c r="R64" s="4">
        <v>1.0748065348237299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0.30003999999999564</v>
      </c>
      <c r="E65" s="7">
        <v>0.30012000000000683</v>
      </c>
      <c r="F65" s="7">
        <v>0.29970000000000141</v>
      </c>
      <c r="G65" s="7">
        <v>0.40018000000000598</v>
      </c>
      <c r="H65" s="7">
        <v>0.40603802426674002</v>
      </c>
      <c r="I65" s="7">
        <v>0.4</v>
      </c>
      <c r="J65" s="7">
        <v>0</v>
      </c>
      <c r="K65" s="7">
        <v>0</v>
      </c>
      <c r="L65" s="7">
        <v>0</v>
      </c>
      <c r="M65" s="7">
        <v>0</v>
      </c>
      <c r="N65" s="7">
        <v>1.00315276583548</v>
      </c>
      <c r="O65" s="7">
        <v>1.0031558473195616</v>
      </c>
      <c r="P65" s="7">
        <v>1.0270287509917466</v>
      </c>
      <c r="Q65" s="7">
        <v>1.0509260924510784</v>
      </c>
      <c r="R65" s="7">
        <v>1.0748065348237299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7.0220871450090883</v>
      </c>
      <c r="P68" s="4">
        <v>1.7676122107898828</v>
      </c>
      <c r="Q68" s="4">
        <v>1.7646096898784145</v>
      </c>
      <c r="R68" s="4">
        <v>0.88202430718078617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7.0220871450090883</v>
      </c>
      <c r="P73" s="7">
        <v>1.7676122107898828</v>
      </c>
      <c r="Q73" s="7">
        <v>1.7646096898784145</v>
      </c>
      <c r="R73" s="7">
        <v>0.88202430718078617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7.0220871450090883</v>
      </c>
      <c r="P75" s="6">
        <v>1.7676122107898828</v>
      </c>
      <c r="Q75" s="6">
        <v>1.7646096898784145</v>
      </c>
      <c r="R75" s="6">
        <v>0.88202430718078617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0.11942331379221294</v>
      </c>
      <c r="P78" s="4">
        <v>0.11942195272337131</v>
      </c>
      <c r="Q78" s="4">
        <v>0.11942341735812434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123.12410762970174</v>
      </c>
      <c r="D79" s="5">
        <v>137.09522999999999</v>
      </c>
      <c r="E79" s="5">
        <v>131.26414</v>
      </c>
      <c r="F79" s="5">
        <v>109.10155</v>
      </c>
      <c r="G79" s="5">
        <v>65.991200000000006</v>
      </c>
      <c r="H79" s="5">
        <v>65.870800460257342</v>
      </c>
      <c r="I79" s="5">
        <v>70.310820000000007</v>
      </c>
      <c r="J79" s="5">
        <v>78.599760000000003</v>
      </c>
      <c r="K79" s="5">
        <v>143.4958</v>
      </c>
      <c r="L79" s="5">
        <v>172.19585000000001</v>
      </c>
      <c r="M79" s="5">
        <v>102.40688384041671</v>
      </c>
      <c r="N79" s="5">
        <v>229.48239535113709</v>
      </c>
      <c r="O79" s="5">
        <v>68.693570591425114</v>
      </c>
      <c r="P79" s="5">
        <v>66.038763477919773</v>
      </c>
      <c r="Q79" s="5">
        <v>191.7411997858342</v>
      </c>
      <c r="R79" s="5">
        <v>220.70607276367218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6928.7584627510114</v>
      </c>
      <c r="D2" s="45">
        <v>7308.14318</v>
      </c>
      <c r="E2" s="45">
        <v>7623.6958400000003</v>
      </c>
      <c r="F2" s="45">
        <v>8431.906039999998</v>
      </c>
      <c r="G2" s="45">
        <v>8313.8752000000004</v>
      </c>
      <c r="H2" s="45">
        <v>8609.1860476653019</v>
      </c>
      <c r="I2" s="45">
        <v>8767.5890900000013</v>
      </c>
      <c r="J2" s="45">
        <v>8632.8413500000006</v>
      </c>
      <c r="K2" s="45">
        <v>8542.7470900000008</v>
      </c>
      <c r="L2" s="45">
        <v>7858.4647599999998</v>
      </c>
      <c r="M2" s="45">
        <v>7367.3392702721949</v>
      </c>
      <c r="N2" s="45">
        <v>8098.5694458437229</v>
      </c>
      <c r="O2" s="45">
        <v>7733.1501437583756</v>
      </c>
      <c r="P2" s="45">
        <v>6166.3786918140986</v>
      </c>
      <c r="Q2" s="45">
        <v>6021.2258066571412</v>
      </c>
      <c r="R2" s="45">
        <v>6798.8273435727397</v>
      </c>
    </row>
    <row r="3" spans="1:18" ht="11.25" customHeight="1" x14ac:dyDescent="0.25">
      <c r="A3" s="46" t="s">
        <v>286</v>
      </c>
      <c r="B3" s="47" t="s">
        <v>285</v>
      </c>
      <c r="C3" s="5">
        <v>28.828922004912133</v>
      </c>
      <c r="D3" s="5">
        <v>27.098279999999999</v>
      </c>
      <c r="E3" s="5">
        <v>7.5003599999999997</v>
      </c>
      <c r="F3" s="5">
        <v>6.7003399999999997</v>
      </c>
      <c r="G3" s="5">
        <v>6.8033099999999997</v>
      </c>
      <c r="H3" s="5">
        <v>7.714823719597133</v>
      </c>
      <c r="I3" s="5">
        <v>5.09809</v>
      </c>
      <c r="J3" s="5">
        <v>1.7000299999999999</v>
      </c>
      <c r="K3" s="5">
        <v>5.7985500000000005</v>
      </c>
      <c r="L3" s="5">
        <v>3.5998599999999996</v>
      </c>
      <c r="M3" s="5">
        <v>3.3652890281132115</v>
      </c>
      <c r="N3" s="5">
        <v>5.6346982007932276</v>
      </c>
      <c r="O3" s="5">
        <v>0.38215343460398998</v>
      </c>
      <c r="P3" s="5">
        <v>1.8654047351879723</v>
      </c>
      <c r="Q3" s="5">
        <v>5.6605975915474351</v>
      </c>
      <c r="R3" s="5">
        <v>6.2574569277459737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1.3000499999999999</v>
      </c>
      <c r="F4" s="4">
        <v>1.90036</v>
      </c>
      <c r="G4" s="4">
        <v>2.43567</v>
      </c>
      <c r="H4" s="4">
        <v>1.8390360611101237</v>
      </c>
      <c r="I4" s="4">
        <v>1.1998599999999999</v>
      </c>
      <c r="J4" s="4">
        <v>1.20007</v>
      </c>
      <c r="K4" s="4">
        <v>1.8679600000000001</v>
      </c>
      <c r="L4" s="4">
        <v>1.19994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1.3000499999999999</v>
      </c>
      <c r="F5" s="7">
        <v>1.90036</v>
      </c>
      <c r="G5" s="7">
        <v>2.43567</v>
      </c>
      <c r="H5" s="7">
        <v>1.8390360611101237</v>
      </c>
      <c r="I5" s="7">
        <v>1.1998599999999999</v>
      </c>
      <c r="J5" s="7">
        <v>1.20007</v>
      </c>
      <c r="K5" s="7">
        <v>1.8679600000000001</v>
      </c>
      <c r="L5" s="7">
        <v>1.19994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1.3000499999999999</v>
      </c>
      <c r="F8" s="6">
        <v>1.90036</v>
      </c>
      <c r="G8" s="6">
        <v>2.43567</v>
      </c>
      <c r="H8" s="6">
        <v>1.8390360611101237</v>
      </c>
      <c r="I8" s="6">
        <v>1.1998599999999999</v>
      </c>
      <c r="J8" s="6">
        <v>1.20007</v>
      </c>
      <c r="K8" s="6">
        <v>1.8679600000000001</v>
      </c>
      <c r="L8" s="6">
        <v>1.19994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28.828922004912133</v>
      </c>
      <c r="D15" s="4">
        <v>27.098279999999999</v>
      </c>
      <c r="E15" s="4">
        <v>6.20031</v>
      </c>
      <c r="F15" s="4">
        <v>4.7999799999999997</v>
      </c>
      <c r="G15" s="4">
        <v>4.3676399999999997</v>
      </c>
      <c r="H15" s="4">
        <v>5.8757876584870097</v>
      </c>
      <c r="I15" s="4">
        <v>3.8982299999999999</v>
      </c>
      <c r="J15" s="4">
        <v>0.49996000000000002</v>
      </c>
      <c r="K15" s="4">
        <v>3.93059</v>
      </c>
      <c r="L15" s="4">
        <v>2.3999199999999998</v>
      </c>
      <c r="M15" s="4">
        <v>3.3652890281132115</v>
      </c>
      <c r="N15" s="4">
        <v>5.6346982007932276</v>
      </c>
      <c r="O15" s="4">
        <v>0.38215343460398998</v>
      </c>
      <c r="P15" s="4">
        <v>1.8654047351879723</v>
      </c>
      <c r="Q15" s="4">
        <v>5.6605975915474351</v>
      </c>
      <c r="R15" s="4">
        <v>6.2574569277459737</v>
      </c>
    </row>
    <row r="16" spans="1:18" ht="11.25" customHeight="1" x14ac:dyDescent="0.25">
      <c r="A16" s="50" t="s">
        <v>260</v>
      </c>
      <c r="B16" s="51" t="s">
        <v>259</v>
      </c>
      <c r="C16" s="7">
        <v>10.676657391421729</v>
      </c>
      <c r="D16" s="7">
        <v>9.8996300000000002</v>
      </c>
      <c r="E16" s="7">
        <v>0</v>
      </c>
      <c r="F16" s="7">
        <v>0</v>
      </c>
      <c r="G16" s="7">
        <v>0.50754999999999995</v>
      </c>
      <c r="H16" s="7">
        <v>3.9651008417492131</v>
      </c>
      <c r="I16" s="7">
        <v>3.8982299999999999</v>
      </c>
      <c r="J16" s="7">
        <v>0.49996000000000002</v>
      </c>
      <c r="K16" s="7">
        <v>3.93059</v>
      </c>
      <c r="L16" s="7">
        <v>2.3999199999999998</v>
      </c>
      <c r="M16" s="7">
        <v>3.3652890281132115</v>
      </c>
      <c r="N16" s="7">
        <v>5.6346982007932276</v>
      </c>
      <c r="O16" s="7">
        <v>0.38215343460398998</v>
      </c>
      <c r="P16" s="7">
        <v>1.8654047351879723</v>
      </c>
      <c r="Q16" s="7">
        <v>5.6605975915474351</v>
      </c>
      <c r="R16" s="7">
        <v>6.2574569277459737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18.152264613490406</v>
      </c>
      <c r="D18" s="7">
        <v>17.198650000000001</v>
      </c>
      <c r="E18" s="7">
        <v>6.20031</v>
      </c>
      <c r="F18" s="7">
        <v>4.7999799999999997</v>
      </c>
      <c r="G18" s="7">
        <v>3.86009</v>
      </c>
      <c r="H18" s="7">
        <v>1.9106868167377964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3519.1939167607584</v>
      </c>
      <c r="D21" s="5">
        <v>3791.4419499999999</v>
      </c>
      <c r="E21" s="5">
        <v>3978.3586000000005</v>
      </c>
      <c r="F21" s="5">
        <v>4578.3576400000002</v>
      </c>
      <c r="G21" s="5">
        <v>4298.2202799999995</v>
      </c>
      <c r="H21" s="5">
        <v>4454.0509519641882</v>
      </c>
      <c r="I21" s="5">
        <v>4357.5591400000012</v>
      </c>
      <c r="J21" s="5">
        <v>3910.5391</v>
      </c>
      <c r="K21" s="5">
        <v>3773.52666</v>
      </c>
      <c r="L21" s="5">
        <v>3125.4242700000004</v>
      </c>
      <c r="M21" s="5">
        <v>2767.1221159716497</v>
      </c>
      <c r="N21" s="5">
        <v>3318.2716518057391</v>
      </c>
      <c r="O21" s="5">
        <v>2571.120767575489</v>
      </c>
      <c r="P21" s="5">
        <v>1496.1508353135821</v>
      </c>
      <c r="Q21" s="5">
        <v>1446.636916508209</v>
      </c>
      <c r="R21" s="5">
        <v>1875.2770443028539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3519.1939167607584</v>
      </c>
      <c r="D30" s="4">
        <v>3791.4419499999999</v>
      </c>
      <c r="E30" s="4">
        <v>3978.3586000000005</v>
      </c>
      <c r="F30" s="4">
        <v>4578.3576400000002</v>
      </c>
      <c r="G30" s="4">
        <v>4298.2202799999995</v>
      </c>
      <c r="H30" s="4">
        <v>4454.0509519641882</v>
      </c>
      <c r="I30" s="4">
        <v>4357.5591400000012</v>
      </c>
      <c r="J30" s="4">
        <v>3910.5391</v>
      </c>
      <c r="K30" s="4">
        <v>3773.52666</v>
      </c>
      <c r="L30" s="4">
        <v>3125.4242700000004</v>
      </c>
      <c r="M30" s="4">
        <v>2767.1221159716497</v>
      </c>
      <c r="N30" s="4">
        <v>3318.2716518057391</v>
      </c>
      <c r="O30" s="4">
        <v>2571.120767575489</v>
      </c>
      <c r="P30" s="4">
        <v>1496.1508353135821</v>
      </c>
      <c r="Q30" s="4">
        <v>1446.636916508209</v>
      </c>
      <c r="R30" s="4">
        <v>1875.2770443028539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92.289933047576909</v>
      </c>
      <c r="D34" s="7">
        <v>94.501220000000004</v>
      </c>
      <c r="E34" s="7">
        <v>71.404110000000003</v>
      </c>
      <c r="F34" s="7">
        <v>75.803619999999995</v>
      </c>
      <c r="G34" s="7">
        <v>109.90170999999999</v>
      </c>
      <c r="H34" s="7">
        <v>101.07969564107526</v>
      </c>
      <c r="I34" s="7">
        <v>97.776319999999998</v>
      </c>
      <c r="J34" s="7">
        <v>92.287629999999993</v>
      </c>
      <c r="K34" s="7">
        <v>91.173839999999998</v>
      </c>
      <c r="L34" s="7">
        <v>82.392520000000005</v>
      </c>
      <c r="M34" s="7">
        <v>92.290153546618669</v>
      </c>
      <c r="N34" s="7">
        <v>81.302760009049393</v>
      </c>
      <c r="O34" s="7">
        <v>217.54047082714538</v>
      </c>
      <c r="P34" s="7">
        <v>163.70490020731248</v>
      </c>
      <c r="Q34" s="7">
        <v>152.71751642656014</v>
      </c>
      <c r="R34" s="7">
        <v>152.71822260225375</v>
      </c>
    </row>
    <row r="35" spans="1:18" ht="11.25" customHeight="1" x14ac:dyDescent="0.25">
      <c r="A35" s="50" t="s">
        <v>223</v>
      </c>
      <c r="B35" s="51" t="s">
        <v>222</v>
      </c>
      <c r="C35" s="7">
        <v>53.621086969516909</v>
      </c>
      <c r="D35" s="7">
        <v>52.500430000000051</v>
      </c>
      <c r="E35" s="7">
        <v>53.603800000000319</v>
      </c>
      <c r="F35" s="7">
        <v>37.499839999999949</v>
      </c>
      <c r="G35" s="7">
        <v>35.399850000000242</v>
      </c>
      <c r="H35" s="7">
        <v>32.172578002805494</v>
      </c>
      <c r="I35" s="7">
        <v>30.001010000000861</v>
      </c>
      <c r="J35" s="7">
        <v>31.09976000000006</v>
      </c>
      <c r="K35" s="7">
        <v>30.000200000000405</v>
      </c>
      <c r="L35" s="7">
        <v>29.399970000000394</v>
      </c>
      <c r="M35" s="7">
        <v>26.273160229489349</v>
      </c>
      <c r="N35" s="7">
        <v>9.4582525246910336</v>
      </c>
      <c r="O35" s="7">
        <v>56.749552937285344</v>
      </c>
      <c r="P35" s="7">
        <v>27.323920824560474</v>
      </c>
      <c r="Q35" s="7">
        <v>8.407338993658545</v>
      </c>
      <c r="R35" s="7">
        <v>8.4074150988961751</v>
      </c>
    </row>
    <row r="36" spans="1:18" ht="11.25" customHeight="1" x14ac:dyDescent="0.25">
      <c r="A36" s="56" t="s">
        <v>221</v>
      </c>
      <c r="B36" s="53" t="s">
        <v>220</v>
      </c>
      <c r="C36" s="6">
        <v>53.621086969516909</v>
      </c>
      <c r="D36" s="6">
        <v>52.500430000000051</v>
      </c>
      <c r="E36" s="6">
        <v>53.603800000000319</v>
      </c>
      <c r="F36" s="6">
        <v>37.499839999999949</v>
      </c>
      <c r="G36" s="6">
        <v>35.399850000000242</v>
      </c>
      <c r="H36" s="6">
        <v>32.172578002805494</v>
      </c>
      <c r="I36" s="6">
        <v>30.001010000000861</v>
      </c>
      <c r="J36" s="6">
        <v>31.09976000000006</v>
      </c>
      <c r="K36" s="6">
        <v>30.000200000000405</v>
      </c>
      <c r="L36" s="6">
        <v>29.399970000000394</v>
      </c>
      <c r="M36" s="6">
        <v>26.273160229489349</v>
      </c>
      <c r="N36" s="6">
        <v>9.4582525246910336</v>
      </c>
      <c r="O36" s="6">
        <v>56.749552937285344</v>
      </c>
      <c r="P36" s="6">
        <v>27.323920824560474</v>
      </c>
      <c r="Q36" s="6">
        <v>8.407338993658545</v>
      </c>
      <c r="R36" s="6">
        <v>8.4074150988961751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13.35148379061739</v>
      </c>
      <c r="D38" s="7">
        <v>15.40011</v>
      </c>
      <c r="E38" s="7">
        <v>10.21712</v>
      </c>
      <c r="F38" s="7">
        <v>13.400130000000001</v>
      </c>
      <c r="G38" s="7">
        <v>11.30011</v>
      </c>
      <c r="H38" s="7">
        <v>12.32446194489485</v>
      </c>
      <c r="I38" s="7">
        <v>14.4002</v>
      </c>
      <c r="J38" s="7">
        <v>7.1227299999999998</v>
      </c>
      <c r="K38" s="7">
        <v>7.1999500000000003</v>
      </c>
      <c r="L38" s="7">
        <v>7.19991</v>
      </c>
      <c r="M38" s="7">
        <v>6.1621676395730933</v>
      </c>
      <c r="N38" s="7">
        <v>6.1621923840336539</v>
      </c>
      <c r="O38" s="7">
        <v>139.67672060184904</v>
      </c>
      <c r="P38" s="7">
        <v>144.81199337735961</v>
      </c>
      <c r="Q38" s="7">
        <v>147.89266220351485</v>
      </c>
      <c r="R38" s="7">
        <v>141.73152270964931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138.64967216360526</v>
      </c>
      <c r="P40" s="6">
        <v>140.70384995514962</v>
      </c>
      <c r="Q40" s="6">
        <v>144.81155467900055</v>
      </c>
      <c r="R40" s="6">
        <v>137.62337762947868</v>
      </c>
    </row>
    <row r="41" spans="1:18" ht="11.25" customHeight="1" x14ac:dyDescent="0.25">
      <c r="A41" s="52" t="s">
        <v>211</v>
      </c>
      <c r="B41" s="53" t="s">
        <v>210</v>
      </c>
      <c r="C41" s="6">
        <v>13.35148379061739</v>
      </c>
      <c r="D41" s="6">
        <v>15.40011</v>
      </c>
      <c r="E41" s="6">
        <v>10.21712</v>
      </c>
      <c r="F41" s="6">
        <v>13.400130000000001</v>
      </c>
      <c r="G41" s="6">
        <v>11.30011</v>
      </c>
      <c r="H41" s="6">
        <v>12.32446194489485</v>
      </c>
      <c r="I41" s="6">
        <v>14.4002</v>
      </c>
      <c r="J41" s="6">
        <v>7.1227299999999998</v>
      </c>
      <c r="K41" s="6">
        <v>7.1999500000000003</v>
      </c>
      <c r="L41" s="6">
        <v>7.19991</v>
      </c>
      <c r="M41" s="6">
        <v>6.1621676395730933</v>
      </c>
      <c r="N41" s="6">
        <v>6.1621923840336539</v>
      </c>
      <c r="O41" s="6">
        <v>1.0270484382437877</v>
      </c>
      <c r="P41" s="6">
        <v>4.1081434222099933</v>
      </c>
      <c r="Q41" s="6">
        <v>3.0811075245142998</v>
      </c>
      <c r="R41" s="6">
        <v>4.1081450801706181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3333.1806925677834</v>
      </c>
      <c r="D43" s="7">
        <v>3596.5419499999998</v>
      </c>
      <c r="E43" s="7">
        <v>3809.7313500000005</v>
      </c>
      <c r="F43" s="7">
        <v>4417.2500600000003</v>
      </c>
      <c r="G43" s="7">
        <v>4099.6180299999996</v>
      </c>
      <c r="H43" s="7">
        <v>4263.5711407002709</v>
      </c>
      <c r="I43" s="7">
        <v>4158.0801700000002</v>
      </c>
      <c r="J43" s="7">
        <v>3723.6316799999995</v>
      </c>
      <c r="K43" s="7">
        <v>3595.45966</v>
      </c>
      <c r="L43" s="7">
        <v>2973.0307400000002</v>
      </c>
      <c r="M43" s="7">
        <v>2642.3966345559688</v>
      </c>
      <c r="N43" s="7">
        <v>3221.3484468879651</v>
      </c>
      <c r="O43" s="7">
        <v>2142.8232160076227</v>
      </c>
      <c r="P43" s="7">
        <v>1119.2285445633358</v>
      </c>
      <c r="Q43" s="7">
        <v>1123.2887112977221</v>
      </c>
      <c r="R43" s="7">
        <v>1556.7514303278435</v>
      </c>
    </row>
    <row r="44" spans="1:18" ht="11.25" customHeight="1" x14ac:dyDescent="0.25">
      <c r="A44" s="50" t="s">
        <v>205</v>
      </c>
      <c r="B44" s="51" t="s">
        <v>204</v>
      </c>
      <c r="C44" s="7">
        <v>26.750720385263996</v>
      </c>
      <c r="D44" s="7">
        <v>32.498240000000003</v>
      </c>
      <c r="E44" s="7">
        <v>33.40222</v>
      </c>
      <c r="F44" s="7">
        <v>34.40399</v>
      </c>
      <c r="G44" s="7">
        <v>42.000579999999999</v>
      </c>
      <c r="H44" s="7">
        <v>44.903075675141459</v>
      </c>
      <c r="I44" s="7">
        <v>57.301439999999999</v>
      </c>
      <c r="J44" s="7">
        <v>56.397300000000001</v>
      </c>
      <c r="K44" s="7">
        <v>49.693010000000001</v>
      </c>
      <c r="L44" s="7">
        <v>33.401130000000002</v>
      </c>
      <c r="M44" s="7">
        <v>0</v>
      </c>
      <c r="N44" s="7">
        <v>0</v>
      </c>
      <c r="O44" s="7">
        <v>14.330807201586522</v>
      </c>
      <c r="P44" s="7">
        <v>16.241528654601822</v>
      </c>
      <c r="Q44" s="7">
        <v>6.6876577197130542</v>
      </c>
      <c r="R44" s="7">
        <v>4.7769483219669064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24.839947686411705</v>
      </c>
      <c r="Q45" s="7">
        <v>7.6430298670402514</v>
      </c>
      <c r="R45" s="7">
        <v>10.891505242244357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11.464677359672407</v>
      </c>
      <c r="Q49" s="6">
        <v>7.6430298670402514</v>
      </c>
      <c r="R49" s="6">
        <v>2.2929191509651363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13.375270326739299</v>
      </c>
      <c r="Q51" s="6">
        <v>0</v>
      </c>
      <c r="R51" s="6">
        <v>8.5985860912792198</v>
      </c>
    </row>
    <row r="52" spans="1:18" ht="11.25" customHeight="1" x14ac:dyDescent="0.25">
      <c r="A52" s="46" t="s">
        <v>189</v>
      </c>
      <c r="B52" s="47" t="s">
        <v>188</v>
      </c>
      <c r="C52" s="5">
        <v>13.447841905225303</v>
      </c>
      <c r="D52" s="5">
        <v>17.399989999999999</v>
      </c>
      <c r="E52" s="5">
        <v>26.70025</v>
      </c>
      <c r="F52" s="5">
        <v>46.387790000000003</v>
      </c>
      <c r="G52" s="5">
        <v>78.187939999999998</v>
      </c>
      <c r="H52" s="5">
        <v>147.03372792063885</v>
      </c>
      <c r="I52" s="5">
        <v>228.89747</v>
      </c>
      <c r="J52" s="5">
        <v>281.60539</v>
      </c>
      <c r="K52" s="5">
        <v>336.30036000000001</v>
      </c>
      <c r="L52" s="5">
        <v>400.74061</v>
      </c>
      <c r="M52" s="5">
        <v>393.57008992321124</v>
      </c>
      <c r="N52" s="5">
        <v>512.80456325448802</v>
      </c>
      <c r="O52" s="5">
        <v>448.31300234134255</v>
      </c>
      <c r="P52" s="5">
        <v>357.09680663074016</v>
      </c>
      <c r="Q52" s="5">
        <v>357.07387400348898</v>
      </c>
      <c r="R52" s="5">
        <v>522.35673511912739</v>
      </c>
    </row>
    <row r="53" spans="1:18" ht="11.25" customHeight="1" x14ac:dyDescent="0.25">
      <c r="A53" s="48" t="s">
        <v>187</v>
      </c>
      <c r="B53" s="49" t="s">
        <v>186</v>
      </c>
      <c r="C53" s="4">
        <v>13.447841905225303</v>
      </c>
      <c r="D53" s="4">
        <v>17.399989999999999</v>
      </c>
      <c r="E53" s="4">
        <v>26.70025</v>
      </c>
      <c r="F53" s="4">
        <v>46.387790000000003</v>
      </c>
      <c r="G53" s="4">
        <v>78.187939999999998</v>
      </c>
      <c r="H53" s="4">
        <v>147.03372792063885</v>
      </c>
      <c r="I53" s="4">
        <v>228.89747</v>
      </c>
      <c r="J53" s="4">
        <v>281.60539</v>
      </c>
      <c r="K53" s="4">
        <v>336.30036000000001</v>
      </c>
      <c r="L53" s="4">
        <v>400.74061</v>
      </c>
      <c r="M53" s="4">
        <v>393.57008992321124</v>
      </c>
      <c r="N53" s="4">
        <v>512.80456325448802</v>
      </c>
      <c r="O53" s="4">
        <v>448.31300234134255</v>
      </c>
      <c r="P53" s="4">
        <v>357.09680663074016</v>
      </c>
      <c r="Q53" s="4">
        <v>357.07387400348898</v>
      </c>
      <c r="R53" s="4">
        <v>522.35673511912739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28.040508264067977</v>
      </c>
      <c r="D60" s="5">
        <v>28.1</v>
      </c>
      <c r="E60" s="5">
        <v>27.5</v>
      </c>
      <c r="F60" s="5">
        <v>46.1</v>
      </c>
      <c r="G60" s="5">
        <v>43.4</v>
      </c>
      <c r="H60" s="5">
        <v>48.939524218973901</v>
      </c>
      <c r="I60" s="5">
        <v>56.1</v>
      </c>
      <c r="J60" s="5">
        <v>41.5</v>
      </c>
      <c r="K60" s="5">
        <v>43.9</v>
      </c>
      <c r="L60" s="5">
        <v>49</v>
      </c>
      <c r="M60" s="5">
        <v>46.359988535397044</v>
      </c>
      <c r="N60" s="5">
        <v>53.883634279163097</v>
      </c>
      <c r="O60" s="5">
        <v>45.117989872934047</v>
      </c>
      <c r="P60" s="5">
        <v>41.511416833858782</v>
      </c>
      <c r="Q60" s="5">
        <v>49.512754370879897</v>
      </c>
      <c r="R60" s="5">
        <v>49.99044616413498</v>
      </c>
    </row>
    <row r="61" spans="1:18" ht="11.25" customHeight="1" x14ac:dyDescent="0.25">
      <c r="A61" s="46" t="s">
        <v>171</v>
      </c>
      <c r="B61" s="47" t="s">
        <v>170</v>
      </c>
      <c r="C61" s="5">
        <v>813.26994093022643</v>
      </c>
      <c r="D61" s="5">
        <v>815.90296000000001</v>
      </c>
      <c r="E61" s="5">
        <v>810.90634000000023</v>
      </c>
      <c r="F61" s="5">
        <v>810.97441000000003</v>
      </c>
      <c r="G61" s="5">
        <v>833.72448000000009</v>
      </c>
      <c r="H61" s="5">
        <v>831.39958042212038</v>
      </c>
      <c r="I61" s="5">
        <v>839.60904999999991</v>
      </c>
      <c r="J61" s="5">
        <v>991.63182000000006</v>
      </c>
      <c r="K61" s="5">
        <v>864.59853999999984</v>
      </c>
      <c r="L61" s="5">
        <v>804.68007000000011</v>
      </c>
      <c r="M61" s="5">
        <v>821.15219260533138</v>
      </c>
      <c r="N61" s="5">
        <v>1029.1140829759543</v>
      </c>
      <c r="O61" s="5">
        <v>1206.9116831188205</v>
      </c>
      <c r="P61" s="5">
        <v>1072.8483801539971</v>
      </c>
      <c r="Q61" s="5">
        <v>1040.100289577988</v>
      </c>
      <c r="R61" s="5">
        <v>1098.5492835953557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98.834432024457783</v>
      </c>
      <c r="D64" s="4">
        <v>100.19996</v>
      </c>
      <c r="E64" s="4">
        <v>98.599879999999999</v>
      </c>
      <c r="F64" s="4">
        <v>98.300299999999993</v>
      </c>
      <c r="G64" s="4">
        <v>107.09981999999999</v>
      </c>
      <c r="H64" s="4">
        <v>100.48246871118801</v>
      </c>
      <c r="I64" s="4">
        <v>108.7</v>
      </c>
      <c r="J64" s="4">
        <v>159.69999999999999</v>
      </c>
      <c r="K64" s="4">
        <v>173.1</v>
      </c>
      <c r="L64" s="4">
        <v>182.29999999999998</v>
      </c>
      <c r="M64" s="4">
        <v>183.33811025126599</v>
      </c>
      <c r="N64" s="4">
        <v>181.85726569217499</v>
      </c>
      <c r="O64" s="4">
        <v>183.38587634910769</v>
      </c>
      <c r="P64" s="4">
        <v>186.01319289800045</v>
      </c>
      <c r="Q64" s="4">
        <v>190.71844430976492</v>
      </c>
      <c r="R64" s="4">
        <v>195.28040508264053</v>
      </c>
    </row>
    <row r="65" spans="1:18" ht="11.25" customHeight="1" x14ac:dyDescent="0.25">
      <c r="A65" s="50" t="s">
        <v>163</v>
      </c>
      <c r="B65" s="51" t="s">
        <v>162</v>
      </c>
      <c r="C65" s="7">
        <v>98.834432024457783</v>
      </c>
      <c r="D65" s="7">
        <v>100.19996</v>
      </c>
      <c r="E65" s="7">
        <v>98.599879999999999</v>
      </c>
      <c r="F65" s="7">
        <v>98.300299999999993</v>
      </c>
      <c r="G65" s="7">
        <v>107.09981999999999</v>
      </c>
      <c r="H65" s="7">
        <v>100.48246871118801</v>
      </c>
      <c r="I65" s="7">
        <v>108.7</v>
      </c>
      <c r="J65" s="7">
        <v>159.69999999999999</v>
      </c>
      <c r="K65" s="7">
        <v>173.1</v>
      </c>
      <c r="L65" s="7">
        <v>182.29999999999998</v>
      </c>
      <c r="M65" s="7">
        <v>183.33811025126599</v>
      </c>
      <c r="N65" s="7">
        <v>181.85726569217499</v>
      </c>
      <c r="O65" s="7">
        <v>183.38587634910769</v>
      </c>
      <c r="P65" s="7">
        <v>186.01319289800045</v>
      </c>
      <c r="Q65" s="7">
        <v>190.71844430976492</v>
      </c>
      <c r="R65" s="7">
        <v>195.28040508264053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712.83524139836436</v>
      </c>
      <c r="D68" s="4">
        <v>713.40300000000002</v>
      </c>
      <c r="E68" s="4">
        <v>711.00646000000006</v>
      </c>
      <c r="F68" s="4">
        <v>711.57411000000002</v>
      </c>
      <c r="G68" s="4">
        <v>714.02466000000004</v>
      </c>
      <c r="H68" s="4">
        <v>718.6643172139419</v>
      </c>
      <c r="I68" s="4">
        <v>718.40904999999998</v>
      </c>
      <c r="J68" s="4">
        <v>819.33181999999999</v>
      </c>
      <c r="K68" s="4">
        <v>678.89853999999991</v>
      </c>
      <c r="L68" s="4">
        <v>606.38007000000005</v>
      </c>
      <c r="M68" s="4">
        <v>621.8114072800231</v>
      </c>
      <c r="N68" s="4">
        <v>831.37356515805095</v>
      </c>
      <c r="O68" s="4">
        <v>1010.5803595379809</v>
      </c>
      <c r="P68" s="4">
        <v>875.46612158093728</v>
      </c>
      <c r="Q68" s="4">
        <v>837.79781975083404</v>
      </c>
      <c r="R68" s="4">
        <v>893.47619675098804</v>
      </c>
    </row>
    <row r="69" spans="1:18" ht="11.25" customHeight="1" x14ac:dyDescent="0.25">
      <c r="A69" s="50" t="s">
        <v>155</v>
      </c>
      <c r="B69" s="51" t="s">
        <v>154</v>
      </c>
      <c r="C69" s="7">
        <v>711.9037428485874</v>
      </c>
      <c r="D69" s="7">
        <v>712.30304999999998</v>
      </c>
      <c r="E69" s="7">
        <v>709.70648000000006</v>
      </c>
      <c r="F69" s="7">
        <v>708.17375000000004</v>
      </c>
      <c r="G69" s="7">
        <v>710.22478999999998</v>
      </c>
      <c r="H69" s="7">
        <v>713.57689325280762</v>
      </c>
      <c r="I69" s="7">
        <v>712.60960999999998</v>
      </c>
      <c r="J69" s="7">
        <v>769.73154</v>
      </c>
      <c r="K69" s="7">
        <v>628.09880999999996</v>
      </c>
      <c r="L69" s="7">
        <v>554.98036000000002</v>
      </c>
      <c r="M69" s="7">
        <v>578.24591573516796</v>
      </c>
      <c r="N69" s="7">
        <v>772.30706243925442</v>
      </c>
      <c r="O69" s="7">
        <v>944.01403571920594</v>
      </c>
      <c r="P69" s="7">
        <v>807.77620670678834</v>
      </c>
      <c r="Q69" s="7">
        <v>780.61819594061285</v>
      </c>
      <c r="R69" s="7">
        <v>830.01472823706831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47.400260000000003</v>
      </c>
      <c r="K70" s="7">
        <v>50.299729999999997</v>
      </c>
      <c r="L70" s="7">
        <v>50.299709999999997</v>
      </c>
      <c r="M70" s="7">
        <v>42.204069934078497</v>
      </c>
      <c r="N70" s="7">
        <v>45.165692131518057</v>
      </c>
      <c r="O70" s="7">
        <v>45.165759052259602</v>
      </c>
      <c r="P70" s="7">
        <v>46.646519216864483</v>
      </c>
      <c r="Q70" s="7">
        <v>42.20399650773944</v>
      </c>
      <c r="R70" s="7">
        <v>45.906256169993313</v>
      </c>
    </row>
    <row r="71" spans="1:18" ht="11.25" customHeight="1" x14ac:dyDescent="0.25">
      <c r="A71" s="50" t="s">
        <v>151</v>
      </c>
      <c r="B71" s="51" t="s">
        <v>150</v>
      </c>
      <c r="C71" s="7">
        <v>0.93149854977698587</v>
      </c>
      <c r="D71" s="7">
        <v>1.09995</v>
      </c>
      <c r="E71" s="7">
        <v>1.2999799999999999</v>
      </c>
      <c r="F71" s="7">
        <v>3.40036</v>
      </c>
      <c r="G71" s="7">
        <v>3.7998699999999999</v>
      </c>
      <c r="H71" s="7">
        <v>5.0874239611342853</v>
      </c>
      <c r="I71" s="7">
        <v>5.7994399999999997</v>
      </c>
      <c r="J71" s="7">
        <v>2.2000199999999999</v>
      </c>
      <c r="K71" s="7">
        <v>0.5</v>
      </c>
      <c r="L71" s="7">
        <v>1.1000000000000001</v>
      </c>
      <c r="M71" s="7">
        <v>1.3614216107767301</v>
      </c>
      <c r="N71" s="7">
        <v>13.900810587278421</v>
      </c>
      <c r="O71" s="7">
        <v>13.494788448365741</v>
      </c>
      <c r="P71" s="7">
        <v>14.593473977731334</v>
      </c>
      <c r="Q71" s="7">
        <v>13.208157874323485</v>
      </c>
      <c r="R71" s="7">
        <v>14.044160534840247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7.9057763181496039</v>
      </c>
      <c r="P73" s="7">
        <v>6.44992167955317</v>
      </c>
      <c r="Q73" s="7">
        <v>1.7674694281581524</v>
      </c>
      <c r="R73" s="7">
        <v>3.5110518090861671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7.9057763181496039</v>
      </c>
      <c r="P75" s="6">
        <v>6.44992167955317</v>
      </c>
      <c r="Q75" s="6">
        <v>1.7674694281581524</v>
      </c>
      <c r="R75" s="6">
        <v>3.5110518090861671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1.6002675074042201</v>
      </c>
      <c r="D78" s="4">
        <v>2.2999999999999998</v>
      </c>
      <c r="E78" s="4">
        <v>1.3</v>
      </c>
      <c r="F78" s="4">
        <v>1.1000000000000001</v>
      </c>
      <c r="G78" s="4">
        <v>12.600000000000001</v>
      </c>
      <c r="H78" s="4">
        <v>12.2527944969905</v>
      </c>
      <c r="I78" s="4">
        <v>12.5</v>
      </c>
      <c r="J78" s="4">
        <v>12.6</v>
      </c>
      <c r="K78" s="4">
        <v>12.6</v>
      </c>
      <c r="L78" s="4">
        <v>16</v>
      </c>
      <c r="M78" s="4">
        <v>16.002675074042202</v>
      </c>
      <c r="N78" s="4">
        <v>15.8832521257285</v>
      </c>
      <c r="O78" s="4">
        <v>12.945447231731801</v>
      </c>
      <c r="P78" s="4">
        <v>11.369065675059254</v>
      </c>
      <c r="Q78" s="4">
        <v>11.584025517389176</v>
      </c>
      <c r="R78" s="4">
        <v>9.7926817617273016</v>
      </c>
    </row>
    <row r="79" spans="1:18" ht="11.25" customHeight="1" x14ac:dyDescent="0.25">
      <c r="A79" s="58" t="s">
        <v>135</v>
      </c>
      <c r="B79" s="47" t="s">
        <v>134</v>
      </c>
      <c r="C79" s="5">
        <v>2525.97733288582</v>
      </c>
      <c r="D79" s="5">
        <v>2628.2</v>
      </c>
      <c r="E79" s="5">
        <v>2772.73029</v>
      </c>
      <c r="F79" s="5">
        <v>2943.3858599999999</v>
      </c>
      <c r="G79" s="5">
        <v>3053.53919</v>
      </c>
      <c r="H79" s="5">
        <v>3120.0474394197836</v>
      </c>
      <c r="I79" s="5">
        <v>3280.3253399999994</v>
      </c>
      <c r="J79" s="5">
        <v>3405.86501</v>
      </c>
      <c r="K79" s="5">
        <v>3518.6229800000001</v>
      </c>
      <c r="L79" s="5">
        <v>3475.0199499999994</v>
      </c>
      <c r="M79" s="5">
        <v>3335.769594208492</v>
      </c>
      <c r="N79" s="5">
        <v>3178.860815327585</v>
      </c>
      <c r="O79" s="5">
        <v>3461.3045474151868</v>
      </c>
      <c r="P79" s="5">
        <v>3196.9058481467323</v>
      </c>
      <c r="Q79" s="5">
        <v>3122.2413746050274</v>
      </c>
      <c r="R79" s="5">
        <v>3246.3963774635213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4502.1892645240923</v>
      </c>
      <c r="D2" s="45">
        <v>4719.2748499999998</v>
      </c>
      <c r="E2" s="45">
        <v>4916.4386700000005</v>
      </c>
      <c r="F2" s="45">
        <v>5509.9277999999995</v>
      </c>
      <c r="G2" s="45">
        <v>5412.2414599999993</v>
      </c>
      <c r="H2" s="45">
        <v>5508.3023980830803</v>
      </c>
      <c r="I2" s="45">
        <v>5504.2770799999998</v>
      </c>
      <c r="J2" s="45">
        <v>5387.6151300000001</v>
      </c>
      <c r="K2" s="45">
        <v>5218.5401199999997</v>
      </c>
      <c r="L2" s="45">
        <v>4833.1738399999995</v>
      </c>
      <c r="M2" s="45">
        <v>4611.6417998133647</v>
      </c>
      <c r="N2" s="45">
        <v>5465.4222138766436</v>
      </c>
      <c r="O2" s="45">
        <v>5039.1102340905118</v>
      </c>
      <c r="P2" s="45">
        <v>3763.1255373036038</v>
      </c>
      <c r="Q2" s="45">
        <v>3783.1274828443829</v>
      </c>
      <c r="R2" s="45">
        <v>4396.5707776199397</v>
      </c>
    </row>
    <row r="3" spans="1:18" ht="11.25" customHeight="1" x14ac:dyDescent="0.25">
      <c r="A3" s="46" t="s">
        <v>286</v>
      </c>
      <c r="B3" s="47" t="s">
        <v>285</v>
      </c>
      <c r="C3" s="5">
        <v>22.013020188066889</v>
      </c>
      <c r="D3" s="5">
        <v>20.734079999999999</v>
      </c>
      <c r="E3" s="5">
        <v>7.5003599999999997</v>
      </c>
      <c r="F3" s="5">
        <v>6.7003399999999997</v>
      </c>
      <c r="G3" s="5">
        <v>6.2957599999999996</v>
      </c>
      <c r="H3" s="5">
        <v>3.7497228778479199</v>
      </c>
      <c r="I3" s="5">
        <v>1.1998599999999999</v>
      </c>
      <c r="J3" s="5">
        <v>1.20007</v>
      </c>
      <c r="K3" s="5">
        <v>1.8679600000000001</v>
      </c>
      <c r="L3" s="5">
        <v>1.19994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1.3000499999999999</v>
      </c>
      <c r="F4" s="4">
        <v>1.90036</v>
      </c>
      <c r="G4" s="4">
        <v>2.43567</v>
      </c>
      <c r="H4" s="4">
        <v>1.8390360611101237</v>
      </c>
      <c r="I4" s="4">
        <v>1.1998599999999999</v>
      </c>
      <c r="J4" s="4">
        <v>1.20007</v>
      </c>
      <c r="K4" s="4">
        <v>1.8679600000000001</v>
      </c>
      <c r="L4" s="4">
        <v>1.19994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1.3000499999999999</v>
      </c>
      <c r="F5" s="7">
        <v>1.90036</v>
      </c>
      <c r="G5" s="7">
        <v>2.43567</v>
      </c>
      <c r="H5" s="7">
        <v>1.8390360611101237</v>
      </c>
      <c r="I5" s="7">
        <v>1.1998599999999999</v>
      </c>
      <c r="J5" s="7">
        <v>1.20007</v>
      </c>
      <c r="K5" s="7">
        <v>1.8679600000000001</v>
      </c>
      <c r="L5" s="7">
        <v>1.19994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1.3000499999999999</v>
      </c>
      <c r="F8" s="6">
        <v>1.90036</v>
      </c>
      <c r="G8" s="6">
        <v>2.43567</v>
      </c>
      <c r="H8" s="6">
        <v>1.8390360611101237</v>
      </c>
      <c r="I8" s="6">
        <v>1.1998599999999999</v>
      </c>
      <c r="J8" s="6">
        <v>1.20007</v>
      </c>
      <c r="K8" s="6">
        <v>1.8679600000000001</v>
      </c>
      <c r="L8" s="6">
        <v>1.19994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22.013020188066889</v>
      </c>
      <c r="D15" s="4">
        <v>20.734079999999999</v>
      </c>
      <c r="E15" s="4">
        <v>6.20031</v>
      </c>
      <c r="F15" s="4">
        <v>4.7999799999999997</v>
      </c>
      <c r="G15" s="4">
        <v>3.86009</v>
      </c>
      <c r="H15" s="4">
        <v>1.9106868167377964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3.8607555745764852</v>
      </c>
      <c r="D16" s="7">
        <v>3.5354299999999999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18.152264613490406</v>
      </c>
      <c r="D18" s="7">
        <v>17.198650000000001</v>
      </c>
      <c r="E18" s="7">
        <v>6.20031</v>
      </c>
      <c r="F18" s="7">
        <v>4.7999799999999997</v>
      </c>
      <c r="G18" s="7">
        <v>3.86009</v>
      </c>
      <c r="H18" s="7">
        <v>1.9106868167377964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2425.7122673403223</v>
      </c>
      <c r="D21" s="5">
        <v>2613.2791999999999</v>
      </c>
      <c r="E21" s="5">
        <v>2716.8107600000003</v>
      </c>
      <c r="F21" s="5">
        <v>3225.1977300000003</v>
      </c>
      <c r="G21" s="5">
        <v>3070.7482599999994</v>
      </c>
      <c r="H21" s="5">
        <v>3129.8690551049253</v>
      </c>
      <c r="I21" s="5">
        <v>2978.0882799999999</v>
      </c>
      <c r="J21" s="5">
        <v>2663.23675</v>
      </c>
      <c r="K21" s="5">
        <v>2573.0464299999999</v>
      </c>
      <c r="L21" s="5">
        <v>2198.6964499999999</v>
      </c>
      <c r="M21" s="5">
        <v>1966.3470836259414</v>
      </c>
      <c r="N21" s="5">
        <v>2582.5320194930496</v>
      </c>
      <c r="O21" s="5">
        <v>1914.1687815983278</v>
      </c>
      <c r="P21" s="5">
        <v>988.41192798389966</v>
      </c>
      <c r="Q21" s="5">
        <v>1051.376144228989</v>
      </c>
      <c r="R21" s="5">
        <v>1463.9243048951612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2425.7122673403223</v>
      </c>
      <c r="D30" s="4">
        <v>2613.2791999999999</v>
      </c>
      <c r="E30" s="4">
        <v>2716.8107600000003</v>
      </c>
      <c r="F30" s="4">
        <v>3225.1977300000003</v>
      </c>
      <c r="G30" s="4">
        <v>3070.7482599999994</v>
      </c>
      <c r="H30" s="4">
        <v>3129.8690551049253</v>
      </c>
      <c r="I30" s="4">
        <v>2978.0882799999999</v>
      </c>
      <c r="J30" s="4">
        <v>2663.23675</v>
      </c>
      <c r="K30" s="4">
        <v>2573.0464299999999</v>
      </c>
      <c r="L30" s="4">
        <v>2198.6964499999999</v>
      </c>
      <c r="M30" s="4">
        <v>1966.3470836259414</v>
      </c>
      <c r="N30" s="4">
        <v>2582.5320194930496</v>
      </c>
      <c r="O30" s="4">
        <v>1914.1687815983278</v>
      </c>
      <c r="P30" s="4">
        <v>988.41192798389966</v>
      </c>
      <c r="Q30" s="4">
        <v>1051.376144228989</v>
      </c>
      <c r="R30" s="4">
        <v>1463.9243048951612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65.921380748269257</v>
      </c>
      <c r="D34" s="7">
        <v>67.006060000000005</v>
      </c>
      <c r="E34" s="7">
        <v>52.703310000000002</v>
      </c>
      <c r="F34" s="7">
        <v>53.803789999999992</v>
      </c>
      <c r="G34" s="7">
        <v>57.152249999999995</v>
      </c>
      <c r="H34" s="7">
        <v>53.835725072817844</v>
      </c>
      <c r="I34" s="7">
        <v>51.633319999999998</v>
      </c>
      <c r="J34" s="7">
        <v>48.346769999999992</v>
      </c>
      <c r="K34" s="7">
        <v>48.333369999999995</v>
      </c>
      <c r="L34" s="7">
        <v>40.646040000000006</v>
      </c>
      <c r="M34" s="7">
        <v>48.342580520565299</v>
      </c>
      <c r="N34" s="7">
        <v>42.848492744989883</v>
      </c>
      <c r="O34" s="7">
        <v>17.578783256861328</v>
      </c>
      <c r="P34" s="7">
        <v>60.427741392059431</v>
      </c>
      <c r="Q34" s="7">
        <v>86.797215178022384</v>
      </c>
      <c r="R34" s="7">
        <v>79.106048883162202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13.35148379061739</v>
      </c>
      <c r="D38" s="7">
        <v>15.40011</v>
      </c>
      <c r="E38" s="7">
        <v>10.21712</v>
      </c>
      <c r="F38" s="7">
        <v>13.400130000000001</v>
      </c>
      <c r="G38" s="7">
        <v>11.30011</v>
      </c>
      <c r="H38" s="7">
        <v>12.32446194489485</v>
      </c>
      <c r="I38" s="7">
        <v>14.4002</v>
      </c>
      <c r="J38" s="7">
        <v>7.1227299999999998</v>
      </c>
      <c r="K38" s="7">
        <v>7.1999500000000003</v>
      </c>
      <c r="L38" s="7">
        <v>7.19991</v>
      </c>
      <c r="M38" s="7">
        <v>6.1621676395730933</v>
      </c>
      <c r="N38" s="7">
        <v>6.1621923840336539</v>
      </c>
      <c r="O38" s="7">
        <v>1.0270484382437877</v>
      </c>
      <c r="P38" s="7">
        <v>4.1081434222099933</v>
      </c>
      <c r="Q38" s="7">
        <v>3.0811075245142998</v>
      </c>
      <c r="R38" s="7">
        <v>4.1081450801706181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13.35148379061739</v>
      </c>
      <c r="D41" s="6">
        <v>15.40011</v>
      </c>
      <c r="E41" s="6">
        <v>10.21712</v>
      </c>
      <c r="F41" s="6">
        <v>13.400130000000001</v>
      </c>
      <c r="G41" s="6">
        <v>11.30011</v>
      </c>
      <c r="H41" s="6">
        <v>12.32446194489485</v>
      </c>
      <c r="I41" s="6">
        <v>14.4002</v>
      </c>
      <c r="J41" s="6">
        <v>7.1227299999999998</v>
      </c>
      <c r="K41" s="6">
        <v>7.1999500000000003</v>
      </c>
      <c r="L41" s="6">
        <v>7.19991</v>
      </c>
      <c r="M41" s="6">
        <v>6.1621676395730933</v>
      </c>
      <c r="N41" s="6">
        <v>6.1621923840336539</v>
      </c>
      <c r="O41" s="6">
        <v>1.0270484382437877</v>
      </c>
      <c r="P41" s="6">
        <v>4.1081434222099933</v>
      </c>
      <c r="Q41" s="6">
        <v>3.0811075245142998</v>
      </c>
      <c r="R41" s="6">
        <v>4.1081450801706181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2346.4394028014358</v>
      </c>
      <c r="D43" s="7">
        <v>2530.8730299999997</v>
      </c>
      <c r="E43" s="7">
        <v>2653.8903300000002</v>
      </c>
      <c r="F43" s="7">
        <v>3157.9938100000004</v>
      </c>
      <c r="G43" s="7">
        <v>3002.2958999999996</v>
      </c>
      <c r="H43" s="7">
        <v>3063.7088680872125</v>
      </c>
      <c r="I43" s="7">
        <v>2912.05476</v>
      </c>
      <c r="J43" s="7">
        <v>2607.7672499999999</v>
      </c>
      <c r="K43" s="7">
        <v>2517.5131099999999</v>
      </c>
      <c r="L43" s="7">
        <v>2150.8505</v>
      </c>
      <c r="M43" s="7">
        <v>1911.842335465803</v>
      </c>
      <c r="N43" s="7">
        <v>2533.5213343640262</v>
      </c>
      <c r="O43" s="7">
        <v>1895.5629499032227</v>
      </c>
      <c r="P43" s="7">
        <v>923.87604316963018</v>
      </c>
      <c r="Q43" s="7">
        <v>961.4978215264523</v>
      </c>
      <c r="R43" s="7">
        <v>1380.7101109318285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4.8488666194684509</v>
      </c>
      <c r="D52" s="5">
        <v>5.1998299999999986</v>
      </c>
      <c r="E52" s="5">
        <v>8.5681100000000008</v>
      </c>
      <c r="F52" s="5">
        <v>18.695950000000003</v>
      </c>
      <c r="G52" s="5">
        <v>34.693569999999994</v>
      </c>
      <c r="H52" s="5">
        <v>73.206072043503355</v>
      </c>
      <c r="I52" s="5">
        <v>139.29485</v>
      </c>
      <c r="J52" s="5">
        <v>176.60338000000002</v>
      </c>
      <c r="K52" s="5">
        <v>207.50022000000001</v>
      </c>
      <c r="L52" s="5">
        <v>255.92592999999999</v>
      </c>
      <c r="M52" s="5">
        <v>254.61007555550293</v>
      </c>
      <c r="N52" s="5">
        <v>348.02257249439833</v>
      </c>
      <c r="O52" s="5">
        <v>310.32578274515288</v>
      </c>
      <c r="P52" s="5">
        <v>232.44320943226472</v>
      </c>
      <c r="Q52" s="5">
        <v>231.58399860982448</v>
      </c>
      <c r="R52" s="5">
        <v>356.45472438042214</v>
      </c>
    </row>
    <row r="53" spans="1:18" ht="11.25" customHeight="1" x14ac:dyDescent="0.25">
      <c r="A53" s="48" t="s">
        <v>187</v>
      </c>
      <c r="B53" s="49" t="s">
        <v>186</v>
      </c>
      <c r="C53" s="4">
        <v>4.8488666194684509</v>
      </c>
      <c r="D53" s="4">
        <v>5.1998299999999986</v>
      </c>
      <c r="E53" s="4">
        <v>8.5681100000000008</v>
      </c>
      <c r="F53" s="4">
        <v>18.695950000000003</v>
      </c>
      <c r="G53" s="4">
        <v>34.693569999999994</v>
      </c>
      <c r="H53" s="4">
        <v>73.206072043503355</v>
      </c>
      <c r="I53" s="4">
        <v>139.29485</v>
      </c>
      <c r="J53" s="4">
        <v>176.60338000000002</v>
      </c>
      <c r="K53" s="4">
        <v>207.50022000000001</v>
      </c>
      <c r="L53" s="4">
        <v>255.92592999999999</v>
      </c>
      <c r="M53" s="4">
        <v>254.61007555550293</v>
      </c>
      <c r="N53" s="4">
        <v>348.02257249439833</v>
      </c>
      <c r="O53" s="4">
        <v>310.32578274515288</v>
      </c>
      <c r="P53" s="4">
        <v>232.44320943226472</v>
      </c>
      <c r="Q53" s="4">
        <v>231.58399860982448</v>
      </c>
      <c r="R53" s="4">
        <v>356.45472438042214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28.040508264067977</v>
      </c>
      <c r="D60" s="5">
        <v>28.1</v>
      </c>
      <c r="E60" s="5">
        <v>27.5</v>
      </c>
      <c r="F60" s="5">
        <v>46.1</v>
      </c>
      <c r="G60" s="5">
        <v>43.4</v>
      </c>
      <c r="H60" s="5">
        <v>48.939524218973901</v>
      </c>
      <c r="I60" s="5">
        <v>56.1</v>
      </c>
      <c r="J60" s="5">
        <v>41.5</v>
      </c>
      <c r="K60" s="5">
        <v>43.9</v>
      </c>
      <c r="L60" s="5">
        <v>49</v>
      </c>
      <c r="M60" s="5">
        <v>46.359988535397044</v>
      </c>
      <c r="N60" s="5">
        <v>53.883634279163097</v>
      </c>
      <c r="O60" s="5">
        <v>45.117989872934047</v>
      </c>
      <c r="P60" s="5">
        <v>41.511416833858782</v>
      </c>
      <c r="Q60" s="5">
        <v>49.512754370879897</v>
      </c>
      <c r="R60" s="5">
        <v>49.99044616413498</v>
      </c>
    </row>
    <row r="61" spans="1:18" ht="11.25" customHeight="1" x14ac:dyDescent="0.25">
      <c r="A61" s="46" t="s">
        <v>171</v>
      </c>
      <c r="B61" s="47" t="s">
        <v>170</v>
      </c>
      <c r="C61" s="5">
        <v>799.99011417807912</v>
      </c>
      <c r="D61" s="5">
        <v>801.24725000000001</v>
      </c>
      <c r="E61" s="5">
        <v>799.62156000000016</v>
      </c>
      <c r="F61" s="5">
        <v>799.2900800000001</v>
      </c>
      <c r="G61" s="5">
        <v>808.12155000000007</v>
      </c>
      <c r="H61" s="5">
        <v>801.54362530966785</v>
      </c>
      <c r="I61" s="5">
        <v>809.72195999999997</v>
      </c>
      <c r="J61" s="5">
        <v>961.10098000000005</v>
      </c>
      <c r="K61" s="5">
        <v>833.65962999999988</v>
      </c>
      <c r="L61" s="5">
        <v>769.34257000000002</v>
      </c>
      <c r="M61" s="5">
        <v>785.42094112855636</v>
      </c>
      <c r="N61" s="5">
        <v>965.24666872994192</v>
      </c>
      <c r="O61" s="5">
        <v>1130.7917476449056</v>
      </c>
      <c r="P61" s="5">
        <v>1000.6678578940996</v>
      </c>
      <c r="Q61" s="5">
        <v>975.92446984610001</v>
      </c>
      <c r="R61" s="5">
        <v>1018.2016840211244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97.926817617273301</v>
      </c>
      <c r="D64" s="4">
        <v>99.24494</v>
      </c>
      <c r="E64" s="4">
        <v>97.599900000000005</v>
      </c>
      <c r="F64" s="4">
        <v>97.201499999999996</v>
      </c>
      <c r="G64" s="4">
        <v>105.89863</v>
      </c>
      <c r="H64" s="4">
        <v>99.312114633847855</v>
      </c>
      <c r="I64" s="4">
        <v>107.51115</v>
      </c>
      <c r="J64" s="4">
        <v>156.46865</v>
      </c>
      <c r="K64" s="4">
        <v>169.66031999999998</v>
      </c>
      <c r="L64" s="4">
        <v>178.7</v>
      </c>
      <c r="M64" s="4">
        <v>179.68378656855637</v>
      </c>
      <c r="N64" s="4">
        <v>175.19338308609505</v>
      </c>
      <c r="O64" s="4">
        <v>176.55496485520234</v>
      </c>
      <c r="P64" s="4">
        <v>179.08661925947956</v>
      </c>
      <c r="Q64" s="4">
        <v>183.62467824704336</v>
      </c>
      <c r="R64" s="4">
        <v>188.01952776991797</v>
      </c>
    </row>
    <row r="65" spans="1:18" ht="11.25" customHeight="1" x14ac:dyDescent="0.25">
      <c r="A65" s="50" t="s">
        <v>163</v>
      </c>
      <c r="B65" s="51" t="s">
        <v>162</v>
      </c>
      <c r="C65" s="7">
        <v>97.926817617273301</v>
      </c>
      <c r="D65" s="7">
        <v>99.24494</v>
      </c>
      <c r="E65" s="7">
        <v>97.599900000000005</v>
      </c>
      <c r="F65" s="7">
        <v>97.201499999999996</v>
      </c>
      <c r="G65" s="7">
        <v>105.89863</v>
      </c>
      <c r="H65" s="7">
        <v>99.312114633847855</v>
      </c>
      <c r="I65" s="7">
        <v>107.51115</v>
      </c>
      <c r="J65" s="7">
        <v>156.46865</v>
      </c>
      <c r="K65" s="7">
        <v>169.66031999999998</v>
      </c>
      <c r="L65" s="7">
        <v>178.7</v>
      </c>
      <c r="M65" s="7">
        <v>179.68378656855637</v>
      </c>
      <c r="N65" s="7">
        <v>175.19338308609505</v>
      </c>
      <c r="O65" s="7">
        <v>176.55496485520234</v>
      </c>
      <c r="P65" s="7">
        <v>179.08661925947956</v>
      </c>
      <c r="Q65" s="7">
        <v>183.62467824704336</v>
      </c>
      <c r="R65" s="7">
        <v>188.01952776991797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702.06329656080584</v>
      </c>
      <c r="D68" s="4">
        <v>702.00230999999997</v>
      </c>
      <c r="E68" s="4">
        <v>702.02166000000011</v>
      </c>
      <c r="F68" s="4">
        <v>702.08858000000009</v>
      </c>
      <c r="G68" s="4">
        <v>702.02449999999999</v>
      </c>
      <c r="H68" s="4">
        <v>702.04043583901102</v>
      </c>
      <c r="I68" s="4">
        <v>702.01015999999993</v>
      </c>
      <c r="J68" s="4">
        <v>804.43145000000004</v>
      </c>
      <c r="K68" s="4">
        <v>663.79856999999993</v>
      </c>
      <c r="L68" s="4">
        <v>590.44337000000007</v>
      </c>
      <c r="M68" s="4">
        <v>605.54607686560348</v>
      </c>
      <c r="N68" s="4">
        <v>789.86220983040516</v>
      </c>
      <c r="O68" s="4">
        <v>954.04570500918385</v>
      </c>
      <c r="P68" s="4">
        <v>821.43793198198966</v>
      </c>
      <c r="Q68" s="4">
        <v>792.18036450761872</v>
      </c>
      <c r="R68" s="4">
        <v>830.06273266260166</v>
      </c>
    </row>
    <row r="69" spans="1:18" ht="11.25" customHeight="1" x14ac:dyDescent="0.25">
      <c r="A69" s="50" t="s">
        <v>155</v>
      </c>
      <c r="B69" s="51" t="s">
        <v>154</v>
      </c>
      <c r="C69" s="7">
        <v>702.06329656080584</v>
      </c>
      <c r="D69" s="7">
        <v>702.00230999999997</v>
      </c>
      <c r="E69" s="7">
        <v>702.02166000000011</v>
      </c>
      <c r="F69" s="7">
        <v>702.08858000000009</v>
      </c>
      <c r="G69" s="7">
        <v>702.02449999999999</v>
      </c>
      <c r="H69" s="7">
        <v>702.04043583901102</v>
      </c>
      <c r="I69" s="7">
        <v>702.01015999999993</v>
      </c>
      <c r="J69" s="7">
        <v>757.03119000000004</v>
      </c>
      <c r="K69" s="7">
        <v>613.49883999999997</v>
      </c>
      <c r="L69" s="7">
        <v>540.14366000000007</v>
      </c>
      <c r="M69" s="7">
        <v>563.34200693152502</v>
      </c>
      <c r="N69" s="7">
        <v>744.69651769888708</v>
      </c>
      <c r="O69" s="7">
        <v>908.87994595692419</v>
      </c>
      <c r="P69" s="7">
        <v>774.79141276512519</v>
      </c>
      <c r="Q69" s="7">
        <v>749.97636799987924</v>
      </c>
      <c r="R69" s="7">
        <v>784.15647649260836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47.400260000000003</v>
      </c>
      <c r="K70" s="7">
        <v>50.299729999999997</v>
      </c>
      <c r="L70" s="7">
        <v>50.299709999999997</v>
      </c>
      <c r="M70" s="7">
        <v>42.204069934078497</v>
      </c>
      <c r="N70" s="7">
        <v>45.165692131518057</v>
      </c>
      <c r="O70" s="7">
        <v>45.165759052259602</v>
      </c>
      <c r="P70" s="7">
        <v>46.646519216864483</v>
      </c>
      <c r="Q70" s="7">
        <v>42.20399650773944</v>
      </c>
      <c r="R70" s="7">
        <v>45.906256169993313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0.19842000000000048</v>
      </c>
      <c r="H78" s="4">
        <v>0.19107483680902604</v>
      </c>
      <c r="I78" s="4">
        <v>0.20064999999999955</v>
      </c>
      <c r="J78" s="4">
        <v>0.20087999999999973</v>
      </c>
      <c r="K78" s="4">
        <v>0.2007399999999997</v>
      </c>
      <c r="L78" s="4">
        <v>0.19920000000000115</v>
      </c>
      <c r="M78" s="4">
        <v>0.19107769439658284</v>
      </c>
      <c r="N78" s="4">
        <v>0.19107581344168523</v>
      </c>
      <c r="O78" s="4">
        <v>0.19107778051942859</v>
      </c>
      <c r="P78" s="4">
        <v>0.14330665263035414</v>
      </c>
      <c r="Q78" s="4">
        <v>0.11942709143801267</v>
      </c>
      <c r="R78" s="4">
        <v>0.11942358860469326</v>
      </c>
    </row>
    <row r="79" spans="1:18" ht="11.25" customHeight="1" x14ac:dyDescent="0.25">
      <c r="A79" s="58" t="s">
        <v>135</v>
      </c>
      <c r="B79" s="47" t="s">
        <v>134</v>
      </c>
      <c r="C79" s="5">
        <v>1221.5844879340868</v>
      </c>
      <c r="D79" s="5">
        <v>1250.7144899999998</v>
      </c>
      <c r="E79" s="5">
        <v>1356.43788</v>
      </c>
      <c r="F79" s="5">
        <v>1413.9436999999998</v>
      </c>
      <c r="G79" s="5">
        <v>1448.9823199999998</v>
      </c>
      <c r="H79" s="5">
        <v>1450.9943985281623</v>
      </c>
      <c r="I79" s="5">
        <v>1519.87213</v>
      </c>
      <c r="J79" s="5">
        <v>1543.9739500000001</v>
      </c>
      <c r="K79" s="5">
        <v>1558.5658800000001</v>
      </c>
      <c r="L79" s="5">
        <v>1559.0089499999997</v>
      </c>
      <c r="M79" s="5">
        <v>1558.9037109679668</v>
      </c>
      <c r="N79" s="5">
        <v>1515.7373188800907</v>
      </c>
      <c r="O79" s="5">
        <v>1638.7059322291914</v>
      </c>
      <c r="P79" s="5">
        <v>1500.091125159481</v>
      </c>
      <c r="Q79" s="5">
        <v>1474.7301157885893</v>
      </c>
      <c r="R79" s="5">
        <v>1507.9996181590968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3050.7919321895374</v>
      </c>
      <c r="D2" s="45">
        <v>3235.7250590436006</v>
      </c>
      <c r="E2" s="45">
        <v>3355.4037710918033</v>
      </c>
      <c r="F2" s="45">
        <v>3905.6611096380984</v>
      </c>
      <c r="G2" s="45">
        <v>3750.5196866689512</v>
      </c>
      <c r="H2" s="45">
        <v>3834.8961348007538</v>
      </c>
      <c r="I2" s="45">
        <v>3766.1455533799722</v>
      </c>
      <c r="J2" s="45">
        <v>3551.8540953887173</v>
      </c>
      <c r="K2" s="45">
        <v>3333.8917031597289</v>
      </c>
      <c r="L2" s="45">
        <v>2919.4200020637163</v>
      </c>
      <c r="M2" s="45">
        <v>2682.8270343703311</v>
      </c>
      <c r="N2" s="45">
        <v>3567.9990822088589</v>
      </c>
      <c r="O2" s="45">
        <v>3083.99445901734</v>
      </c>
      <c r="P2" s="45">
        <v>1824.3923046166897</v>
      </c>
      <c r="Q2" s="45">
        <v>1837.2345730521595</v>
      </c>
      <c r="R2" s="45">
        <v>2446.7926536811042</v>
      </c>
    </row>
    <row r="3" spans="1:18" ht="11.25" customHeight="1" x14ac:dyDescent="0.25">
      <c r="A3" s="46" t="s">
        <v>286</v>
      </c>
      <c r="B3" s="47" t="s">
        <v>285</v>
      </c>
      <c r="C3" s="5">
        <v>22.013020188066889</v>
      </c>
      <c r="D3" s="5">
        <v>20.734079999999999</v>
      </c>
      <c r="E3" s="5">
        <v>7.5003599999999997</v>
      </c>
      <c r="F3" s="5">
        <v>6.7003399999999997</v>
      </c>
      <c r="G3" s="5">
        <v>6.2957599999999996</v>
      </c>
      <c r="H3" s="5">
        <v>3.7497228778479199</v>
      </c>
      <c r="I3" s="5">
        <v>1.1998599999999999</v>
      </c>
      <c r="J3" s="5">
        <v>1.20007</v>
      </c>
      <c r="K3" s="5">
        <v>1.8679600000000001</v>
      </c>
      <c r="L3" s="5">
        <v>1.19994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1.3000499999999999</v>
      </c>
      <c r="F4" s="4">
        <v>1.90036</v>
      </c>
      <c r="G4" s="4">
        <v>2.43567</v>
      </c>
      <c r="H4" s="4">
        <v>1.8390360611101237</v>
      </c>
      <c r="I4" s="4">
        <v>1.1998599999999999</v>
      </c>
      <c r="J4" s="4">
        <v>1.20007</v>
      </c>
      <c r="K4" s="4">
        <v>1.8679600000000001</v>
      </c>
      <c r="L4" s="4">
        <v>1.19994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1.3000499999999999</v>
      </c>
      <c r="F5" s="7">
        <v>1.90036</v>
      </c>
      <c r="G5" s="7">
        <v>2.43567</v>
      </c>
      <c r="H5" s="7">
        <v>1.8390360611101237</v>
      </c>
      <c r="I5" s="7">
        <v>1.1998599999999999</v>
      </c>
      <c r="J5" s="7">
        <v>1.20007</v>
      </c>
      <c r="K5" s="7">
        <v>1.8679600000000001</v>
      </c>
      <c r="L5" s="7">
        <v>1.19994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1.3000499999999999</v>
      </c>
      <c r="F8" s="6">
        <v>1.90036</v>
      </c>
      <c r="G8" s="6">
        <v>2.43567</v>
      </c>
      <c r="H8" s="6">
        <v>1.8390360611101237</v>
      </c>
      <c r="I8" s="6">
        <v>1.1998599999999999</v>
      </c>
      <c r="J8" s="6">
        <v>1.20007</v>
      </c>
      <c r="K8" s="6">
        <v>1.8679600000000001</v>
      </c>
      <c r="L8" s="6">
        <v>1.19994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22.013020188066889</v>
      </c>
      <c r="D15" s="4">
        <v>20.734079999999999</v>
      </c>
      <c r="E15" s="4">
        <v>6.20031</v>
      </c>
      <c r="F15" s="4">
        <v>4.7999799999999997</v>
      </c>
      <c r="G15" s="4">
        <v>3.86009</v>
      </c>
      <c r="H15" s="4">
        <v>1.9106868167377964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3.8607555745764852</v>
      </c>
      <c r="D16" s="7">
        <v>3.5354299999999999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18.152264613490406</v>
      </c>
      <c r="D18" s="7">
        <v>17.198650000000001</v>
      </c>
      <c r="E18" s="7">
        <v>6.20031</v>
      </c>
      <c r="F18" s="7">
        <v>4.7999799999999997</v>
      </c>
      <c r="G18" s="7">
        <v>3.86009</v>
      </c>
      <c r="H18" s="7">
        <v>1.9106868167377964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2265.042086132461</v>
      </c>
      <c r="D21" s="5">
        <v>2448.6566959807956</v>
      </c>
      <c r="E21" s="5">
        <v>2558.4539586670239</v>
      </c>
      <c r="F21" s="5">
        <v>3060.4801251999784</v>
      </c>
      <c r="G21" s="5">
        <v>2900.0956156373031</v>
      </c>
      <c r="H21" s="5">
        <v>2959.838595046208</v>
      </c>
      <c r="I21" s="5">
        <v>2814.4714800049028</v>
      </c>
      <c r="J21" s="5">
        <v>2516.7200659087625</v>
      </c>
      <c r="K21" s="5">
        <v>2421.669913351468</v>
      </c>
      <c r="L21" s="5">
        <v>2054.7856028165452</v>
      </c>
      <c r="M21" s="5">
        <v>1814.7706343489492</v>
      </c>
      <c r="N21" s="5">
        <v>2426.1256154392654</v>
      </c>
      <c r="O21" s="5">
        <v>1796.1920282755159</v>
      </c>
      <c r="P21" s="5">
        <v>842.01767745239795</v>
      </c>
      <c r="Q21" s="5">
        <v>875.62894339612012</v>
      </c>
      <c r="R21" s="5">
        <v>1290.5560562205624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2265.042086132461</v>
      </c>
      <c r="D30" s="4">
        <v>2448.6566959807956</v>
      </c>
      <c r="E30" s="4">
        <v>2558.4539586670239</v>
      </c>
      <c r="F30" s="4">
        <v>3060.4801251999784</v>
      </c>
      <c r="G30" s="4">
        <v>2900.0956156373031</v>
      </c>
      <c r="H30" s="4">
        <v>2959.838595046208</v>
      </c>
      <c r="I30" s="4">
        <v>2814.4714800049028</v>
      </c>
      <c r="J30" s="4">
        <v>2516.7200659087625</v>
      </c>
      <c r="K30" s="4">
        <v>2421.669913351468</v>
      </c>
      <c r="L30" s="4">
        <v>2054.7856028165452</v>
      </c>
      <c r="M30" s="4">
        <v>1814.7706343489492</v>
      </c>
      <c r="N30" s="4">
        <v>2426.1256154392654</v>
      </c>
      <c r="O30" s="4">
        <v>1796.1920282755159</v>
      </c>
      <c r="P30" s="4">
        <v>842.01767745239795</v>
      </c>
      <c r="Q30" s="4">
        <v>875.62894339612012</v>
      </c>
      <c r="R30" s="4">
        <v>1290.5560562205624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12.815403631691266</v>
      </c>
      <c r="D38" s="7">
        <v>14.809716160435487</v>
      </c>
      <c r="E38" s="7">
        <v>9.8119282351678496</v>
      </c>
      <c r="F38" s="7">
        <v>12.931484487889255</v>
      </c>
      <c r="G38" s="7">
        <v>10.874516477482079</v>
      </c>
      <c r="H38" s="7">
        <v>11.858915107170594</v>
      </c>
      <c r="I38" s="7">
        <v>13.849163154852246</v>
      </c>
      <c r="J38" s="7">
        <v>6.8553238002963015</v>
      </c>
      <c r="K38" s="7">
        <v>6.9060926443003003</v>
      </c>
      <c r="L38" s="7">
        <v>6.8553873167285619</v>
      </c>
      <c r="M38" s="7">
        <v>5.8304977168336887</v>
      </c>
      <c r="N38" s="7">
        <v>5.8866597482371628</v>
      </c>
      <c r="O38" s="7">
        <v>0.97268055775867912</v>
      </c>
      <c r="P38" s="7">
        <v>3.7275736300149371</v>
      </c>
      <c r="Q38" s="7">
        <v>2.7969789147630646</v>
      </c>
      <c r="R38" s="7">
        <v>3.8285107016967004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12.815403631691266</v>
      </c>
      <c r="D41" s="6">
        <v>14.809716160435487</v>
      </c>
      <c r="E41" s="6">
        <v>9.8119282351678496</v>
      </c>
      <c r="F41" s="6">
        <v>12.931484487889255</v>
      </c>
      <c r="G41" s="6">
        <v>10.874516477482079</v>
      </c>
      <c r="H41" s="6">
        <v>11.858915107170594</v>
      </c>
      <c r="I41" s="6">
        <v>13.849163154852246</v>
      </c>
      <c r="J41" s="6">
        <v>6.8553238002963015</v>
      </c>
      <c r="K41" s="6">
        <v>6.9060926443003003</v>
      </c>
      <c r="L41" s="6">
        <v>6.8553873167285619</v>
      </c>
      <c r="M41" s="6">
        <v>5.8304977168336887</v>
      </c>
      <c r="N41" s="6">
        <v>5.8866597482371628</v>
      </c>
      <c r="O41" s="6">
        <v>0.97268055775867912</v>
      </c>
      <c r="P41" s="6">
        <v>3.7275736300149371</v>
      </c>
      <c r="Q41" s="6">
        <v>2.7969789147630646</v>
      </c>
      <c r="R41" s="6">
        <v>3.8285107016967004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2252.2266825007696</v>
      </c>
      <c r="D43" s="7">
        <v>2433.84697982036</v>
      </c>
      <c r="E43" s="7">
        <v>2548.6420304318563</v>
      </c>
      <c r="F43" s="7">
        <v>3047.5486407120893</v>
      </c>
      <c r="G43" s="7">
        <v>2889.2210991598208</v>
      </c>
      <c r="H43" s="7">
        <v>2947.9796799390374</v>
      </c>
      <c r="I43" s="7">
        <v>2800.6223168500505</v>
      </c>
      <c r="J43" s="7">
        <v>2509.8647421084661</v>
      </c>
      <c r="K43" s="7">
        <v>2414.7638207071677</v>
      </c>
      <c r="L43" s="7">
        <v>2047.9302154998168</v>
      </c>
      <c r="M43" s="7">
        <v>1808.9401366321156</v>
      </c>
      <c r="N43" s="7">
        <v>2420.2389556910284</v>
      </c>
      <c r="O43" s="7">
        <v>1795.2193477177573</v>
      </c>
      <c r="P43" s="7">
        <v>838.290103822383</v>
      </c>
      <c r="Q43" s="7">
        <v>872.83196448135709</v>
      </c>
      <c r="R43" s="7">
        <v>1286.7275455188658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3.7700541748334997</v>
      </c>
      <c r="D52" s="5">
        <v>4.0559654574206778</v>
      </c>
      <c r="E52" s="5">
        <v>6.6289010310792484</v>
      </c>
      <c r="F52" s="5">
        <v>14.891894740884467</v>
      </c>
      <c r="G52" s="5">
        <v>27.142927203591892</v>
      </c>
      <c r="H52" s="5">
        <v>57.210788948420699</v>
      </c>
      <c r="I52" s="5">
        <v>108.11155884461402</v>
      </c>
      <c r="J52" s="5">
        <v>135.5692092193315</v>
      </c>
      <c r="K52" s="5">
        <v>156.44923334585457</v>
      </c>
      <c r="L52" s="5">
        <v>184.72948680971353</v>
      </c>
      <c r="M52" s="5">
        <v>174.7555481398534</v>
      </c>
      <c r="N52" s="5">
        <v>257.24233651951039</v>
      </c>
      <c r="O52" s="5">
        <v>218.81186100297884</v>
      </c>
      <c r="P52" s="5">
        <v>135.32713165282243</v>
      </c>
      <c r="Q52" s="5">
        <v>134.62045290982229</v>
      </c>
      <c r="R52" s="5">
        <v>234.8155000121761</v>
      </c>
    </row>
    <row r="53" spans="1:18" ht="11.25" customHeight="1" x14ac:dyDescent="0.25">
      <c r="A53" s="48" t="s">
        <v>187</v>
      </c>
      <c r="B53" s="49" t="s">
        <v>186</v>
      </c>
      <c r="C53" s="4">
        <v>3.7700541748334997</v>
      </c>
      <c r="D53" s="4">
        <v>4.0559654574206778</v>
      </c>
      <c r="E53" s="4">
        <v>6.6289010310792484</v>
      </c>
      <c r="F53" s="4">
        <v>14.891894740884467</v>
      </c>
      <c r="G53" s="4">
        <v>27.142927203591892</v>
      </c>
      <c r="H53" s="4">
        <v>57.210788948420699</v>
      </c>
      <c r="I53" s="4">
        <v>108.11155884461402</v>
      </c>
      <c r="J53" s="4">
        <v>135.5692092193315</v>
      </c>
      <c r="K53" s="4">
        <v>156.44923334585457</v>
      </c>
      <c r="L53" s="4">
        <v>184.72948680971353</v>
      </c>
      <c r="M53" s="4">
        <v>174.7555481398534</v>
      </c>
      <c r="N53" s="4">
        <v>257.24233651951039</v>
      </c>
      <c r="O53" s="4">
        <v>218.81186100297884</v>
      </c>
      <c r="P53" s="4">
        <v>135.32713165282243</v>
      </c>
      <c r="Q53" s="4">
        <v>134.62045290982229</v>
      </c>
      <c r="R53" s="4">
        <v>234.8155000121761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24.519612019970502</v>
      </c>
      <c r="D60" s="5">
        <v>24.800793662767273</v>
      </c>
      <c r="E60" s="5">
        <v>24.161627177581124</v>
      </c>
      <c r="F60" s="5">
        <v>41.083604059716954</v>
      </c>
      <c r="G60" s="5">
        <v>38.318144255999442</v>
      </c>
      <c r="H60" s="5">
        <v>43.203355059985334</v>
      </c>
      <c r="I60" s="5">
        <v>49.461258330242892</v>
      </c>
      <c r="J60" s="5">
        <v>36.706724721572321</v>
      </c>
      <c r="K60" s="5">
        <v>38.502689311970578</v>
      </c>
      <c r="L60" s="5">
        <v>42.247459792051252</v>
      </c>
      <c r="M60" s="5">
        <v>39.386246251921044</v>
      </c>
      <c r="N60" s="5">
        <v>47.475903623347079</v>
      </c>
      <c r="O60" s="5">
        <v>38.906910403050375</v>
      </c>
      <c r="P60" s="5">
        <v>32.583300333936812</v>
      </c>
      <c r="Q60" s="5">
        <v>38.984426053615167</v>
      </c>
      <c r="R60" s="5">
        <v>41.860271811142596</v>
      </c>
    </row>
    <row r="61" spans="1:18" ht="11.25" customHeight="1" x14ac:dyDescent="0.25">
      <c r="A61" s="46" t="s">
        <v>171</v>
      </c>
      <c r="B61" s="47" t="s">
        <v>170</v>
      </c>
      <c r="C61" s="5">
        <v>688.99134990508162</v>
      </c>
      <c r="D61" s="5">
        <v>689.04274729020949</v>
      </c>
      <c r="E61" s="5">
        <v>688.45461814927273</v>
      </c>
      <c r="F61" s="5">
        <v>690.14490059043681</v>
      </c>
      <c r="G61" s="5">
        <v>689.34504465591692</v>
      </c>
      <c r="H61" s="5">
        <v>688.94093680784113</v>
      </c>
      <c r="I61" s="5">
        <v>688.33717905949868</v>
      </c>
      <c r="J61" s="5">
        <v>741.98589777283996</v>
      </c>
      <c r="K61" s="5">
        <v>599.77089304659034</v>
      </c>
      <c r="L61" s="5">
        <v>526.37142505019926</v>
      </c>
      <c r="M61" s="5">
        <v>546.94978290277061</v>
      </c>
      <c r="N61" s="5">
        <v>725.85064270783403</v>
      </c>
      <c r="O61" s="5">
        <v>881.47852653042708</v>
      </c>
      <c r="P61" s="5">
        <v>731.91113869405058</v>
      </c>
      <c r="Q61" s="5">
        <v>706.830249315213</v>
      </c>
      <c r="R61" s="5">
        <v>750.31770159081793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688.99134990508162</v>
      </c>
      <c r="D68" s="4">
        <v>689.04274729020949</v>
      </c>
      <c r="E68" s="4">
        <v>688.45461814927273</v>
      </c>
      <c r="F68" s="4">
        <v>690.14490059043681</v>
      </c>
      <c r="G68" s="4">
        <v>689.14662465591687</v>
      </c>
      <c r="H68" s="4">
        <v>688.74986197103215</v>
      </c>
      <c r="I68" s="4">
        <v>688.13652905949868</v>
      </c>
      <c r="J68" s="4">
        <v>741.78501777283998</v>
      </c>
      <c r="K68" s="4">
        <v>599.57015304659035</v>
      </c>
      <c r="L68" s="4">
        <v>526.17222505019924</v>
      </c>
      <c r="M68" s="4">
        <v>546.75870520837407</v>
      </c>
      <c r="N68" s="4">
        <v>725.65956689439236</v>
      </c>
      <c r="O68" s="4">
        <v>881.28744874990764</v>
      </c>
      <c r="P68" s="4">
        <v>731.76783204142021</v>
      </c>
      <c r="Q68" s="4">
        <v>706.71082222377504</v>
      </c>
      <c r="R68" s="4">
        <v>750.19827800221321</v>
      </c>
    </row>
    <row r="69" spans="1:18" ht="11.25" customHeight="1" x14ac:dyDescent="0.25">
      <c r="A69" s="50" t="s">
        <v>155</v>
      </c>
      <c r="B69" s="51" t="s">
        <v>154</v>
      </c>
      <c r="C69" s="7">
        <v>688.99134990508162</v>
      </c>
      <c r="D69" s="7">
        <v>689.04274729020949</v>
      </c>
      <c r="E69" s="7">
        <v>688.45461814927273</v>
      </c>
      <c r="F69" s="7">
        <v>690.14490059043681</v>
      </c>
      <c r="G69" s="7">
        <v>689.14662465591687</v>
      </c>
      <c r="H69" s="7">
        <v>688.74986197103215</v>
      </c>
      <c r="I69" s="7">
        <v>688.13652905949868</v>
      </c>
      <c r="J69" s="7">
        <v>741.78501777283998</v>
      </c>
      <c r="K69" s="7">
        <v>599.57015304659035</v>
      </c>
      <c r="L69" s="7">
        <v>526.17222505019924</v>
      </c>
      <c r="M69" s="7">
        <v>546.75870520837407</v>
      </c>
      <c r="N69" s="7">
        <v>725.65956689439236</v>
      </c>
      <c r="O69" s="7">
        <v>881.28744874990764</v>
      </c>
      <c r="P69" s="7">
        <v>731.76783204142021</v>
      </c>
      <c r="Q69" s="7">
        <v>706.71082222377504</v>
      </c>
      <c r="R69" s="7">
        <v>750.19827800221321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0.19842000000000048</v>
      </c>
      <c r="H78" s="4">
        <v>0.19107483680902604</v>
      </c>
      <c r="I78" s="4">
        <v>0.20064999999999955</v>
      </c>
      <c r="J78" s="4">
        <v>0.20087999999999973</v>
      </c>
      <c r="K78" s="4">
        <v>0.2007399999999997</v>
      </c>
      <c r="L78" s="4">
        <v>0.19920000000000115</v>
      </c>
      <c r="M78" s="4">
        <v>0.19107769439658284</v>
      </c>
      <c r="N78" s="4">
        <v>0.19107581344168523</v>
      </c>
      <c r="O78" s="4">
        <v>0.19107778051942859</v>
      </c>
      <c r="P78" s="4">
        <v>0.14330665263035414</v>
      </c>
      <c r="Q78" s="4">
        <v>0.11942709143801267</v>
      </c>
      <c r="R78" s="4">
        <v>0.11942358860469326</v>
      </c>
    </row>
    <row r="79" spans="1:18" ht="11.25" customHeight="1" x14ac:dyDescent="0.25">
      <c r="A79" s="58" t="s">
        <v>135</v>
      </c>
      <c r="B79" s="47" t="s">
        <v>134</v>
      </c>
      <c r="C79" s="5">
        <v>46.455809769123576</v>
      </c>
      <c r="D79" s="5">
        <v>48.434776652407109</v>
      </c>
      <c r="E79" s="5">
        <v>70.204306066846243</v>
      </c>
      <c r="F79" s="5">
        <v>92.360245047082117</v>
      </c>
      <c r="G79" s="5">
        <v>89.322194916139921</v>
      </c>
      <c r="H79" s="5">
        <v>81.952736060451201</v>
      </c>
      <c r="I79" s="5">
        <v>104.56421714071368</v>
      </c>
      <c r="J79" s="5">
        <v>119.67212776621082</v>
      </c>
      <c r="K79" s="5">
        <v>115.63101410384506</v>
      </c>
      <c r="L79" s="5">
        <v>110.08608759520675</v>
      </c>
      <c r="M79" s="5">
        <v>106.96482272683696</v>
      </c>
      <c r="N79" s="5">
        <v>111.30458391890164</v>
      </c>
      <c r="O79" s="5">
        <v>148.60513280536753</v>
      </c>
      <c r="P79" s="5">
        <v>82.553056483481953</v>
      </c>
      <c r="Q79" s="5">
        <v>81.170501377388931</v>
      </c>
      <c r="R79" s="5">
        <v>129.24312404640517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50.130891467435482</v>
      </c>
      <c r="D2" s="45">
        <v>64.395543096847334</v>
      </c>
      <c r="E2" s="45">
        <v>75.08496999407555</v>
      </c>
      <c r="F2" s="45">
        <v>85.665008048890442</v>
      </c>
      <c r="G2" s="45">
        <v>97.601819104661246</v>
      </c>
      <c r="H2" s="45">
        <v>107.65922721326918</v>
      </c>
      <c r="I2" s="45">
        <v>117.08932917745777</v>
      </c>
      <c r="J2" s="45">
        <v>126.91760432248867</v>
      </c>
      <c r="K2" s="45">
        <v>137.34948382495418</v>
      </c>
      <c r="L2" s="45">
        <v>140.74635309225559</v>
      </c>
      <c r="M2" s="45">
        <v>140.90110645799962</v>
      </c>
      <c r="N2" s="45">
        <v>140.00590147575926</v>
      </c>
      <c r="O2" s="45">
        <v>138.21205232979318</v>
      </c>
      <c r="P2" s="45">
        <v>138.47498594595336</v>
      </c>
      <c r="Q2" s="45">
        <v>139.25132007168571</v>
      </c>
      <c r="R2" s="45">
        <v>138.44837577623201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50.130891467435482</v>
      </c>
      <c r="D79" s="5">
        <v>64.395543096847334</v>
      </c>
      <c r="E79" s="5">
        <v>75.08496999407555</v>
      </c>
      <c r="F79" s="5">
        <v>85.665008048890442</v>
      </c>
      <c r="G79" s="5">
        <v>97.601819104661246</v>
      </c>
      <c r="H79" s="5">
        <v>107.65922721326918</v>
      </c>
      <c r="I79" s="5">
        <v>117.08932917745777</v>
      </c>
      <c r="J79" s="5">
        <v>126.91760432248867</v>
      </c>
      <c r="K79" s="5">
        <v>137.34948382495418</v>
      </c>
      <c r="L79" s="5">
        <v>140.74635309225559</v>
      </c>
      <c r="M79" s="5">
        <v>140.90110645799962</v>
      </c>
      <c r="N79" s="5">
        <v>140.00590147575926</v>
      </c>
      <c r="O79" s="5">
        <v>138.21205232979318</v>
      </c>
      <c r="P79" s="5">
        <v>138.47498594595336</v>
      </c>
      <c r="Q79" s="5">
        <v>139.25132007168571</v>
      </c>
      <c r="R79" s="5">
        <v>138.44837577623201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572.19637409425559</v>
      </c>
      <c r="D2" s="45">
        <v>576.97803488212423</v>
      </c>
      <c r="E2" s="45">
        <v>616.02245344440837</v>
      </c>
      <c r="F2" s="45">
        <v>631.106187541277</v>
      </c>
      <c r="G2" s="45">
        <v>653.26328424224812</v>
      </c>
      <c r="H2" s="45">
        <v>652.596954372857</v>
      </c>
      <c r="I2" s="45">
        <v>668.46955957578302</v>
      </c>
      <c r="J2" s="45">
        <v>679.254170437629</v>
      </c>
      <c r="K2" s="45">
        <v>697.31699232569861</v>
      </c>
      <c r="L2" s="45">
        <v>704.02102671196553</v>
      </c>
      <c r="M2" s="45">
        <v>709.13691354942853</v>
      </c>
      <c r="N2" s="45">
        <v>696.20508192557281</v>
      </c>
      <c r="O2" s="45">
        <v>723.84187850010449</v>
      </c>
      <c r="P2" s="45">
        <v>713.13930064036981</v>
      </c>
      <c r="Q2" s="45">
        <v>720.60971438874776</v>
      </c>
      <c r="R2" s="45">
        <v>728.48907715406449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124.48881633627208</v>
      </c>
      <c r="D21" s="5">
        <v>128.19370672582914</v>
      </c>
      <c r="E21" s="5">
        <v>139.14351097274613</v>
      </c>
      <c r="F21" s="5">
        <v>145.38680197344493</v>
      </c>
      <c r="G21" s="5">
        <v>148.63774154793052</v>
      </c>
      <c r="H21" s="5">
        <v>149.83054424199776</v>
      </c>
      <c r="I21" s="5">
        <v>144.26939117826913</v>
      </c>
      <c r="J21" s="5">
        <v>126.1747988817847</v>
      </c>
      <c r="K21" s="5">
        <v>130.32419467784985</v>
      </c>
      <c r="L21" s="5">
        <v>129.03148393483389</v>
      </c>
      <c r="M21" s="5">
        <v>125.72202593405872</v>
      </c>
      <c r="N21" s="5">
        <v>132.35733397303278</v>
      </c>
      <c r="O21" s="5">
        <v>112.38612871205221</v>
      </c>
      <c r="P21" s="5">
        <v>116.79298816636681</v>
      </c>
      <c r="Q21" s="5">
        <v>122.03485090340155</v>
      </c>
      <c r="R21" s="5">
        <v>126.56441395794749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124.48881633627208</v>
      </c>
      <c r="D30" s="4">
        <v>128.19370672582914</v>
      </c>
      <c r="E30" s="4">
        <v>139.14351097274613</v>
      </c>
      <c r="F30" s="4">
        <v>145.38680197344493</v>
      </c>
      <c r="G30" s="4">
        <v>148.63774154793052</v>
      </c>
      <c r="H30" s="4">
        <v>149.83054424199776</v>
      </c>
      <c r="I30" s="4">
        <v>144.26939117826913</v>
      </c>
      <c r="J30" s="4">
        <v>126.1747988817847</v>
      </c>
      <c r="K30" s="4">
        <v>130.32419467784985</v>
      </c>
      <c r="L30" s="4">
        <v>129.03148393483389</v>
      </c>
      <c r="M30" s="4">
        <v>125.72202593405872</v>
      </c>
      <c r="N30" s="4">
        <v>132.35733397303278</v>
      </c>
      <c r="O30" s="4">
        <v>112.38612871205221</v>
      </c>
      <c r="P30" s="4">
        <v>116.79298816636681</v>
      </c>
      <c r="Q30" s="4">
        <v>122.03485090340155</v>
      </c>
      <c r="R30" s="4">
        <v>126.56441395794749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29.740015876680033</v>
      </c>
      <c r="D34" s="7">
        <v>30.577262706625007</v>
      </c>
      <c r="E34" s="7">
        <v>33.490019639770146</v>
      </c>
      <c r="F34" s="7">
        <v>34.472987173423192</v>
      </c>
      <c r="G34" s="7">
        <v>35.137347185233835</v>
      </c>
      <c r="H34" s="7">
        <v>33.635809256098717</v>
      </c>
      <c r="I34" s="7">
        <v>32.285911183172082</v>
      </c>
      <c r="J34" s="7">
        <v>28.004884790547436</v>
      </c>
      <c r="K34" s="7">
        <v>27.28104802931805</v>
      </c>
      <c r="L34" s="7">
        <v>25.766676751379411</v>
      </c>
      <c r="M34" s="7">
        <v>22.488157177631795</v>
      </c>
      <c r="N34" s="7">
        <v>18.799422664238794</v>
      </c>
      <c r="O34" s="7">
        <v>11.98815864610158</v>
      </c>
      <c r="P34" s="7">
        <v>30.826479026924545</v>
      </c>
      <c r="Q34" s="7">
        <v>33.084865248555182</v>
      </c>
      <c r="R34" s="7">
        <v>32.302214166511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0.53608015892612315</v>
      </c>
      <c r="D38" s="7">
        <v>0.59039383956451197</v>
      </c>
      <c r="E38" s="7">
        <v>0.40519176483214869</v>
      </c>
      <c r="F38" s="7">
        <v>0.46864551211074557</v>
      </c>
      <c r="G38" s="7">
        <v>0.42559352251792126</v>
      </c>
      <c r="H38" s="7">
        <v>0.46554683772425426</v>
      </c>
      <c r="I38" s="7">
        <v>0.55103684514775386</v>
      </c>
      <c r="J38" s="7">
        <v>0.26740619970369778</v>
      </c>
      <c r="K38" s="7">
        <v>0.2938573556996994</v>
      </c>
      <c r="L38" s="7">
        <v>0.34452268327143742</v>
      </c>
      <c r="M38" s="7">
        <v>0.33166992273940443</v>
      </c>
      <c r="N38" s="7">
        <v>0.27553263579649045</v>
      </c>
      <c r="O38" s="7">
        <v>5.4367880485108586E-2</v>
      </c>
      <c r="P38" s="7">
        <v>0.38056979219505632</v>
      </c>
      <c r="Q38" s="7">
        <v>0.28412860975123488</v>
      </c>
      <c r="R38" s="7">
        <v>0.27963437847391753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0.53608015892612315</v>
      </c>
      <c r="D41" s="6">
        <v>0.59039383956451197</v>
      </c>
      <c r="E41" s="6">
        <v>0.40519176483214869</v>
      </c>
      <c r="F41" s="6">
        <v>0.46864551211074557</v>
      </c>
      <c r="G41" s="6">
        <v>0.42559352251792126</v>
      </c>
      <c r="H41" s="6">
        <v>0.46554683772425426</v>
      </c>
      <c r="I41" s="6">
        <v>0.55103684514775386</v>
      </c>
      <c r="J41" s="6">
        <v>0.26740619970369778</v>
      </c>
      <c r="K41" s="6">
        <v>0.2938573556996994</v>
      </c>
      <c r="L41" s="6">
        <v>0.34452268327143742</v>
      </c>
      <c r="M41" s="6">
        <v>0.33166992273940443</v>
      </c>
      <c r="N41" s="6">
        <v>0.27553263579649045</v>
      </c>
      <c r="O41" s="6">
        <v>5.4367880485108586E-2</v>
      </c>
      <c r="P41" s="6">
        <v>0.38056979219505632</v>
      </c>
      <c r="Q41" s="6">
        <v>0.28412860975123488</v>
      </c>
      <c r="R41" s="6">
        <v>0.27963437847391753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94.212720300665922</v>
      </c>
      <c r="D43" s="7">
        <v>97.02605017963964</v>
      </c>
      <c r="E43" s="7">
        <v>105.24829956814382</v>
      </c>
      <c r="F43" s="7">
        <v>110.44516928791099</v>
      </c>
      <c r="G43" s="7">
        <v>113.07480084017877</v>
      </c>
      <c r="H43" s="7">
        <v>115.72918814817479</v>
      </c>
      <c r="I43" s="7">
        <v>111.43244314994928</v>
      </c>
      <c r="J43" s="7">
        <v>97.90250789153356</v>
      </c>
      <c r="K43" s="7">
        <v>102.74928929283209</v>
      </c>
      <c r="L43" s="7">
        <v>102.92028450018303</v>
      </c>
      <c r="M43" s="7">
        <v>102.90219883368752</v>
      </c>
      <c r="N43" s="7">
        <v>113.28237867299751</v>
      </c>
      <c r="O43" s="7">
        <v>100.34360218546553</v>
      </c>
      <c r="P43" s="7">
        <v>85.585939347247205</v>
      </c>
      <c r="Q43" s="7">
        <v>88.665857045095123</v>
      </c>
      <c r="R43" s="7">
        <v>93.982565412962586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0.51925291087183234</v>
      </c>
      <c r="D52" s="5">
        <v>0.55723327151861246</v>
      </c>
      <c r="E52" s="5">
        <v>0.9876167976472755</v>
      </c>
      <c r="F52" s="5">
        <v>1.9421822964873949</v>
      </c>
      <c r="G52" s="5">
        <v>3.8719848879544494</v>
      </c>
      <c r="H52" s="5">
        <v>8.3280384096902829</v>
      </c>
      <c r="I52" s="5">
        <v>16.0242967013161</v>
      </c>
      <c r="J52" s="5">
        <v>19.675781937434007</v>
      </c>
      <c r="K52" s="5">
        <v>24.368441642402907</v>
      </c>
      <c r="L52" s="5">
        <v>33.093823609003493</v>
      </c>
      <c r="M52" s="5">
        <v>36.437803504871731</v>
      </c>
      <c r="N52" s="5">
        <v>40.434587882442024</v>
      </c>
      <c r="O52" s="5">
        <v>40.77156737526942</v>
      </c>
      <c r="P52" s="5">
        <v>43.608550338905012</v>
      </c>
      <c r="Q52" s="5">
        <v>43.653805266326579</v>
      </c>
      <c r="R52" s="5">
        <v>54.084726012799038</v>
      </c>
    </row>
    <row r="53" spans="1:18" ht="11.25" customHeight="1" x14ac:dyDescent="0.25">
      <c r="A53" s="48" t="s">
        <v>187</v>
      </c>
      <c r="B53" s="49" t="s">
        <v>186</v>
      </c>
      <c r="C53" s="4">
        <v>0.51925291087183234</v>
      </c>
      <c r="D53" s="4">
        <v>0.55723327151861246</v>
      </c>
      <c r="E53" s="4">
        <v>0.9876167976472755</v>
      </c>
      <c r="F53" s="4">
        <v>1.9421822964873949</v>
      </c>
      <c r="G53" s="4">
        <v>3.8719848879544494</v>
      </c>
      <c r="H53" s="4">
        <v>8.3280384096902829</v>
      </c>
      <c r="I53" s="4">
        <v>16.0242967013161</v>
      </c>
      <c r="J53" s="4">
        <v>19.675781937434007</v>
      </c>
      <c r="K53" s="4">
        <v>24.368441642402907</v>
      </c>
      <c r="L53" s="4">
        <v>33.093823609003493</v>
      </c>
      <c r="M53" s="4">
        <v>36.437803504871731</v>
      </c>
      <c r="N53" s="4">
        <v>40.434587882442024</v>
      </c>
      <c r="O53" s="4">
        <v>40.77156737526942</v>
      </c>
      <c r="P53" s="4">
        <v>43.608550338905012</v>
      </c>
      <c r="Q53" s="4">
        <v>43.653805266326579</v>
      </c>
      <c r="R53" s="4">
        <v>54.084726012799038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3.5208962440974765</v>
      </c>
      <c r="D60" s="5">
        <v>3.2992063372327283</v>
      </c>
      <c r="E60" s="5">
        <v>3.3383728224188753</v>
      </c>
      <c r="F60" s="5">
        <v>5.0163959402830427</v>
      </c>
      <c r="G60" s="5">
        <v>5.0818557440005545</v>
      </c>
      <c r="H60" s="5">
        <v>5.7361691589885675</v>
      </c>
      <c r="I60" s="5">
        <v>6.6387416697571098</v>
      </c>
      <c r="J60" s="5">
        <v>4.7932752784276778</v>
      </c>
      <c r="K60" s="5">
        <v>5.3973106880294166</v>
      </c>
      <c r="L60" s="5">
        <v>6.7525402079487478</v>
      </c>
      <c r="M60" s="5">
        <v>6.9737422834760023</v>
      </c>
      <c r="N60" s="5">
        <v>6.4077306558160201</v>
      </c>
      <c r="O60" s="5">
        <v>6.2110794698836678</v>
      </c>
      <c r="P60" s="5">
        <v>8.9281164999219698</v>
      </c>
      <c r="Q60" s="5">
        <v>10.52832831726473</v>
      </c>
      <c r="R60" s="5">
        <v>8.1301743529923822</v>
      </c>
    </row>
    <row r="61" spans="1:18" ht="11.25" customHeight="1" x14ac:dyDescent="0.25">
      <c r="A61" s="46" t="s">
        <v>171</v>
      </c>
      <c r="B61" s="47" t="s">
        <v>170</v>
      </c>
      <c r="C61" s="5">
        <v>110.99876427299755</v>
      </c>
      <c r="D61" s="5">
        <v>112.20450270979052</v>
      </c>
      <c r="E61" s="5">
        <v>111.16694185072738</v>
      </c>
      <c r="F61" s="5">
        <v>109.14517940956333</v>
      </c>
      <c r="G61" s="5">
        <v>118.77650534408308</v>
      </c>
      <c r="H61" s="5">
        <v>112.60268850182678</v>
      </c>
      <c r="I61" s="5">
        <v>121.38478094050126</v>
      </c>
      <c r="J61" s="5">
        <v>171.71482222716006</v>
      </c>
      <c r="K61" s="5">
        <v>183.58900695340967</v>
      </c>
      <c r="L61" s="5">
        <v>192.67143494980081</v>
      </c>
      <c r="M61" s="5">
        <v>196.26708829170732</v>
      </c>
      <c r="N61" s="5">
        <v>194.23033389058983</v>
      </c>
      <c r="O61" s="5">
        <v>204.14746206221884</v>
      </c>
      <c r="P61" s="5">
        <v>222.11019998318454</v>
      </c>
      <c r="Q61" s="5">
        <v>226.8902240231476</v>
      </c>
      <c r="R61" s="5">
        <v>221.97772626031309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97.926817617273301</v>
      </c>
      <c r="D64" s="4">
        <v>99.24494</v>
      </c>
      <c r="E64" s="4">
        <v>97.599900000000005</v>
      </c>
      <c r="F64" s="4">
        <v>97.201499999999996</v>
      </c>
      <c r="G64" s="4">
        <v>105.89863</v>
      </c>
      <c r="H64" s="4">
        <v>99.312114633847855</v>
      </c>
      <c r="I64" s="4">
        <v>107.51115</v>
      </c>
      <c r="J64" s="4">
        <v>156.46865</v>
      </c>
      <c r="K64" s="4">
        <v>169.66031999999998</v>
      </c>
      <c r="L64" s="4">
        <v>178.7</v>
      </c>
      <c r="M64" s="4">
        <v>179.68378656855637</v>
      </c>
      <c r="N64" s="4">
        <v>175.19338308609505</v>
      </c>
      <c r="O64" s="4">
        <v>176.55496485520234</v>
      </c>
      <c r="P64" s="4">
        <v>179.08661925947956</v>
      </c>
      <c r="Q64" s="4">
        <v>183.62467824704336</v>
      </c>
      <c r="R64" s="4">
        <v>188.01952776991797</v>
      </c>
    </row>
    <row r="65" spans="1:18" ht="11.25" customHeight="1" x14ac:dyDescent="0.25">
      <c r="A65" s="50" t="s">
        <v>163</v>
      </c>
      <c r="B65" s="51" t="s">
        <v>162</v>
      </c>
      <c r="C65" s="7">
        <v>97.926817617273301</v>
      </c>
      <c r="D65" s="7">
        <v>99.24494</v>
      </c>
      <c r="E65" s="7">
        <v>97.599900000000005</v>
      </c>
      <c r="F65" s="7">
        <v>97.201499999999996</v>
      </c>
      <c r="G65" s="7">
        <v>105.89863</v>
      </c>
      <c r="H65" s="7">
        <v>99.312114633847855</v>
      </c>
      <c r="I65" s="7">
        <v>107.51115</v>
      </c>
      <c r="J65" s="7">
        <v>156.46865</v>
      </c>
      <c r="K65" s="7">
        <v>169.66031999999998</v>
      </c>
      <c r="L65" s="7">
        <v>178.7</v>
      </c>
      <c r="M65" s="7">
        <v>179.68378656855637</v>
      </c>
      <c r="N65" s="7">
        <v>175.19338308609505</v>
      </c>
      <c r="O65" s="7">
        <v>176.55496485520234</v>
      </c>
      <c r="P65" s="7">
        <v>179.08661925947956</v>
      </c>
      <c r="Q65" s="7">
        <v>183.62467824704336</v>
      </c>
      <c r="R65" s="7">
        <v>188.01952776991797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13.071946655724242</v>
      </c>
      <c r="D68" s="4">
        <v>12.959562709790521</v>
      </c>
      <c r="E68" s="4">
        <v>13.567041850727383</v>
      </c>
      <c r="F68" s="4">
        <v>11.943679409563325</v>
      </c>
      <c r="G68" s="4">
        <v>12.877875344083085</v>
      </c>
      <c r="H68" s="4">
        <v>13.290573867978924</v>
      </c>
      <c r="I68" s="4">
        <v>13.873630940501258</v>
      </c>
      <c r="J68" s="4">
        <v>15.246172227160068</v>
      </c>
      <c r="K68" s="4">
        <v>13.928686953409679</v>
      </c>
      <c r="L68" s="4">
        <v>13.971434949800818</v>
      </c>
      <c r="M68" s="4">
        <v>16.583301723150964</v>
      </c>
      <c r="N68" s="4">
        <v>19.036950804494776</v>
      </c>
      <c r="O68" s="4">
        <v>27.592497207016496</v>
      </c>
      <c r="P68" s="4">
        <v>43.023580723704974</v>
      </c>
      <c r="Q68" s="4">
        <v>43.265545776104219</v>
      </c>
      <c r="R68" s="4">
        <v>33.958198490395127</v>
      </c>
    </row>
    <row r="69" spans="1:18" ht="11.25" customHeight="1" x14ac:dyDescent="0.25">
      <c r="A69" s="50" t="s">
        <v>155</v>
      </c>
      <c r="B69" s="51" t="s">
        <v>154</v>
      </c>
      <c r="C69" s="7">
        <v>13.071946655724242</v>
      </c>
      <c r="D69" s="7">
        <v>12.959562709790521</v>
      </c>
      <c r="E69" s="7">
        <v>13.567041850727383</v>
      </c>
      <c r="F69" s="7">
        <v>11.943679409563325</v>
      </c>
      <c r="G69" s="7">
        <v>12.877875344083085</v>
      </c>
      <c r="H69" s="7">
        <v>13.290573867978924</v>
      </c>
      <c r="I69" s="7">
        <v>13.873630940501258</v>
      </c>
      <c r="J69" s="7">
        <v>15.246172227160068</v>
      </c>
      <c r="K69" s="7">
        <v>13.928686953409679</v>
      </c>
      <c r="L69" s="7">
        <v>13.971434949800818</v>
      </c>
      <c r="M69" s="7">
        <v>16.583301723150964</v>
      </c>
      <c r="N69" s="7">
        <v>19.036950804494776</v>
      </c>
      <c r="O69" s="7">
        <v>27.592497207016496</v>
      </c>
      <c r="P69" s="7">
        <v>43.023580723704974</v>
      </c>
      <c r="Q69" s="7">
        <v>43.265545776104219</v>
      </c>
      <c r="R69" s="7">
        <v>33.958198490395127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332.6686443300166</v>
      </c>
      <c r="D79" s="5">
        <v>332.7233858377532</v>
      </c>
      <c r="E79" s="5">
        <v>361.38601100086873</v>
      </c>
      <c r="F79" s="5">
        <v>369.61562792149823</v>
      </c>
      <c r="G79" s="5">
        <v>376.89519671827952</v>
      </c>
      <c r="H79" s="5">
        <v>376.09951406035361</v>
      </c>
      <c r="I79" s="5">
        <v>380.15234908593942</v>
      </c>
      <c r="J79" s="5">
        <v>356.89549211282252</v>
      </c>
      <c r="K79" s="5">
        <v>353.63803836400677</v>
      </c>
      <c r="L79" s="5">
        <v>342.47174401037859</v>
      </c>
      <c r="M79" s="5">
        <v>343.73625353531475</v>
      </c>
      <c r="N79" s="5">
        <v>322.77509552369213</v>
      </c>
      <c r="O79" s="5">
        <v>360.32564088068028</v>
      </c>
      <c r="P79" s="5">
        <v>321.69944565199143</v>
      </c>
      <c r="Q79" s="5">
        <v>317.50250587860722</v>
      </c>
      <c r="R79" s="5">
        <v>317.7320365700125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423.02951774207963</v>
      </c>
      <c r="D2" s="45">
        <v>423.53266828783575</v>
      </c>
      <c r="E2" s="45">
        <v>441.1764597008135</v>
      </c>
      <c r="F2" s="45">
        <v>448.94619615888331</v>
      </c>
      <c r="G2" s="45">
        <v>455.86557560247815</v>
      </c>
      <c r="H2" s="45">
        <v>444.87142495142365</v>
      </c>
      <c r="I2" s="45">
        <v>466.05466362888626</v>
      </c>
      <c r="J2" s="45">
        <v>520.15420731010192</v>
      </c>
      <c r="K2" s="45">
        <v>523.75667480950256</v>
      </c>
      <c r="L2" s="45">
        <v>527.25916013069104</v>
      </c>
      <c r="M2" s="45">
        <v>530.44747035301248</v>
      </c>
      <c r="N2" s="45">
        <v>510.0199511212482</v>
      </c>
      <c r="O2" s="45">
        <v>544.7331650435666</v>
      </c>
      <c r="P2" s="45">
        <v>539.87429948419947</v>
      </c>
      <c r="Q2" s="45">
        <v>547.76295306321811</v>
      </c>
      <c r="R2" s="45">
        <v>570.10682136944433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36.181364871589224</v>
      </c>
      <c r="D21" s="5">
        <v>36.428797293374998</v>
      </c>
      <c r="E21" s="5">
        <v>19.213290360229855</v>
      </c>
      <c r="F21" s="5">
        <v>19.330802826576804</v>
      </c>
      <c r="G21" s="5">
        <v>22.014902814766156</v>
      </c>
      <c r="H21" s="5">
        <v>20.19991581671912</v>
      </c>
      <c r="I21" s="5">
        <v>19.347408816827915</v>
      </c>
      <c r="J21" s="5">
        <v>20.341885209452553</v>
      </c>
      <c r="K21" s="5">
        <v>21.052321970681945</v>
      </c>
      <c r="L21" s="5">
        <v>14.879363248620599</v>
      </c>
      <c r="M21" s="5">
        <v>25.854423342933504</v>
      </c>
      <c r="N21" s="5">
        <v>24.049070080751086</v>
      </c>
      <c r="O21" s="5">
        <v>5.5906246107597486</v>
      </c>
      <c r="P21" s="5">
        <v>29.60126236513489</v>
      </c>
      <c r="Q21" s="5">
        <v>53.712349929467202</v>
      </c>
      <c r="R21" s="5">
        <v>46.803834716651195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36.181364871589224</v>
      </c>
      <c r="D30" s="4">
        <v>36.428797293374998</v>
      </c>
      <c r="E30" s="4">
        <v>19.213290360229855</v>
      </c>
      <c r="F30" s="4">
        <v>19.330802826576804</v>
      </c>
      <c r="G30" s="4">
        <v>22.014902814766156</v>
      </c>
      <c r="H30" s="4">
        <v>20.19991581671912</v>
      </c>
      <c r="I30" s="4">
        <v>19.347408816827915</v>
      </c>
      <c r="J30" s="4">
        <v>20.341885209452553</v>
      </c>
      <c r="K30" s="4">
        <v>21.052321970681945</v>
      </c>
      <c r="L30" s="4">
        <v>14.879363248620599</v>
      </c>
      <c r="M30" s="4">
        <v>25.854423342933504</v>
      </c>
      <c r="N30" s="4">
        <v>24.049070080751086</v>
      </c>
      <c r="O30" s="4">
        <v>5.5906246107597486</v>
      </c>
      <c r="P30" s="4">
        <v>29.60126236513489</v>
      </c>
      <c r="Q30" s="4">
        <v>53.712349929467202</v>
      </c>
      <c r="R30" s="4">
        <v>46.803834716651195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36.181364871589224</v>
      </c>
      <c r="D34" s="7">
        <v>36.428797293374998</v>
      </c>
      <c r="E34" s="7">
        <v>19.213290360229855</v>
      </c>
      <c r="F34" s="7">
        <v>19.330802826576804</v>
      </c>
      <c r="G34" s="7">
        <v>22.014902814766156</v>
      </c>
      <c r="H34" s="7">
        <v>20.19991581671912</v>
      </c>
      <c r="I34" s="7">
        <v>19.347408816827915</v>
      </c>
      <c r="J34" s="7">
        <v>20.341885209452553</v>
      </c>
      <c r="K34" s="7">
        <v>21.052321970681945</v>
      </c>
      <c r="L34" s="7">
        <v>14.879363248620599</v>
      </c>
      <c r="M34" s="7">
        <v>25.854423342933504</v>
      </c>
      <c r="N34" s="7">
        <v>24.049070080751086</v>
      </c>
      <c r="O34" s="7">
        <v>5.5906246107597486</v>
      </c>
      <c r="P34" s="7">
        <v>29.60126236513489</v>
      </c>
      <c r="Q34" s="7">
        <v>53.712349929467202</v>
      </c>
      <c r="R34" s="7">
        <v>46.803834716651195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0.55955953376311895</v>
      </c>
      <c r="D52" s="5">
        <v>0.58663127106070778</v>
      </c>
      <c r="E52" s="5">
        <v>0.95159217127347651</v>
      </c>
      <c r="F52" s="5">
        <v>1.8618729626281412</v>
      </c>
      <c r="G52" s="5">
        <v>3.6786579084536521</v>
      </c>
      <c r="H52" s="5">
        <v>7.6672446853923724</v>
      </c>
      <c r="I52" s="5">
        <v>15.158994454069862</v>
      </c>
      <c r="J52" s="5">
        <v>21.358388843234508</v>
      </c>
      <c r="K52" s="5">
        <v>26.682545011742551</v>
      </c>
      <c r="L52" s="5">
        <v>38.10261958128298</v>
      </c>
      <c r="M52" s="5">
        <v>43.41672391077779</v>
      </c>
      <c r="N52" s="5">
        <v>50.345648092445913</v>
      </c>
      <c r="O52" s="5">
        <v>50.742354366904642</v>
      </c>
      <c r="P52" s="5">
        <v>53.507527440537281</v>
      </c>
      <c r="Q52" s="5">
        <v>53.309740433675614</v>
      </c>
      <c r="R52" s="5">
        <v>67.554498355447009</v>
      </c>
    </row>
    <row r="53" spans="1:18" ht="11.25" customHeight="1" x14ac:dyDescent="0.25">
      <c r="A53" s="48" t="s">
        <v>187</v>
      </c>
      <c r="B53" s="49" t="s">
        <v>186</v>
      </c>
      <c r="C53" s="4">
        <v>0.55955953376311895</v>
      </c>
      <c r="D53" s="4">
        <v>0.58663127106070778</v>
      </c>
      <c r="E53" s="4">
        <v>0.95159217127347651</v>
      </c>
      <c r="F53" s="4">
        <v>1.8618729626281412</v>
      </c>
      <c r="G53" s="4">
        <v>3.6786579084536521</v>
      </c>
      <c r="H53" s="4">
        <v>7.6672446853923724</v>
      </c>
      <c r="I53" s="4">
        <v>15.158994454069862</v>
      </c>
      <c r="J53" s="4">
        <v>21.358388843234508</v>
      </c>
      <c r="K53" s="4">
        <v>26.682545011742551</v>
      </c>
      <c r="L53" s="4">
        <v>38.10261958128298</v>
      </c>
      <c r="M53" s="4">
        <v>43.41672391077779</v>
      </c>
      <c r="N53" s="4">
        <v>50.345648092445913</v>
      </c>
      <c r="O53" s="4">
        <v>50.742354366904642</v>
      </c>
      <c r="P53" s="4">
        <v>53.507527440537281</v>
      </c>
      <c r="Q53" s="4">
        <v>53.309740433675614</v>
      </c>
      <c r="R53" s="4">
        <v>67.554498355447009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47.400260000000003</v>
      </c>
      <c r="K61" s="5">
        <v>50.299729999999997</v>
      </c>
      <c r="L61" s="5">
        <v>50.299709999999997</v>
      </c>
      <c r="M61" s="5">
        <v>42.204069934078497</v>
      </c>
      <c r="N61" s="5">
        <v>45.165692131518057</v>
      </c>
      <c r="O61" s="5">
        <v>45.165759052259602</v>
      </c>
      <c r="P61" s="5">
        <v>46.646519216864483</v>
      </c>
      <c r="Q61" s="5">
        <v>42.20399650773944</v>
      </c>
      <c r="R61" s="5">
        <v>45.906256169993313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47.400260000000003</v>
      </c>
      <c r="K68" s="4">
        <v>50.299729999999997</v>
      </c>
      <c r="L68" s="4">
        <v>50.299709999999997</v>
      </c>
      <c r="M68" s="4">
        <v>42.204069934078497</v>
      </c>
      <c r="N68" s="4">
        <v>45.165692131518057</v>
      </c>
      <c r="O68" s="4">
        <v>45.165759052259602</v>
      </c>
      <c r="P68" s="4">
        <v>46.646519216864483</v>
      </c>
      <c r="Q68" s="4">
        <v>42.20399650773944</v>
      </c>
      <c r="R68" s="4">
        <v>45.906256169993313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47.400260000000003</v>
      </c>
      <c r="K70" s="7">
        <v>50.299729999999997</v>
      </c>
      <c r="L70" s="7">
        <v>50.299709999999997</v>
      </c>
      <c r="M70" s="7">
        <v>42.204069934078497</v>
      </c>
      <c r="N70" s="7">
        <v>45.165692131518057</v>
      </c>
      <c r="O70" s="7">
        <v>45.165759052259602</v>
      </c>
      <c r="P70" s="7">
        <v>46.646519216864483</v>
      </c>
      <c r="Q70" s="7">
        <v>42.20399650773944</v>
      </c>
      <c r="R70" s="7">
        <v>45.906256169993313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386.28859333672727</v>
      </c>
      <c r="D79" s="5">
        <v>386.51723972340005</v>
      </c>
      <c r="E79" s="5">
        <v>421.01157716931016</v>
      </c>
      <c r="F79" s="5">
        <v>427.75352036967837</v>
      </c>
      <c r="G79" s="5">
        <v>430.17201487925831</v>
      </c>
      <c r="H79" s="5">
        <v>417.00426444931213</v>
      </c>
      <c r="I79" s="5">
        <v>431.54826035798851</v>
      </c>
      <c r="J79" s="5">
        <v>431.05367325741486</v>
      </c>
      <c r="K79" s="5">
        <v>425.72207782707812</v>
      </c>
      <c r="L79" s="5">
        <v>423.97746730078751</v>
      </c>
      <c r="M79" s="5">
        <v>418.97225316522275</v>
      </c>
      <c r="N79" s="5">
        <v>390.45954081653315</v>
      </c>
      <c r="O79" s="5">
        <v>443.23442701364263</v>
      </c>
      <c r="P79" s="5">
        <v>410.1189904616628</v>
      </c>
      <c r="Q79" s="5">
        <v>398.53686619233588</v>
      </c>
      <c r="R79" s="5">
        <v>409.84223212735276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116.93408851954867</v>
      </c>
      <c r="D2" s="45">
        <v>117.98927913791201</v>
      </c>
      <c r="E2" s="45">
        <v>118.69803768117728</v>
      </c>
      <c r="F2" s="45">
        <v>118.40288896979021</v>
      </c>
      <c r="G2" s="45">
        <v>119.88565489823463</v>
      </c>
      <c r="H2" s="45">
        <v>120.82311911297579</v>
      </c>
      <c r="I2" s="45">
        <v>121.96656655638557</v>
      </c>
      <c r="J2" s="45">
        <v>127.07127196519669</v>
      </c>
      <c r="K2" s="45">
        <v>131.00496223978132</v>
      </c>
      <c r="L2" s="45">
        <v>134.43899948438465</v>
      </c>
      <c r="M2" s="45">
        <v>135.76506466139776</v>
      </c>
      <c r="N2" s="45">
        <v>138.23145158983817</v>
      </c>
      <c r="O2" s="45">
        <v>141.56949477132326</v>
      </c>
      <c r="P2" s="45">
        <v>146.20850901437814</v>
      </c>
      <c r="Q2" s="45">
        <v>149.16723308189012</v>
      </c>
      <c r="R2" s="45">
        <v>147.59436271978771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116.93408851954867</v>
      </c>
      <c r="D79" s="5">
        <v>117.98927913791201</v>
      </c>
      <c r="E79" s="5">
        <v>118.69803768117728</v>
      </c>
      <c r="F79" s="5">
        <v>118.40288896979021</v>
      </c>
      <c r="G79" s="5">
        <v>119.88565489823463</v>
      </c>
      <c r="H79" s="5">
        <v>120.82311911297579</v>
      </c>
      <c r="I79" s="5">
        <v>121.96656655638557</v>
      </c>
      <c r="J79" s="5">
        <v>127.07127196519669</v>
      </c>
      <c r="K79" s="5">
        <v>131.00496223978132</v>
      </c>
      <c r="L79" s="5">
        <v>134.43899948438465</v>
      </c>
      <c r="M79" s="5">
        <v>135.76506466139776</v>
      </c>
      <c r="N79" s="5">
        <v>138.23145158983817</v>
      </c>
      <c r="O79" s="5">
        <v>141.56949477132326</v>
      </c>
      <c r="P79" s="5">
        <v>146.20850901437814</v>
      </c>
      <c r="Q79" s="5">
        <v>149.16723308189012</v>
      </c>
      <c r="R79" s="5">
        <v>147.59436271978771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56.655082991170552</v>
      </c>
      <c r="D2" s="45">
        <v>55.732760082731303</v>
      </c>
      <c r="E2" s="45">
        <v>54.902990251076112</v>
      </c>
      <c r="F2" s="45">
        <v>54.61275493045455</v>
      </c>
      <c r="G2" s="45">
        <v>55.68330568643227</v>
      </c>
      <c r="H2" s="45">
        <v>54.990410353254717</v>
      </c>
      <c r="I2" s="45">
        <v>56.601193773918055</v>
      </c>
      <c r="J2" s="45">
        <v>57.451387179336983</v>
      </c>
      <c r="K2" s="45">
        <v>57.334186182057557</v>
      </c>
      <c r="L2" s="45">
        <v>57.058440866392139</v>
      </c>
      <c r="M2" s="45">
        <v>57.157419092650841</v>
      </c>
      <c r="N2" s="45">
        <v>57.063589448235653</v>
      </c>
      <c r="O2" s="45">
        <v>56.818830704505302</v>
      </c>
      <c r="P2" s="45">
        <v>56.605964775631399</v>
      </c>
      <c r="Q2" s="45">
        <v>56.489530657203183</v>
      </c>
      <c r="R2" s="45">
        <v>55.886681705779111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56.655082991170552</v>
      </c>
      <c r="D79" s="5">
        <v>55.732760082731303</v>
      </c>
      <c r="E79" s="5">
        <v>54.902990251076112</v>
      </c>
      <c r="F79" s="5">
        <v>54.61275493045455</v>
      </c>
      <c r="G79" s="5">
        <v>55.68330568643227</v>
      </c>
      <c r="H79" s="5">
        <v>54.990410353254717</v>
      </c>
      <c r="I79" s="5">
        <v>56.601193773918055</v>
      </c>
      <c r="J79" s="5">
        <v>57.451387179336983</v>
      </c>
      <c r="K79" s="5">
        <v>57.334186182057557</v>
      </c>
      <c r="L79" s="5">
        <v>57.058440866392139</v>
      </c>
      <c r="M79" s="5">
        <v>57.157419092650841</v>
      </c>
      <c r="N79" s="5">
        <v>57.063589448235653</v>
      </c>
      <c r="O79" s="5">
        <v>56.818830704505302</v>
      </c>
      <c r="P79" s="5">
        <v>56.605964775631399</v>
      </c>
      <c r="Q79" s="5">
        <v>56.489530657203183</v>
      </c>
      <c r="R79" s="5">
        <v>55.886681705779111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4.8613131281520801</v>
      </c>
      <c r="D2" s="45">
        <v>5.204986767384443</v>
      </c>
      <c r="E2" s="45">
        <v>5.5487616659119112</v>
      </c>
      <c r="F2" s="45">
        <v>5.8618608452174392</v>
      </c>
      <c r="G2" s="45">
        <v>6.3101708819351447</v>
      </c>
      <c r="H2" s="45">
        <v>7.0915678441548335</v>
      </c>
      <c r="I2" s="45">
        <v>7.676064232301484</v>
      </c>
      <c r="J2" s="45">
        <v>8.3746029470977827</v>
      </c>
      <c r="K2" s="45">
        <v>9.0998591433171701</v>
      </c>
      <c r="L2" s="45">
        <v>9.7959539388871839</v>
      </c>
      <c r="M2" s="45">
        <v>10.534785527680551</v>
      </c>
      <c r="N2" s="45">
        <v>10.653052246226977</v>
      </c>
      <c r="O2" s="45">
        <v>10.904330750399513</v>
      </c>
      <c r="P2" s="45">
        <v>11.153116623214848</v>
      </c>
      <c r="Q2" s="45">
        <v>11.133931485534623</v>
      </c>
      <c r="R2" s="45">
        <v>10.990971274949484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4.8613131281520801</v>
      </c>
      <c r="D79" s="5">
        <v>5.204986767384443</v>
      </c>
      <c r="E79" s="5">
        <v>5.5487616659119112</v>
      </c>
      <c r="F79" s="5">
        <v>5.8618608452174392</v>
      </c>
      <c r="G79" s="5">
        <v>6.3101708819351447</v>
      </c>
      <c r="H79" s="5">
        <v>7.0915678441548335</v>
      </c>
      <c r="I79" s="5">
        <v>7.676064232301484</v>
      </c>
      <c r="J79" s="5">
        <v>8.3746029470977827</v>
      </c>
      <c r="K79" s="5">
        <v>9.0998591433171701</v>
      </c>
      <c r="L79" s="5">
        <v>9.7959539388871839</v>
      </c>
      <c r="M79" s="5">
        <v>10.534785527680551</v>
      </c>
      <c r="N79" s="5">
        <v>10.653052246226977</v>
      </c>
      <c r="O79" s="5">
        <v>10.904330750399513</v>
      </c>
      <c r="P79" s="5">
        <v>11.153116623214848</v>
      </c>
      <c r="Q79" s="5">
        <v>11.133931485534623</v>
      </c>
      <c r="R79" s="5">
        <v>10.990971274949484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15.959759410350003</v>
      </c>
      <c r="D2" s="45">
        <v>16.434370770595876</v>
      </c>
      <c r="E2" s="45">
        <v>16.930727199886061</v>
      </c>
      <c r="F2" s="45">
        <v>17.25525289782972</v>
      </c>
      <c r="G2" s="45">
        <v>18.042804286882824</v>
      </c>
      <c r="H2" s="45">
        <v>18.75654006735579</v>
      </c>
      <c r="I2" s="45">
        <v>19.567179654989545</v>
      </c>
      <c r="J2" s="45">
        <v>20.563847583009228</v>
      </c>
      <c r="K2" s="45">
        <v>21.429442103283254</v>
      </c>
      <c r="L2" s="45">
        <v>22.286577249232252</v>
      </c>
      <c r="M2" s="45">
        <v>23.252401384587792</v>
      </c>
      <c r="N2" s="45">
        <v>23.52140090041663</v>
      </c>
      <c r="O2" s="45">
        <v>23.958592332389888</v>
      </c>
      <c r="P2" s="45">
        <v>24.439902135815274</v>
      </c>
      <c r="Q2" s="45">
        <v>25.058095709068485</v>
      </c>
      <c r="R2" s="45">
        <v>24.939539024675064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15.959759410350003</v>
      </c>
      <c r="D79" s="5">
        <v>16.434370770595876</v>
      </c>
      <c r="E79" s="5">
        <v>16.930727199886061</v>
      </c>
      <c r="F79" s="5">
        <v>17.25525289782972</v>
      </c>
      <c r="G79" s="5">
        <v>18.042804286882824</v>
      </c>
      <c r="H79" s="5">
        <v>18.75654006735579</v>
      </c>
      <c r="I79" s="5">
        <v>19.567179654989545</v>
      </c>
      <c r="J79" s="5">
        <v>20.563847583009228</v>
      </c>
      <c r="K79" s="5">
        <v>21.429442103283254</v>
      </c>
      <c r="L79" s="5">
        <v>22.286577249232252</v>
      </c>
      <c r="M79" s="5">
        <v>23.252401384587792</v>
      </c>
      <c r="N79" s="5">
        <v>23.52140090041663</v>
      </c>
      <c r="O79" s="5">
        <v>23.958592332389888</v>
      </c>
      <c r="P79" s="5">
        <v>24.439902135815274</v>
      </c>
      <c r="Q79" s="5">
        <v>25.058095709068485</v>
      </c>
      <c r="R79" s="5">
        <v>24.939539024675064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52.836610530521909</v>
      </c>
      <c r="D2" s="45">
        <v>57.226512638197512</v>
      </c>
      <c r="E2" s="45">
        <v>61.158676257128974</v>
      </c>
      <c r="F2" s="45">
        <v>66.193288550828939</v>
      </c>
      <c r="G2" s="45">
        <v>72.354218714611562</v>
      </c>
      <c r="H2" s="45">
        <v>80.15685672442379</v>
      </c>
      <c r="I2" s="45">
        <v>90.520162224666251</v>
      </c>
      <c r="J2" s="45">
        <v>103.00214071138591</v>
      </c>
      <c r="K2" s="45">
        <v>111.58394749542059</v>
      </c>
      <c r="L2" s="45">
        <v>120.73156211569906</v>
      </c>
      <c r="M2" s="45">
        <v>125.10687572241436</v>
      </c>
      <c r="N2" s="45">
        <v>128.96628224561343</v>
      </c>
      <c r="O2" s="45">
        <v>129.74362784732799</v>
      </c>
      <c r="P2" s="45">
        <v>131.43864710145479</v>
      </c>
      <c r="Q2" s="45">
        <v>130.20998082417958</v>
      </c>
      <c r="R2" s="45">
        <v>126.24211973446303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52.836610530521909</v>
      </c>
      <c r="D79" s="5">
        <v>57.226512638197512</v>
      </c>
      <c r="E79" s="5">
        <v>61.158676257128974</v>
      </c>
      <c r="F79" s="5">
        <v>66.193288550828939</v>
      </c>
      <c r="G79" s="5">
        <v>72.354218714611562</v>
      </c>
      <c r="H79" s="5">
        <v>80.15685672442379</v>
      </c>
      <c r="I79" s="5">
        <v>90.520162224666251</v>
      </c>
      <c r="J79" s="5">
        <v>103.00214071138591</v>
      </c>
      <c r="K79" s="5">
        <v>111.58394749542059</v>
      </c>
      <c r="L79" s="5">
        <v>120.73156211569906</v>
      </c>
      <c r="M79" s="5">
        <v>125.10687572241436</v>
      </c>
      <c r="N79" s="5">
        <v>128.96628224561343</v>
      </c>
      <c r="O79" s="5">
        <v>129.74362784732799</v>
      </c>
      <c r="P79" s="5">
        <v>131.43864710145479</v>
      </c>
      <c r="Q79" s="5">
        <v>130.20998082417958</v>
      </c>
      <c r="R79" s="5">
        <v>126.24211973446303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12.350637485438979</v>
      </c>
      <c r="D2" s="45">
        <v>13.067459731565814</v>
      </c>
      <c r="E2" s="45">
        <v>14.063314058101822</v>
      </c>
      <c r="F2" s="45">
        <v>15.054479211891779</v>
      </c>
      <c r="G2" s="45">
        <v>16.809550220397394</v>
      </c>
      <c r="H2" s="45">
        <v>19.141749078057117</v>
      </c>
      <c r="I2" s="45">
        <v>21.86185163736895</v>
      </c>
      <c r="J2" s="45">
        <v>24.197490850623872</v>
      </c>
      <c r="K2" s="45">
        <v>27.903625304295655</v>
      </c>
      <c r="L2" s="45">
        <v>31.630125167090771</v>
      </c>
      <c r="M2" s="45">
        <v>33.40184168484344</v>
      </c>
      <c r="N2" s="45">
        <v>34.091717475796607</v>
      </c>
      <c r="O2" s="45">
        <v>34.696871933622546</v>
      </c>
      <c r="P2" s="45">
        <v>35.304411284785381</v>
      </c>
      <c r="Q2" s="45">
        <v>35.751774042981395</v>
      </c>
      <c r="R2" s="45">
        <v>35.212398843026833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12.350637485438979</v>
      </c>
      <c r="D79" s="5">
        <v>13.067459731565814</v>
      </c>
      <c r="E79" s="5">
        <v>14.063314058101822</v>
      </c>
      <c r="F79" s="5">
        <v>15.054479211891779</v>
      </c>
      <c r="G79" s="5">
        <v>16.809550220397394</v>
      </c>
      <c r="H79" s="5">
        <v>19.141749078057117</v>
      </c>
      <c r="I79" s="5">
        <v>21.86185163736895</v>
      </c>
      <c r="J79" s="5">
        <v>24.197490850623872</v>
      </c>
      <c r="K79" s="5">
        <v>27.903625304295655</v>
      </c>
      <c r="L79" s="5">
        <v>31.630125167090771</v>
      </c>
      <c r="M79" s="5">
        <v>33.40184168484344</v>
      </c>
      <c r="N79" s="5">
        <v>34.091717475796607</v>
      </c>
      <c r="O79" s="5">
        <v>34.696871933622546</v>
      </c>
      <c r="P79" s="5">
        <v>35.304411284785381</v>
      </c>
      <c r="Q79" s="5">
        <v>35.751774042981395</v>
      </c>
      <c r="R79" s="5">
        <v>35.212398843026833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113.67422938816456</v>
      </c>
      <c r="D2" s="45">
        <v>115.2764288903436</v>
      </c>
      <c r="E2" s="45">
        <v>116.5313513167324</v>
      </c>
      <c r="F2" s="45">
        <v>117.34801608234852</v>
      </c>
      <c r="G2" s="45">
        <v>119.68113263802148</v>
      </c>
      <c r="H2" s="45">
        <v>119.50414917760364</v>
      </c>
      <c r="I2" s="45">
        <v>119.05380650057792</v>
      </c>
      <c r="J2" s="45">
        <v>117.73015673937364</v>
      </c>
      <c r="K2" s="45">
        <v>115.3205140080799</v>
      </c>
      <c r="L2" s="45">
        <v>111.67317074245798</v>
      </c>
      <c r="M2" s="45">
        <v>106.92566145776784</v>
      </c>
      <c r="N2" s="45">
        <v>100.6185798962937</v>
      </c>
      <c r="O2" s="45">
        <v>91.451891259262126</v>
      </c>
      <c r="P2" s="45">
        <v>81.4797223436845</v>
      </c>
      <c r="Q2" s="45">
        <v>68.416348691762366</v>
      </c>
      <c r="R2" s="45">
        <v>49.945481648392132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113.67422938816456</v>
      </c>
      <c r="D79" s="5">
        <v>115.2764288903436</v>
      </c>
      <c r="E79" s="5">
        <v>116.5313513167324</v>
      </c>
      <c r="F79" s="5">
        <v>117.34801608234852</v>
      </c>
      <c r="G79" s="5">
        <v>119.68113263802148</v>
      </c>
      <c r="H79" s="5">
        <v>119.50414917760364</v>
      </c>
      <c r="I79" s="5">
        <v>119.05380650057792</v>
      </c>
      <c r="J79" s="5">
        <v>117.73015673937364</v>
      </c>
      <c r="K79" s="5">
        <v>115.3205140080799</v>
      </c>
      <c r="L79" s="5">
        <v>111.67317074245798</v>
      </c>
      <c r="M79" s="5">
        <v>106.92566145776784</v>
      </c>
      <c r="N79" s="5">
        <v>100.6185798962937</v>
      </c>
      <c r="O79" s="5">
        <v>91.451891259262126</v>
      </c>
      <c r="P79" s="5">
        <v>81.4797223436845</v>
      </c>
      <c r="Q79" s="5">
        <v>68.416348691762366</v>
      </c>
      <c r="R79" s="5">
        <v>49.945481648392132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32.768827577437122</v>
      </c>
      <c r="D2" s="45">
        <v>37.711746670861636</v>
      </c>
      <c r="E2" s="45">
        <v>40.917157338884721</v>
      </c>
      <c r="F2" s="45">
        <v>43.820757124489575</v>
      </c>
      <c r="G2" s="45">
        <v>46.22425705514565</v>
      </c>
      <c r="H2" s="45">
        <v>47.814264386950533</v>
      </c>
      <c r="I2" s="45">
        <v>49.271149657692639</v>
      </c>
      <c r="J2" s="45">
        <v>51.044154565039292</v>
      </c>
      <c r="K2" s="45">
        <v>52.548729403880508</v>
      </c>
      <c r="L2" s="45">
        <v>54.112468437227406</v>
      </c>
      <c r="M2" s="45">
        <v>56.185225551250284</v>
      </c>
      <c r="N2" s="45">
        <v>58.046123342783496</v>
      </c>
      <c r="O2" s="45">
        <v>59.185039600876962</v>
      </c>
      <c r="P2" s="45">
        <v>60.614373337427018</v>
      </c>
      <c r="Q2" s="45">
        <v>62.042027775952022</v>
      </c>
      <c r="R2" s="45">
        <v>61.922294688020976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32.768827577437122</v>
      </c>
      <c r="D79" s="5">
        <v>37.711746670861636</v>
      </c>
      <c r="E79" s="5">
        <v>40.917157338884721</v>
      </c>
      <c r="F79" s="5">
        <v>43.820757124489575</v>
      </c>
      <c r="G79" s="5">
        <v>46.22425705514565</v>
      </c>
      <c r="H79" s="5">
        <v>47.814264386950533</v>
      </c>
      <c r="I79" s="5">
        <v>49.271149657692639</v>
      </c>
      <c r="J79" s="5">
        <v>51.044154565039292</v>
      </c>
      <c r="K79" s="5">
        <v>52.548729403880508</v>
      </c>
      <c r="L79" s="5">
        <v>54.112468437227406</v>
      </c>
      <c r="M79" s="5">
        <v>56.185225551250284</v>
      </c>
      <c r="N79" s="5">
        <v>58.046123342783496</v>
      </c>
      <c r="O79" s="5">
        <v>59.185039600876962</v>
      </c>
      <c r="P79" s="5">
        <v>60.614373337427018</v>
      </c>
      <c r="Q79" s="5">
        <v>62.042027775952022</v>
      </c>
      <c r="R79" s="5">
        <v>61.922294688020976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1311.4133459774371</v>
      </c>
      <c r="D2" s="45">
        <v>1472.23217</v>
      </c>
      <c r="E2" s="45">
        <v>1543.04772</v>
      </c>
      <c r="F2" s="45">
        <v>1667.9067</v>
      </c>
      <c r="G2" s="45">
        <v>1785.0307299999999</v>
      </c>
      <c r="H2" s="45">
        <v>1945.8749352878228</v>
      </c>
      <c r="I2" s="45">
        <v>2082.1893499999996</v>
      </c>
      <c r="J2" s="45">
        <v>2141.0070900000001</v>
      </c>
      <c r="K2" s="45">
        <v>2223.1861799999997</v>
      </c>
      <c r="L2" s="45">
        <v>2148.3420100000003</v>
      </c>
      <c r="M2" s="45">
        <v>1952.1298842135823</v>
      </c>
      <c r="N2" s="45">
        <v>1867.8425652144497</v>
      </c>
      <c r="O2" s="45">
        <v>1940.9705399867419</v>
      </c>
      <c r="P2" s="45">
        <v>1823.2603744153903</v>
      </c>
      <c r="Q2" s="45">
        <v>1713.8083447255267</v>
      </c>
      <c r="R2" s="45">
        <v>1875.6139394876739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246.79883854498647</v>
      </c>
      <c r="D21" s="5">
        <v>319.41500000000002</v>
      </c>
      <c r="E21" s="5">
        <v>319.80649000000005</v>
      </c>
      <c r="F21" s="5">
        <v>345.57658999999995</v>
      </c>
      <c r="G21" s="5">
        <v>366.71549000000005</v>
      </c>
      <c r="H21" s="5">
        <v>444.16203800813241</v>
      </c>
      <c r="I21" s="5">
        <v>454.05020000000002</v>
      </c>
      <c r="J21" s="5">
        <v>411.83593999999999</v>
      </c>
      <c r="K21" s="5">
        <v>392.81300999999996</v>
      </c>
      <c r="L21" s="5">
        <v>293.14125999999999</v>
      </c>
      <c r="M21" s="5">
        <v>254.56083386814581</v>
      </c>
      <c r="N21" s="5">
        <v>228.72039303645147</v>
      </c>
      <c r="O21" s="5">
        <v>170.34028934808595</v>
      </c>
      <c r="P21" s="5">
        <v>193.39386927937099</v>
      </c>
      <c r="Q21" s="5">
        <v>107.40871141405647</v>
      </c>
      <c r="R21" s="5">
        <v>117.34433329698309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246.79883854498647</v>
      </c>
      <c r="D30" s="4">
        <v>319.41500000000002</v>
      </c>
      <c r="E30" s="4">
        <v>319.80649000000005</v>
      </c>
      <c r="F30" s="4">
        <v>345.57658999999995</v>
      </c>
      <c r="G30" s="4">
        <v>366.71549000000005</v>
      </c>
      <c r="H30" s="4">
        <v>444.16203800813241</v>
      </c>
      <c r="I30" s="4">
        <v>454.05020000000002</v>
      </c>
      <c r="J30" s="4">
        <v>411.83593999999999</v>
      </c>
      <c r="K30" s="4">
        <v>392.81300999999996</v>
      </c>
      <c r="L30" s="4">
        <v>293.14125999999999</v>
      </c>
      <c r="M30" s="4">
        <v>254.56083386814581</v>
      </c>
      <c r="N30" s="4">
        <v>228.72039303645147</v>
      </c>
      <c r="O30" s="4">
        <v>170.34028934808595</v>
      </c>
      <c r="P30" s="4">
        <v>193.39386927937099</v>
      </c>
      <c r="Q30" s="4">
        <v>107.40871141405647</v>
      </c>
      <c r="R30" s="4">
        <v>117.34433329698309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26.368552299307645</v>
      </c>
      <c r="D34" s="7">
        <v>27.495159999999998</v>
      </c>
      <c r="E34" s="7">
        <v>18.700800000000001</v>
      </c>
      <c r="F34" s="7">
        <v>21.999829999999999</v>
      </c>
      <c r="G34" s="7">
        <v>52.749459999999999</v>
      </c>
      <c r="H34" s="7">
        <v>47.243970568257417</v>
      </c>
      <c r="I34" s="7">
        <v>46.143000000000001</v>
      </c>
      <c r="J34" s="7">
        <v>43.940860000000001</v>
      </c>
      <c r="K34" s="7">
        <v>42.840470000000003</v>
      </c>
      <c r="L34" s="7">
        <v>41.746479999999998</v>
      </c>
      <c r="M34" s="7">
        <v>43.947573026053369</v>
      </c>
      <c r="N34" s="7">
        <v>38.45426726405951</v>
      </c>
      <c r="O34" s="7">
        <v>103.27407909624189</v>
      </c>
      <c r="P34" s="7">
        <v>72.513749806454257</v>
      </c>
      <c r="Q34" s="7">
        <v>41.750822588420185</v>
      </c>
      <c r="R34" s="7">
        <v>47.243633879416954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12.610357682520004</v>
      </c>
      <c r="P35" s="7">
        <v>11.560120348852521</v>
      </c>
      <c r="Q35" s="7">
        <v>8.407338993658545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12.610357682520004</v>
      </c>
      <c r="P36" s="6">
        <v>11.560120348852521</v>
      </c>
      <c r="Q36" s="6">
        <v>8.407338993658545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208.01030892394911</v>
      </c>
      <c r="D43" s="7">
        <v>276.62338</v>
      </c>
      <c r="E43" s="7">
        <v>284.90390000000002</v>
      </c>
      <c r="F43" s="7">
        <v>307.37538999999998</v>
      </c>
      <c r="G43" s="7">
        <v>292.01618000000002</v>
      </c>
      <c r="H43" s="7">
        <v>373.98893227940738</v>
      </c>
      <c r="I43" s="7">
        <v>380.20299999999997</v>
      </c>
      <c r="J43" s="7">
        <v>340.19600000000003</v>
      </c>
      <c r="K43" s="7">
        <v>328.97239999999999</v>
      </c>
      <c r="L43" s="7">
        <v>237.0943</v>
      </c>
      <c r="M43" s="7">
        <v>210.61326084209244</v>
      </c>
      <c r="N43" s="7">
        <v>190.26612577239197</v>
      </c>
      <c r="O43" s="7">
        <v>46.812882447959844</v>
      </c>
      <c r="P43" s="7">
        <v>100.72154277751029</v>
      </c>
      <c r="Q43" s="7">
        <v>45.785899393393201</v>
      </c>
      <c r="R43" s="7">
        <v>59.018062659666043</v>
      </c>
    </row>
    <row r="44" spans="1:18" ht="11.25" customHeight="1" x14ac:dyDescent="0.25">
      <c r="A44" s="50" t="s">
        <v>205</v>
      </c>
      <c r="B44" s="51" t="s">
        <v>204</v>
      </c>
      <c r="C44" s="7">
        <v>12.419977321729696</v>
      </c>
      <c r="D44" s="7">
        <v>15.296460000000003</v>
      </c>
      <c r="E44" s="7">
        <v>16.201789999999999</v>
      </c>
      <c r="F44" s="7">
        <v>16.201370000000001</v>
      </c>
      <c r="G44" s="7">
        <v>21.949849999999998</v>
      </c>
      <c r="H44" s="7">
        <v>22.929135160467631</v>
      </c>
      <c r="I44" s="7">
        <v>27.7042</v>
      </c>
      <c r="J44" s="7">
        <v>27.699080000000002</v>
      </c>
      <c r="K44" s="7">
        <v>21.000140000000002</v>
      </c>
      <c r="L44" s="7">
        <v>14.30048</v>
      </c>
      <c r="M44" s="7">
        <v>0</v>
      </c>
      <c r="N44" s="7">
        <v>0</v>
      </c>
      <c r="O44" s="7">
        <v>7.6429701213642094</v>
      </c>
      <c r="P44" s="7">
        <v>8.5984563465539043</v>
      </c>
      <c r="Q44" s="7">
        <v>3.8216205715442815</v>
      </c>
      <c r="R44" s="7">
        <v>0.95538966439337969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7.6430298670402514</v>
      </c>
      <c r="R45" s="7">
        <v>10.127247093506705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7.6430298670402514</v>
      </c>
      <c r="R49" s="6">
        <v>1.5286610022274858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8.5985860912792198</v>
      </c>
    </row>
    <row r="52" spans="1:18" ht="11.25" customHeight="1" x14ac:dyDescent="0.25">
      <c r="A52" s="46" t="s">
        <v>189</v>
      </c>
      <c r="B52" s="47" t="s">
        <v>188</v>
      </c>
      <c r="C52" s="5">
        <v>8.5989752857568522</v>
      </c>
      <c r="D52" s="5">
        <v>12.20016</v>
      </c>
      <c r="E52" s="5">
        <v>18.13214</v>
      </c>
      <c r="F52" s="5">
        <v>27.691839999999999</v>
      </c>
      <c r="G52" s="5">
        <v>43.494370000000004</v>
      </c>
      <c r="H52" s="5">
        <v>73.827655877135498</v>
      </c>
      <c r="I52" s="5">
        <v>89.602620000000002</v>
      </c>
      <c r="J52" s="5">
        <v>105.00201</v>
      </c>
      <c r="K52" s="5">
        <v>128.80014</v>
      </c>
      <c r="L52" s="5">
        <v>144.81468000000001</v>
      </c>
      <c r="M52" s="5">
        <v>138.96001436770831</v>
      </c>
      <c r="N52" s="5">
        <v>164.78199076008968</v>
      </c>
      <c r="O52" s="5">
        <v>137.98721959618965</v>
      </c>
      <c r="P52" s="5">
        <v>124.65359719847545</v>
      </c>
      <c r="Q52" s="5">
        <v>125.2988161094769</v>
      </c>
      <c r="R52" s="5">
        <v>165.73481896283843</v>
      </c>
    </row>
    <row r="53" spans="1:18" ht="11.25" customHeight="1" x14ac:dyDescent="0.25">
      <c r="A53" s="48" t="s">
        <v>187</v>
      </c>
      <c r="B53" s="49" t="s">
        <v>186</v>
      </c>
      <c r="C53" s="4">
        <v>8.5989752857568522</v>
      </c>
      <c r="D53" s="4">
        <v>12.20016</v>
      </c>
      <c r="E53" s="4">
        <v>18.13214</v>
      </c>
      <c r="F53" s="4">
        <v>27.691839999999999</v>
      </c>
      <c r="G53" s="4">
        <v>43.494370000000004</v>
      </c>
      <c r="H53" s="4">
        <v>73.827655877135498</v>
      </c>
      <c r="I53" s="4">
        <v>89.602620000000002</v>
      </c>
      <c r="J53" s="4">
        <v>105.00201</v>
      </c>
      <c r="K53" s="4">
        <v>128.80014</v>
      </c>
      <c r="L53" s="4">
        <v>144.81468000000001</v>
      </c>
      <c r="M53" s="4">
        <v>138.96001436770831</v>
      </c>
      <c r="N53" s="4">
        <v>164.78199076008968</v>
      </c>
      <c r="O53" s="4">
        <v>137.98721959618965</v>
      </c>
      <c r="P53" s="4">
        <v>124.65359719847545</v>
      </c>
      <c r="Q53" s="4">
        <v>125.2988161094769</v>
      </c>
      <c r="R53" s="4">
        <v>165.73481896283843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1.8391129569614659</v>
      </c>
      <c r="D61" s="5">
        <v>2.1506099999999999</v>
      </c>
      <c r="E61" s="5">
        <v>2.29996</v>
      </c>
      <c r="F61" s="5">
        <v>4.4991599999999998</v>
      </c>
      <c r="G61" s="5">
        <v>10.061070000000001</v>
      </c>
      <c r="H61" s="5">
        <v>10.939148708304266</v>
      </c>
      <c r="I61" s="5">
        <v>11.66347</v>
      </c>
      <c r="J61" s="5">
        <v>9.9963799999999985</v>
      </c>
      <c r="K61" s="5">
        <v>8.5100899999999999</v>
      </c>
      <c r="L61" s="5">
        <v>10.576309999999999</v>
      </c>
      <c r="M61" s="5">
        <v>10.891353987433209</v>
      </c>
      <c r="N61" s="5">
        <v>26.440349590078768</v>
      </c>
      <c r="O61" s="5">
        <v>44.520594443740755</v>
      </c>
      <c r="P61" s="5">
        <v>40.891572033709402</v>
      </c>
      <c r="Q61" s="5">
        <v>34.346371490895535</v>
      </c>
      <c r="R61" s="5">
        <v>49.058883938493167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0.90761440718448005</v>
      </c>
      <c r="D64" s="4">
        <v>0.95501999999999998</v>
      </c>
      <c r="E64" s="4">
        <v>0.99997999999999998</v>
      </c>
      <c r="F64" s="4">
        <v>1.0988</v>
      </c>
      <c r="G64" s="4">
        <v>1.20119</v>
      </c>
      <c r="H64" s="4">
        <v>1.1703540773401551</v>
      </c>
      <c r="I64" s="4">
        <v>1.18885</v>
      </c>
      <c r="J64" s="4">
        <v>3.2313499999999999</v>
      </c>
      <c r="K64" s="4">
        <v>3.4396800000000001</v>
      </c>
      <c r="L64" s="4">
        <v>3.6</v>
      </c>
      <c r="M64" s="4">
        <v>3.6543236827096175</v>
      </c>
      <c r="N64" s="4">
        <v>6.6638826060799268</v>
      </c>
      <c r="O64" s="4">
        <v>6.8309114939053401</v>
      </c>
      <c r="P64" s="4">
        <v>6.9265736385209058</v>
      </c>
      <c r="Q64" s="4">
        <v>7.0937660627215475</v>
      </c>
      <c r="R64" s="4">
        <v>7.2608773127225472</v>
      </c>
    </row>
    <row r="65" spans="1:18" ht="11.25" customHeight="1" x14ac:dyDescent="0.25">
      <c r="A65" s="50" t="s">
        <v>163</v>
      </c>
      <c r="B65" s="51" t="s">
        <v>162</v>
      </c>
      <c r="C65" s="7">
        <v>0.90761440718448005</v>
      </c>
      <c r="D65" s="7">
        <v>0.95501999999999998</v>
      </c>
      <c r="E65" s="7">
        <v>0.99997999999999998</v>
      </c>
      <c r="F65" s="7">
        <v>1.0988</v>
      </c>
      <c r="G65" s="7">
        <v>1.20119</v>
      </c>
      <c r="H65" s="7">
        <v>1.1703540773401551</v>
      </c>
      <c r="I65" s="7">
        <v>1.18885</v>
      </c>
      <c r="J65" s="7">
        <v>3.2313499999999999</v>
      </c>
      <c r="K65" s="7">
        <v>3.4396800000000001</v>
      </c>
      <c r="L65" s="7">
        <v>3.6</v>
      </c>
      <c r="M65" s="7">
        <v>3.6543236827096175</v>
      </c>
      <c r="N65" s="7">
        <v>6.6638826060799268</v>
      </c>
      <c r="O65" s="7">
        <v>6.8309114939053401</v>
      </c>
      <c r="P65" s="7">
        <v>6.9265736385209058</v>
      </c>
      <c r="Q65" s="7">
        <v>7.0937660627215475</v>
      </c>
      <c r="R65" s="7">
        <v>7.2608773127225472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0.93149854977698587</v>
      </c>
      <c r="D68" s="4">
        <v>1.09995</v>
      </c>
      <c r="E68" s="4">
        <v>1.2999799999999999</v>
      </c>
      <c r="F68" s="4">
        <v>3.40036</v>
      </c>
      <c r="G68" s="4">
        <v>3.7998699999999999</v>
      </c>
      <c r="H68" s="4">
        <v>5.0874239611342853</v>
      </c>
      <c r="I68" s="4">
        <v>5.7994399999999997</v>
      </c>
      <c r="J68" s="4">
        <v>2.2000199999999999</v>
      </c>
      <c r="K68" s="4">
        <v>0.5</v>
      </c>
      <c r="L68" s="4">
        <v>1.1000000000000001</v>
      </c>
      <c r="M68" s="4">
        <v>1.3614216107767301</v>
      </c>
      <c r="N68" s="4">
        <v>13.900810587278421</v>
      </c>
      <c r="O68" s="4">
        <v>31.814113597322297</v>
      </c>
      <c r="P68" s="4">
        <v>28.328234290309304</v>
      </c>
      <c r="Q68" s="4">
        <v>20.922929650623566</v>
      </c>
      <c r="R68" s="4">
        <v>35.80297501724278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10.413548830806953</v>
      </c>
      <c r="P69" s="7">
        <v>7.2848386330247985</v>
      </c>
      <c r="Q69" s="7">
        <v>5.94730234814193</v>
      </c>
      <c r="R69" s="7">
        <v>18.247762673316362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0.93149854977698587</v>
      </c>
      <c r="D71" s="7">
        <v>1.09995</v>
      </c>
      <c r="E71" s="7">
        <v>1.2999799999999999</v>
      </c>
      <c r="F71" s="7">
        <v>3.40036</v>
      </c>
      <c r="G71" s="7">
        <v>3.7998699999999999</v>
      </c>
      <c r="H71" s="7">
        <v>5.0874239611342853</v>
      </c>
      <c r="I71" s="7">
        <v>5.7994399999999997</v>
      </c>
      <c r="J71" s="7">
        <v>2.2000199999999999</v>
      </c>
      <c r="K71" s="7">
        <v>0.5</v>
      </c>
      <c r="L71" s="7">
        <v>1.1000000000000001</v>
      </c>
      <c r="M71" s="7">
        <v>1.3614216107767301</v>
      </c>
      <c r="N71" s="7">
        <v>13.900810587278421</v>
      </c>
      <c r="O71" s="7">
        <v>13.494788448365741</v>
      </c>
      <c r="P71" s="7">
        <v>14.593473977731334</v>
      </c>
      <c r="Q71" s="7">
        <v>13.208157874323485</v>
      </c>
      <c r="R71" s="7">
        <v>14.044160534840247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7.9057763181496039</v>
      </c>
      <c r="P73" s="7">
        <v>6.44992167955317</v>
      </c>
      <c r="Q73" s="7">
        <v>1.7674694281581524</v>
      </c>
      <c r="R73" s="7">
        <v>3.5110518090861671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7.9057763181496039</v>
      </c>
      <c r="P75" s="6">
        <v>6.44992167955317</v>
      </c>
      <c r="Q75" s="6">
        <v>1.7674694281581524</v>
      </c>
      <c r="R75" s="6">
        <v>3.5110518090861671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9.5639999999999947E-2</v>
      </c>
      <c r="E78" s="4">
        <v>0</v>
      </c>
      <c r="F78" s="4">
        <v>0</v>
      </c>
      <c r="G78" s="4">
        <v>5.0600100000000001</v>
      </c>
      <c r="H78" s="4">
        <v>4.6813706698298256</v>
      </c>
      <c r="I78" s="4">
        <v>4.6751800000000001</v>
      </c>
      <c r="J78" s="4">
        <v>4.56501</v>
      </c>
      <c r="K78" s="4">
        <v>4.5704099999999999</v>
      </c>
      <c r="L78" s="4">
        <v>5.8763100000000001</v>
      </c>
      <c r="M78" s="4">
        <v>5.8756086939468615</v>
      </c>
      <c r="N78" s="4">
        <v>5.8756563967204203</v>
      </c>
      <c r="O78" s="4">
        <v>5.8755693525131196</v>
      </c>
      <c r="P78" s="4">
        <v>5.6367641048791919</v>
      </c>
      <c r="Q78" s="4">
        <v>6.3296757775504178</v>
      </c>
      <c r="R78" s="4">
        <v>5.9950316085278379</v>
      </c>
    </row>
    <row r="79" spans="1:18" ht="11.25" customHeight="1" x14ac:dyDescent="0.25">
      <c r="A79" s="58" t="s">
        <v>135</v>
      </c>
      <c r="B79" s="47" t="s">
        <v>134</v>
      </c>
      <c r="C79" s="5">
        <v>1054.1764191897323</v>
      </c>
      <c r="D79" s="5">
        <v>1138.4664</v>
      </c>
      <c r="E79" s="5">
        <v>1202.8091300000001</v>
      </c>
      <c r="F79" s="5">
        <v>1290.1391100000001</v>
      </c>
      <c r="G79" s="5">
        <v>1364.7598</v>
      </c>
      <c r="H79" s="5">
        <v>1416.9460926942506</v>
      </c>
      <c r="I79" s="5">
        <v>1526.8730599999999</v>
      </c>
      <c r="J79" s="5">
        <v>1614.1727599999999</v>
      </c>
      <c r="K79" s="5">
        <v>1693.06294</v>
      </c>
      <c r="L79" s="5">
        <v>1699.8097600000001</v>
      </c>
      <c r="M79" s="5">
        <v>1547.717681990295</v>
      </c>
      <c r="N79" s="5">
        <v>1447.8998318278298</v>
      </c>
      <c r="O79" s="5">
        <v>1588.1224365987255</v>
      </c>
      <c r="P79" s="5">
        <v>1464.3213359038343</v>
      </c>
      <c r="Q79" s="5">
        <v>1446.7544457110978</v>
      </c>
      <c r="R79" s="5">
        <v>1543.4759032893592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329.0441592437524</v>
      </c>
      <c r="D2" s="45">
        <v>430.87449051492445</v>
      </c>
      <c r="E2" s="45">
        <v>459.27682671061439</v>
      </c>
      <c r="F2" s="45">
        <v>538.89783156326394</v>
      </c>
      <c r="G2" s="45">
        <v>586.48027889103355</v>
      </c>
      <c r="H2" s="45">
        <v>693.31737961146041</v>
      </c>
      <c r="I2" s="45">
        <v>768.94554371230083</v>
      </c>
      <c r="J2" s="45">
        <v>774.56684126272717</v>
      </c>
      <c r="K2" s="45">
        <v>821.56533842590761</v>
      </c>
      <c r="L2" s="45">
        <v>739.05305835588274</v>
      </c>
      <c r="M2" s="45">
        <v>556.51453196962871</v>
      </c>
      <c r="N2" s="45">
        <v>498.03290036267902</v>
      </c>
      <c r="O2" s="45">
        <v>509.49097159953345</v>
      </c>
      <c r="P2" s="45">
        <v>440.69564751605259</v>
      </c>
      <c r="Q2" s="45">
        <v>325.35142171395233</v>
      </c>
      <c r="R2" s="45">
        <v>459.40361022099376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209.4799961655298</v>
      </c>
      <c r="D21" s="5">
        <v>279.37845151757028</v>
      </c>
      <c r="E21" s="5">
        <v>287.55263453108728</v>
      </c>
      <c r="F21" s="5">
        <v>309.444408576787</v>
      </c>
      <c r="G21" s="5">
        <v>298.9958041210304</v>
      </c>
      <c r="H21" s="5">
        <v>380.57515599493814</v>
      </c>
      <c r="I21" s="5">
        <v>390.93783717136068</v>
      </c>
      <c r="J21" s="5">
        <v>350.47450764292955</v>
      </c>
      <c r="K21" s="5">
        <v>332.39840252890235</v>
      </c>
      <c r="L21" s="5">
        <v>234.12767182860091</v>
      </c>
      <c r="M21" s="5">
        <v>193.3413124751533</v>
      </c>
      <c r="N21" s="5">
        <v>172.89411493293983</v>
      </c>
      <c r="O21" s="5">
        <v>51.578321393445769</v>
      </c>
      <c r="P21" s="5">
        <v>104.01375598964619</v>
      </c>
      <c r="Q21" s="5">
        <v>47.780180848092257</v>
      </c>
      <c r="R21" s="5">
        <v>52.359491223265636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209.4799961655298</v>
      </c>
      <c r="D30" s="4">
        <v>279.37845151757028</v>
      </c>
      <c r="E30" s="4">
        <v>287.55263453108728</v>
      </c>
      <c r="F30" s="4">
        <v>309.444408576787</v>
      </c>
      <c r="G30" s="4">
        <v>298.9958041210304</v>
      </c>
      <c r="H30" s="4">
        <v>380.57515599493814</v>
      </c>
      <c r="I30" s="4">
        <v>390.93783717136068</v>
      </c>
      <c r="J30" s="4">
        <v>350.47450764292955</v>
      </c>
      <c r="K30" s="4">
        <v>332.39840252890235</v>
      </c>
      <c r="L30" s="4">
        <v>234.12767182860091</v>
      </c>
      <c r="M30" s="4">
        <v>193.3413124751533</v>
      </c>
      <c r="N30" s="4">
        <v>172.89411493293983</v>
      </c>
      <c r="O30" s="4">
        <v>51.578321393445769</v>
      </c>
      <c r="P30" s="4">
        <v>104.01375598964619</v>
      </c>
      <c r="Q30" s="4">
        <v>47.780180848092257</v>
      </c>
      <c r="R30" s="4">
        <v>52.359491223265636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9.6981934567778971</v>
      </c>
      <c r="P35" s="7">
        <v>9.9471405423775323</v>
      </c>
      <c r="Q35" s="7">
        <v>6.1181403294127374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9.6981934567778971</v>
      </c>
      <c r="P36" s="6">
        <v>9.9471405423775323</v>
      </c>
      <c r="Q36" s="6">
        <v>6.1181403294127374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197.67700463453772</v>
      </c>
      <c r="D43" s="7">
        <v>264.73915427590129</v>
      </c>
      <c r="E43" s="7">
        <v>272.08010261506996</v>
      </c>
      <c r="F43" s="7">
        <v>293.95064024254788</v>
      </c>
      <c r="G43" s="7">
        <v>278.09254573003187</v>
      </c>
      <c r="H43" s="7">
        <v>358.59011699984165</v>
      </c>
      <c r="I43" s="7">
        <v>364.38616064159407</v>
      </c>
      <c r="J43" s="7">
        <v>324.08703482007439</v>
      </c>
      <c r="K43" s="7">
        <v>312.4528005428628</v>
      </c>
      <c r="L43" s="7">
        <v>220.80942358004353</v>
      </c>
      <c r="M43" s="7">
        <v>193.3413124751533</v>
      </c>
      <c r="N43" s="7">
        <v>172.89411493293983</v>
      </c>
      <c r="O43" s="7">
        <v>36.002181831767949</v>
      </c>
      <c r="P43" s="7">
        <v>86.667898898858354</v>
      </c>
      <c r="Q43" s="7">
        <v>33.319051106235207</v>
      </c>
      <c r="R43" s="7">
        <v>44.081667651215781</v>
      </c>
    </row>
    <row r="44" spans="1:18" ht="11.25" customHeight="1" x14ac:dyDescent="0.25">
      <c r="A44" s="50" t="s">
        <v>205</v>
      </c>
      <c r="B44" s="51" t="s">
        <v>204</v>
      </c>
      <c r="C44" s="7">
        <v>11.802991530992065</v>
      </c>
      <c r="D44" s="7">
        <v>14.639297241668991</v>
      </c>
      <c r="E44" s="7">
        <v>15.472531916017344</v>
      </c>
      <c r="F44" s="7">
        <v>15.493768334239148</v>
      </c>
      <c r="G44" s="7">
        <v>20.903258390998534</v>
      </c>
      <c r="H44" s="7">
        <v>21.985038995096488</v>
      </c>
      <c r="I44" s="7">
        <v>26.551676529766603</v>
      </c>
      <c r="J44" s="7">
        <v>26.387472822855138</v>
      </c>
      <c r="K44" s="7">
        <v>19.945601986039545</v>
      </c>
      <c r="L44" s="7">
        <v>13.318248248557392</v>
      </c>
      <c r="M44" s="7">
        <v>0</v>
      </c>
      <c r="N44" s="7">
        <v>0</v>
      </c>
      <c r="O44" s="7">
        <v>5.8779461048999284</v>
      </c>
      <c r="P44" s="7">
        <v>7.3987165484102944</v>
      </c>
      <c r="Q44" s="7">
        <v>2.7810477203446076</v>
      </c>
      <c r="R44" s="7">
        <v>0.71359796925319574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5.5619416920997047</v>
      </c>
      <c r="R45" s="7">
        <v>7.5642256027966637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5.5619416920997047</v>
      </c>
      <c r="R49" s="6">
        <v>1.1417847895169755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6.422440813279688</v>
      </c>
    </row>
    <row r="52" spans="1:18" ht="11.25" customHeight="1" x14ac:dyDescent="0.25">
      <c r="A52" s="46" t="s">
        <v>189</v>
      </c>
      <c r="B52" s="47" t="s">
        <v>188</v>
      </c>
      <c r="C52" s="5">
        <v>5.0280842395155991</v>
      </c>
      <c r="D52" s="5">
        <v>7.1965109534875253</v>
      </c>
      <c r="E52" s="5">
        <v>11.388582288313257</v>
      </c>
      <c r="F52" s="5">
        <v>18.748145964825735</v>
      </c>
      <c r="G52" s="5">
        <v>31.659354610040992</v>
      </c>
      <c r="H52" s="5">
        <v>54.837282222019645</v>
      </c>
      <c r="I52" s="5">
        <v>67.347455256393161</v>
      </c>
      <c r="J52" s="5">
        <v>77.701608751460611</v>
      </c>
      <c r="K52" s="5">
        <v>97.078705579388739</v>
      </c>
      <c r="L52" s="5">
        <v>107.07225897592612</v>
      </c>
      <c r="M52" s="5">
        <v>94.548310291895376</v>
      </c>
      <c r="N52" s="5">
        <v>109.12295045259042</v>
      </c>
      <c r="O52" s="5">
        <v>93.238413698593178</v>
      </c>
      <c r="P52" s="5">
        <v>76.689053171238527</v>
      </c>
      <c r="Q52" s="5">
        <v>70.179366722733818</v>
      </c>
      <c r="R52" s="5">
        <v>107.94648386207578</v>
      </c>
    </row>
    <row r="53" spans="1:18" ht="11.25" customHeight="1" x14ac:dyDescent="0.25">
      <c r="A53" s="48" t="s">
        <v>187</v>
      </c>
      <c r="B53" s="49" t="s">
        <v>186</v>
      </c>
      <c r="C53" s="4">
        <v>5.0280842395155991</v>
      </c>
      <c r="D53" s="4">
        <v>7.1965109534875253</v>
      </c>
      <c r="E53" s="4">
        <v>11.388582288313257</v>
      </c>
      <c r="F53" s="4">
        <v>18.748145964825735</v>
      </c>
      <c r="G53" s="4">
        <v>31.659354610040992</v>
      </c>
      <c r="H53" s="4">
        <v>54.837282222019645</v>
      </c>
      <c r="I53" s="4">
        <v>67.347455256393161</v>
      </c>
      <c r="J53" s="4">
        <v>77.701608751460611</v>
      </c>
      <c r="K53" s="4">
        <v>97.078705579388739</v>
      </c>
      <c r="L53" s="4">
        <v>107.07225897592612</v>
      </c>
      <c r="M53" s="4">
        <v>94.548310291895376</v>
      </c>
      <c r="N53" s="4">
        <v>109.12295045259042</v>
      </c>
      <c r="O53" s="4">
        <v>93.238413698593178</v>
      </c>
      <c r="P53" s="4">
        <v>76.689053171238527</v>
      </c>
      <c r="Q53" s="4">
        <v>70.179366722733818</v>
      </c>
      <c r="R53" s="4">
        <v>107.94648386207578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0.54467573421488913</v>
      </c>
      <c r="D61" s="5">
        <v>0.74446773859429738</v>
      </c>
      <c r="E61" s="5">
        <v>0.81650203468324578</v>
      </c>
      <c r="F61" s="5">
        <v>2.3021383054703062</v>
      </c>
      <c r="G61" s="5">
        <v>7.8259181348242652</v>
      </c>
      <c r="H61" s="5">
        <v>8.4601782213531624</v>
      </c>
      <c r="I61" s="5">
        <v>9.0341767113923304</v>
      </c>
      <c r="J61" s="5">
        <v>6.1930273425764746</v>
      </c>
      <c r="K61" s="5">
        <v>4.9472679194843607</v>
      </c>
      <c r="L61" s="5">
        <v>6.6896217780153142</v>
      </c>
      <c r="M61" s="5">
        <v>6.8019191400094119</v>
      </c>
      <c r="N61" s="5">
        <v>15.081137274633331</v>
      </c>
      <c r="O61" s="5">
        <v>31.487652024207449</v>
      </c>
      <c r="P61" s="5">
        <v>27.449727045343984</v>
      </c>
      <c r="Q61" s="5">
        <v>20.961027301989262</v>
      </c>
      <c r="R61" s="5">
        <v>36.012512481360694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0.54467573421488913</v>
      </c>
      <c r="D68" s="4">
        <v>0.64882773859429743</v>
      </c>
      <c r="E68" s="4">
        <v>0.81650203468324578</v>
      </c>
      <c r="F68" s="4">
        <v>2.3021383054703062</v>
      </c>
      <c r="G68" s="4">
        <v>2.7659081348242647</v>
      </c>
      <c r="H68" s="4">
        <v>3.7788075515233372</v>
      </c>
      <c r="I68" s="4">
        <v>4.3589967113923311</v>
      </c>
      <c r="J68" s="4">
        <v>1.6280173425764743</v>
      </c>
      <c r="K68" s="4">
        <v>0.37685791948436059</v>
      </c>
      <c r="L68" s="4">
        <v>0.81331177801531407</v>
      </c>
      <c r="M68" s="4">
        <v>0.92631044606255031</v>
      </c>
      <c r="N68" s="4">
        <v>9.20548087791291</v>
      </c>
      <c r="O68" s="4">
        <v>25.612082671694331</v>
      </c>
      <c r="P68" s="4">
        <v>21.812962940464793</v>
      </c>
      <c r="Q68" s="4">
        <v>14.631351524438845</v>
      </c>
      <c r="R68" s="4">
        <v>30.017480872832859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10.413548830806953</v>
      </c>
      <c r="P69" s="7">
        <v>7.2848386330247985</v>
      </c>
      <c r="Q69" s="7">
        <v>5.94730234814193</v>
      </c>
      <c r="R69" s="7">
        <v>18.247762673316362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0.54467573421488913</v>
      </c>
      <c r="D71" s="7">
        <v>0.64882773859429743</v>
      </c>
      <c r="E71" s="7">
        <v>0.81650203468324578</v>
      </c>
      <c r="F71" s="7">
        <v>2.3021383054703062</v>
      </c>
      <c r="G71" s="7">
        <v>2.7659081348242647</v>
      </c>
      <c r="H71" s="7">
        <v>3.7788075515233372</v>
      </c>
      <c r="I71" s="7">
        <v>4.3589967113923311</v>
      </c>
      <c r="J71" s="7">
        <v>1.6280173425764743</v>
      </c>
      <c r="K71" s="7">
        <v>0.37685791948436059</v>
      </c>
      <c r="L71" s="7">
        <v>0.81331177801531407</v>
      </c>
      <c r="M71" s="7">
        <v>0.92631044606255031</v>
      </c>
      <c r="N71" s="7">
        <v>9.20548087791291</v>
      </c>
      <c r="O71" s="7">
        <v>9.1184725064093257</v>
      </c>
      <c r="P71" s="7">
        <v>8.9781580875630898</v>
      </c>
      <c r="Q71" s="7">
        <v>7.3978364997800137</v>
      </c>
      <c r="R71" s="7">
        <v>9.1472495521321946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6.080061334478053</v>
      </c>
      <c r="P73" s="7">
        <v>5.5499662198769055</v>
      </c>
      <c r="Q73" s="7">
        <v>1.2862126765169004</v>
      </c>
      <c r="R73" s="7">
        <v>2.6224686473843013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6.080061334478053</v>
      </c>
      <c r="P75" s="6">
        <v>5.5499662198769055</v>
      </c>
      <c r="Q75" s="6">
        <v>1.2862126765169004</v>
      </c>
      <c r="R75" s="6">
        <v>2.6224686473843013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9.5639999999999947E-2</v>
      </c>
      <c r="E78" s="4">
        <v>0</v>
      </c>
      <c r="F78" s="4">
        <v>0</v>
      </c>
      <c r="G78" s="4">
        <v>5.0600100000000001</v>
      </c>
      <c r="H78" s="4">
        <v>4.6813706698298256</v>
      </c>
      <c r="I78" s="4">
        <v>4.6751800000000001</v>
      </c>
      <c r="J78" s="4">
        <v>4.56501</v>
      </c>
      <c r="K78" s="4">
        <v>4.5704099999999999</v>
      </c>
      <c r="L78" s="4">
        <v>5.8763100000000001</v>
      </c>
      <c r="M78" s="4">
        <v>5.8756086939468615</v>
      </c>
      <c r="N78" s="4">
        <v>5.8756563967204203</v>
      </c>
      <c r="O78" s="4">
        <v>5.8755693525131196</v>
      </c>
      <c r="P78" s="4">
        <v>5.6367641048791919</v>
      </c>
      <c r="Q78" s="4">
        <v>6.3296757775504178</v>
      </c>
      <c r="R78" s="4">
        <v>5.9950316085278379</v>
      </c>
    </row>
    <row r="79" spans="1:18" ht="11.25" customHeight="1" x14ac:dyDescent="0.25">
      <c r="A79" s="58" t="s">
        <v>135</v>
      </c>
      <c r="B79" s="47" t="s">
        <v>134</v>
      </c>
      <c r="C79" s="5">
        <v>113.99140310449211</v>
      </c>
      <c r="D79" s="5">
        <v>143.55506030527229</v>
      </c>
      <c r="E79" s="5">
        <v>159.51910785653058</v>
      </c>
      <c r="F79" s="5">
        <v>208.40313871618088</v>
      </c>
      <c r="G79" s="5">
        <v>247.99920202513783</v>
      </c>
      <c r="H79" s="5">
        <v>249.44476317314951</v>
      </c>
      <c r="I79" s="5">
        <v>301.6260745731546</v>
      </c>
      <c r="J79" s="5">
        <v>340.19769752576042</v>
      </c>
      <c r="K79" s="5">
        <v>387.14096239813222</v>
      </c>
      <c r="L79" s="5">
        <v>391.16350577334043</v>
      </c>
      <c r="M79" s="5">
        <v>261.82299006257068</v>
      </c>
      <c r="N79" s="5">
        <v>200.93469770251545</v>
      </c>
      <c r="O79" s="5">
        <v>333.18658448328705</v>
      </c>
      <c r="P79" s="5">
        <v>232.54311130982387</v>
      </c>
      <c r="Q79" s="5">
        <v>186.430846841137</v>
      </c>
      <c r="R79" s="5">
        <v>263.08512265429169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68.694720617542487</v>
      </c>
      <c r="D2" s="45">
        <v>71.748343447434593</v>
      </c>
      <c r="E2" s="45">
        <v>74.95526722495967</v>
      </c>
      <c r="F2" s="45">
        <v>75.177884425433021</v>
      </c>
      <c r="G2" s="45">
        <v>84.566686459310716</v>
      </c>
      <c r="H2" s="45">
        <v>86.866459150186571</v>
      </c>
      <c r="I2" s="45">
        <v>94.669818446552725</v>
      </c>
      <c r="J2" s="45">
        <v>107.35196014526859</v>
      </c>
      <c r="K2" s="45">
        <v>109.72221142058173</v>
      </c>
      <c r="L2" s="45">
        <v>115.66827663187746</v>
      </c>
      <c r="M2" s="45">
        <v>129.12443789561797</v>
      </c>
      <c r="N2" s="45">
        <v>126.47609801871604</v>
      </c>
      <c r="O2" s="45">
        <v>127.48214800917638</v>
      </c>
      <c r="P2" s="45">
        <v>128.82451323167373</v>
      </c>
      <c r="Q2" s="45">
        <v>129.6010755509472</v>
      </c>
      <c r="R2" s="45">
        <v>128.76092178934627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3.8575864704791643E-2</v>
      </c>
      <c r="D52" s="5">
        <v>5.0413041514166562E-2</v>
      </c>
      <c r="E52" s="5">
        <v>5.7296013070573665E-2</v>
      </c>
      <c r="F52" s="5">
        <v>6.9184615799819146E-2</v>
      </c>
      <c r="G52" s="5">
        <v>9.359874486084642E-2</v>
      </c>
      <c r="H52" s="5">
        <v>0.14870687645555655</v>
      </c>
      <c r="I52" s="5">
        <v>0.24777465036997201</v>
      </c>
      <c r="J52" s="5">
        <v>0.368777965131244</v>
      </c>
      <c r="K52" s="5">
        <v>0.49456762549665229</v>
      </c>
      <c r="L52" s="5">
        <v>0.58241895863398685</v>
      </c>
      <c r="M52" s="5">
        <v>0.65530415175356371</v>
      </c>
      <c r="N52" s="5">
        <v>0.91300577295405505</v>
      </c>
      <c r="O52" s="5">
        <v>1.3440148274974169</v>
      </c>
      <c r="P52" s="5">
        <v>1.7774176583588603</v>
      </c>
      <c r="Q52" s="5">
        <v>2.4023776972128794</v>
      </c>
      <c r="R52" s="5">
        <v>3.3504809952342791</v>
      </c>
    </row>
    <row r="53" spans="1:18" ht="11.25" customHeight="1" x14ac:dyDescent="0.25">
      <c r="A53" s="48" t="s">
        <v>187</v>
      </c>
      <c r="B53" s="49" t="s">
        <v>186</v>
      </c>
      <c r="C53" s="4">
        <v>3.8575864704791643E-2</v>
      </c>
      <c r="D53" s="4">
        <v>5.0413041514166562E-2</v>
      </c>
      <c r="E53" s="4">
        <v>5.7296013070573665E-2</v>
      </c>
      <c r="F53" s="4">
        <v>6.9184615799819146E-2</v>
      </c>
      <c r="G53" s="4">
        <v>9.359874486084642E-2</v>
      </c>
      <c r="H53" s="4">
        <v>0.14870687645555655</v>
      </c>
      <c r="I53" s="4">
        <v>0.24777465036997201</v>
      </c>
      <c r="J53" s="4">
        <v>0.368777965131244</v>
      </c>
      <c r="K53" s="4">
        <v>0.49456762549665229</v>
      </c>
      <c r="L53" s="4">
        <v>0.58241895863398685</v>
      </c>
      <c r="M53" s="4">
        <v>0.65530415175356371</v>
      </c>
      <c r="N53" s="4">
        <v>0.91300577295405505</v>
      </c>
      <c r="O53" s="4">
        <v>1.3440148274974169</v>
      </c>
      <c r="P53" s="4">
        <v>1.7774176583588603</v>
      </c>
      <c r="Q53" s="4">
        <v>2.4023776972128794</v>
      </c>
      <c r="R53" s="4">
        <v>3.3504809952342791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4.1787958256405081E-3</v>
      </c>
      <c r="D61" s="5">
        <v>4.5451719496717672E-3</v>
      </c>
      <c r="E61" s="5">
        <v>4.1078257211495358E-3</v>
      </c>
      <c r="F61" s="5">
        <v>8.4953762617822805E-3</v>
      </c>
      <c r="G61" s="5">
        <v>8.1772206985498228E-3</v>
      </c>
      <c r="H61" s="5">
        <v>1.0247310678866264E-2</v>
      </c>
      <c r="I61" s="5">
        <v>1.6036966534478909E-2</v>
      </c>
      <c r="J61" s="5">
        <v>7.7266987446053589E-3</v>
      </c>
      <c r="K61" s="5">
        <v>1.9199032916293892E-3</v>
      </c>
      <c r="L61" s="5">
        <v>4.4240049040427777E-3</v>
      </c>
      <c r="M61" s="5">
        <v>6.420157898575557E-3</v>
      </c>
      <c r="N61" s="5">
        <v>7.7020069100900451E-2</v>
      </c>
      <c r="O61" s="5">
        <v>0.13144112782054529</v>
      </c>
      <c r="P61" s="5">
        <v>0.20808624001054843</v>
      </c>
      <c r="Q61" s="5">
        <v>0.25324248770887992</v>
      </c>
      <c r="R61" s="5">
        <v>0.28391555413924385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4.1787958256405081E-3</v>
      </c>
      <c r="D68" s="4">
        <v>4.5451719496717672E-3</v>
      </c>
      <c r="E68" s="4">
        <v>4.1078257211495358E-3</v>
      </c>
      <c r="F68" s="4">
        <v>8.4953762617822805E-3</v>
      </c>
      <c r="G68" s="4">
        <v>8.1772206985498228E-3</v>
      </c>
      <c r="H68" s="4">
        <v>1.0247310678866264E-2</v>
      </c>
      <c r="I68" s="4">
        <v>1.6036966534478909E-2</v>
      </c>
      <c r="J68" s="4">
        <v>7.7266987446053589E-3</v>
      </c>
      <c r="K68" s="4">
        <v>1.9199032916293892E-3</v>
      </c>
      <c r="L68" s="4">
        <v>4.4240049040427777E-3</v>
      </c>
      <c r="M68" s="4">
        <v>6.420157898575557E-3</v>
      </c>
      <c r="N68" s="4">
        <v>7.7020069100900451E-2</v>
      </c>
      <c r="O68" s="4">
        <v>0.13144112782054529</v>
      </c>
      <c r="P68" s="4">
        <v>0.20808624001054843</v>
      </c>
      <c r="Q68" s="4">
        <v>0.25324248770887992</v>
      </c>
      <c r="R68" s="4">
        <v>0.28391555413924385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4.1787958256405081E-3</v>
      </c>
      <c r="D71" s="7">
        <v>4.5451719496717672E-3</v>
      </c>
      <c r="E71" s="7">
        <v>4.1078257211495358E-3</v>
      </c>
      <c r="F71" s="7">
        <v>8.4953762617822805E-3</v>
      </c>
      <c r="G71" s="7">
        <v>8.1772206985498228E-3</v>
      </c>
      <c r="H71" s="7">
        <v>1.0247310678866264E-2</v>
      </c>
      <c r="I71" s="7">
        <v>1.6036966534478909E-2</v>
      </c>
      <c r="J71" s="7">
        <v>7.7266987446053589E-3</v>
      </c>
      <c r="K71" s="7">
        <v>1.9199032916293892E-3</v>
      </c>
      <c r="L71" s="7">
        <v>4.4240049040427777E-3</v>
      </c>
      <c r="M71" s="7">
        <v>6.420157898575557E-3</v>
      </c>
      <c r="N71" s="7">
        <v>7.7020069100900451E-2</v>
      </c>
      <c r="O71" s="7">
        <v>0.13144112782054529</v>
      </c>
      <c r="P71" s="7">
        <v>0.20808624001054843</v>
      </c>
      <c r="Q71" s="7">
        <v>0.25324248770887992</v>
      </c>
      <c r="R71" s="7">
        <v>0.28391555413924385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68.651965957012052</v>
      </c>
      <c r="D79" s="5">
        <v>71.693385233970758</v>
      </c>
      <c r="E79" s="5">
        <v>74.893863386167951</v>
      </c>
      <c r="F79" s="5">
        <v>75.100204433371417</v>
      </c>
      <c r="G79" s="5">
        <v>84.464910493751319</v>
      </c>
      <c r="H79" s="5">
        <v>86.707504963052145</v>
      </c>
      <c r="I79" s="5">
        <v>94.406006829648277</v>
      </c>
      <c r="J79" s="5">
        <v>106.97545548139274</v>
      </c>
      <c r="K79" s="5">
        <v>109.22572389179345</v>
      </c>
      <c r="L79" s="5">
        <v>115.08143366833943</v>
      </c>
      <c r="M79" s="5">
        <v>128.46271358596584</v>
      </c>
      <c r="N79" s="5">
        <v>125.48607217666108</v>
      </c>
      <c r="O79" s="5">
        <v>126.00669205385842</v>
      </c>
      <c r="P79" s="5">
        <v>126.83900933330432</v>
      </c>
      <c r="Q79" s="5">
        <v>126.94545536602544</v>
      </c>
      <c r="R79" s="5">
        <v>125.12652523997275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174.4991107042311</v>
      </c>
      <c r="D2" s="45">
        <v>196.39549767026008</v>
      </c>
      <c r="E2" s="45">
        <v>211.68922098249845</v>
      </c>
      <c r="F2" s="45">
        <v>219.68504557009192</v>
      </c>
      <c r="G2" s="45">
        <v>235.56017413146947</v>
      </c>
      <c r="H2" s="45">
        <v>258.68651746889861</v>
      </c>
      <c r="I2" s="45">
        <v>274.14441842884162</v>
      </c>
      <c r="J2" s="45">
        <v>285.69711820917479</v>
      </c>
      <c r="K2" s="45">
        <v>291.32990394202773</v>
      </c>
      <c r="L2" s="45">
        <v>284.28215721664731</v>
      </c>
      <c r="M2" s="45">
        <v>273.8987103369401</v>
      </c>
      <c r="N2" s="45">
        <v>268.21488129695376</v>
      </c>
      <c r="O2" s="45">
        <v>294.93909436238476</v>
      </c>
      <c r="P2" s="45">
        <v>271.96809150514508</v>
      </c>
      <c r="Q2" s="45">
        <v>278.63237540176448</v>
      </c>
      <c r="R2" s="45">
        <v>295.80318398908736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15.178667331029983</v>
      </c>
      <c r="D21" s="5">
        <v>17.274361532512646</v>
      </c>
      <c r="E21" s="5">
        <v>18.533490565232135</v>
      </c>
      <c r="F21" s="5">
        <v>19.152599715825197</v>
      </c>
      <c r="G21" s="5">
        <v>20.449288794685557</v>
      </c>
      <c r="H21" s="5">
        <v>22.783727038929445</v>
      </c>
      <c r="I21" s="5">
        <v>24.092470348578438</v>
      </c>
      <c r="J21" s="5">
        <v>25.950349649138786</v>
      </c>
      <c r="K21" s="5">
        <v>26.477542814716585</v>
      </c>
      <c r="L21" s="5">
        <v>26.598249522189636</v>
      </c>
      <c r="M21" s="5">
        <v>26.835845833484932</v>
      </c>
      <c r="N21" s="5">
        <v>26.940647346781446</v>
      </c>
      <c r="O21" s="5">
        <v>25.787238990683484</v>
      </c>
      <c r="P21" s="5">
        <v>27.242114455776388</v>
      </c>
      <c r="Q21" s="5">
        <v>28.325731913202024</v>
      </c>
      <c r="R21" s="5">
        <v>28.405265504517104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15.178667331029983</v>
      </c>
      <c r="D30" s="4">
        <v>17.274361532512646</v>
      </c>
      <c r="E30" s="4">
        <v>18.533490565232135</v>
      </c>
      <c r="F30" s="4">
        <v>19.152599715825197</v>
      </c>
      <c r="G30" s="4">
        <v>20.449288794685557</v>
      </c>
      <c r="H30" s="4">
        <v>22.783727038929445</v>
      </c>
      <c r="I30" s="4">
        <v>24.092470348578438</v>
      </c>
      <c r="J30" s="4">
        <v>25.950349649138786</v>
      </c>
      <c r="K30" s="4">
        <v>26.477542814716585</v>
      </c>
      <c r="L30" s="4">
        <v>26.598249522189636</v>
      </c>
      <c r="M30" s="4">
        <v>26.835845833484932</v>
      </c>
      <c r="N30" s="4">
        <v>26.940647346781446</v>
      </c>
      <c r="O30" s="4">
        <v>25.787238990683484</v>
      </c>
      <c r="P30" s="4">
        <v>27.242114455776388</v>
      </c>
      <c r="Q30" s="4">
        <v>28.325731913202024</v>
      </c>
      <c r="R30" s="4">
        <v>28.405265504517104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4.2283772508809747</v>
      </c>
      <c r="D34" s="7">
        <v>4.7329730500829257</v>
      </c>
      <c r="E34" s="7">
        <v>4.9804350963193862</v>
      </c>
      <c r="F34" s="7">
        <v>5.0202482926122372</v>
      </c>
      <c r="G34" s="7">
        <v>5.4790629157159501</v>
      </c>
      <c r="H34" s="7">
        <v>6.4408155939925313</v>
      </c>
      <c r="I34" s="7">
        <v>7.1231075199391602</v>
      </c>
      <c r="J34" s="7">
        <v>8.5297772920682888</v>
      </c>
      <c r="K34" s="7">
        <v>8.9034053436189495</v>
      </c>
      <c r="L34" s="7">
        <v>9.3311413507905172</v>
      </c>
      <c r="M34" s="7">
        <v>9.5638974665457894</v>
      </c>
      <c r="N34" s="7">
        <v>9.5686365073292841</v>
      </c>
      <c r="O34" s="7">
        <v>10.299350132285198</v>
      </c>
      <c r="P34" s="7">
        <v>10.375750972505855</v>
      </c>
      <c r="Q34" s="7">
        <v>10.448023935657995</v>
      </c>
      <c r="R34" s="7">
        <v>10.664057310216634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2.912164225742107</v>
      </c>
      <c r="P35" s="7">
        <v>1.6129798064749887</v>
      </c>
      <c r="Q35" s="7">
        <v>2.2891986642458089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2.912164225742107</v>
      </c>
      <c r="P36" s="6">
        <v>1.6129798064749887</v>
      </c>
      <c r="Q36" s="6">
        <v>2.2891986642458089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10.333304289411378</v>
      </c>
      <c r="D43" s="7">
        <v>11.884225724098714</v>
      </c>
      <c r="E43" s="7">
        <v>12.823797384930092</v>
      </c>
      <c r="F43" s="7">
        <v>13.424749757452107</v>
      </c>
      <c r="G43" s="7">
        <v>13.923634269968149</v>
      </c>
      <c r="H43" s="7">
        <v>15.398815279565767</v>
      </c>
      <c r="I43" s="7">
        <v>15.816839358405881</v>
      </c>
      <c r="J43" s="7">
        <v>16.108965179925633</v>
      </c>
      <c r="K43" s="7">
        <v>16.519599457137179</v>
      </c>
      <c r="L43" s="7">
        <v>16.284876419956507</v>
      </c>
      <c r="M43" s="7">
        <v>17.271948366939142</v>
      </c>
      <c r="N43" s="7">
        <v>17.372010839452162</v>
      </c>
      <c r="O43" s="7">
        <v>10.810700616191898</v>
      </c>
      <c r="P43" s="7">
        <v>14.053643878651931</v>
      </c>
      <c r="Q43" s="7">
        <v>12.466848287158001</v>
      </c>
      <c r="R43" s="7">
        <v>14.936395008450249</v>
      </c>
    </row>
    <row r="44" spans="1:18" ht="11.25" customHeight="1" x14ac:dyDescent="0.25">
      <c r="A44" s="50" t="s">
        <v>205</v>
      </c>
      <c r="B44" s="51" t="s">
        <v>204</v>
      </c>
      <c r="C44" s="7">
        <v>0.61698579073763038</v>
      </c>
      <c r="D44" s="7">
        <v>0.65716275833100968</v>
      </c>
      <c r="E44" s="7">
        <v>0.7292580839826569</v>
      </c>
      <c r="F44" s="7">
        <v>0.70760166576085315</v>
      </c>
      <c r="G44" s="7">
        <v>1.0465916090014613</v>
      </c>
      <c r="H44" s="7">
        <v>0.94409616537114571</v>
      </c>
      <c r="I44" s="7">
        <v>1.1525234702333971</v>
      </c>
      <c r="J44" s="7">
        <v>1.3116071771448652</v>
      </c>
      <c r="K44" s="7">
        <v>1.0545380139604563</v>
      </c>
      <c r="L44" s="7">
        <v>0.98223175144261021</v>
      </c>
      <c r="M44" s="7">
        <v>0</v>
      </c>
      <c r="N44" s="7">
        <v>0</v>
      </c>
      <c r="O44" s="7">
        <v>1.765024016464281</v>
      </c>
      <c r="P44" s="7">
        <v>1.1997397981436095</v>
      </c>
      <c r="Q44" s="7">
        <v>1.0405728511996744</v>
      </c>
      <c r="R44" s="7">
        <v>0.24179169514018378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2.0810881749405481</v>
      </c>
      <c r="R45" s="7">
        <v>2.5630214907100406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2.0810881749405481</v>
      </c>
      <c r="R49" s="6">
        <v>0.38687621271051009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2.1761452779995305</v>
      </c>
    </row>
    <row r="52" spans="1:18" ht="11.25" customHeight="1" x14ac:dyDescent="0.25">
      <c r="A52" s="46" t="s">
        <v>189</v>
      </c>
      <c r="B52" s="47" t="s">
        <v>188</v>
      </c>
      <c r="C52" s="5">
        <v>1.8971217437114958</v>
      </c>
      <c r="D52" s="5">
        <v>2.6640028039166181</v>
      </c>
      <c r="E52" s="5">
        <v>3.2325860961957491</v>
      </c>
      <c r="F52" s="5">
        <v>3.7353229772187686</v>
      </c>
      <c r="G52" s="5">
        <v>4.1603691758706978</v>
      </c>
      <c r="H52" s="5">
        <v>7.2836139678226681</v>
      </c>
      <c r="I52" s="5">
        <v>8.6704106497936113</v>
      </c>
      <c r="J52" s="5">
        <v>10.853908967896377</v>
      </c>
      <c r="K52" s="5">
        <v>11.97662687474709</v>
      </c>
      <c r="L52" s="5">
        <v>13.127526569778567</v>
      </c>
      <c r="M52" s="5">
        <v>15.469064370422702</v>
      </c>
      <c r="N52" s="5">
        <v>14.994038657142383</v>
      </c>
      <c r="O52" s="5">
        <v>15.671610646437454</v>
      </c>
      <c r="P52" s="5">
        <v>15.806736975730496</v>
      </c>
      <c r="Q52" s="5">
        <v>16.509069015311724</v>
      </c>
      <c r="R52" s="5">
        <v>17.532842426427489</v>
      </c>
    </row>
    <row r="53" spans="1:18" ht="11.25" customHeight="1" x14ac:dyDescent="0.25">
      <c r="A53" s="48" t="s">
        <v>187</v>
      </c>
      <c r="B53" s="49" t="s">
        <v>186</v>
      </c>
      <c r="C53" s="4">
        <v>1.8971217437114958</v>
      </c>
      <c r="D53" s="4">
        <v>2.6640028039166181</v>
      </c>
      <c r="E53" s="4">
        <v>3.2325860961957491</v>
      </c>
      <c r="F53" s="4">
        <v>3.7353229772187686</v>
      </c>
      <c r="G53" s="4">
        <v>4.1603691758706978</v>
      </c>
      <c r="H53" s="4">
        <v>7.2836139678226681</v>
      </c>
      <c r="I53" s="4">
        <v>8.6704106497936113</v>
      </c>
      <c r="J53" s="4">
        <v>10.853908967896377</v>
      </c>
      <c r="K53" s="4">
        <v>11.97662687474709</v>
      </c>
      <c r="L53" s="4">
        <v>13.127526569778567</v>
      </c>
      <c r="M53" s="4">
        <v>15.469064370422702</v>
      </c>
      <c r="N53" s="4">
        <v>14.994038657142383</v>
      </c>
      <c r="O53" s="4">
        <v>15.671610646437454</v>
      </c>
      <c r="P53" s="4">
        <v>15.806736975730496</v>
      </c>
      <c r="Q53" s="4">
        <v>16.509069015311724</v>
      </c>
      <c r="R53" s="4">
        <v>17.532842426427489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1.1131233305494233</v>
      </c>
      <c r="D61" s="5">
        <v>1.1952029061395986</v>
      </c>
      <c r="E61" s="5">
        <v>1.2317395867521732</v>
      </c>
      <c r="F61" s="5">
        <v>1.5574709600667782</v>
      </c>
      <c r="G61" s="5">
        <v>1.5646591575097142</v>
      </c>
      <c r="H61" s="5">
        <v>1.6722639887860815</v>
      </c>
      <c r="I61" s="5">
        <v>1.7500336611344518</v>
      </c>
      <c r="J61" s="5">
        <v>3.4587629495954544</v>
      </c>
      <c r="K61" s="5">
        <v>3.486173066213853</v>
      </c>
      <c r="L61" s="5">
        <v>3.6997155759813607</v>
      </c>
      <c r="M61" s="5">
        <v>3.8058774849182315</v>
      </c>
      <c r="N61" s="5">
        <v>7.928761676601197</v>
      </c>
      <c r="O61" s="5">
        <v>10.18926892763659</v>
      </c>
      <c r="P61" s="5">
        <v>9.6770589658662267</v>
      </c>
      <c r="Q61" s="5">
        <v>9.3152977561612875</v>
      </c>
      <c r="R61" s="5">
        <v>9.63517153507979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0.90761440718448005</v>
      </c>
      <c r="D64" s="4">
        <v>0.95501999999999998</v>
      </c>
      <c r="E64" s="4">
        <v>0.99997999999999998</v>
      </c>
      <c r="F64" s="4">
        <v>1.0988</v>
      </c>
      <c r="G64" s="4">
        <v>1.20119</v>
      </c>
      <c r="H64" s="4">
        <v>1.1703540773401551</v>
      </c>
      <c r="I64" s="4">
        <v>1.18885</v>
      </c>
      <c r="J64" s="4">
        <v>3.2313499999999999</v>
      </c>
      <c r="K64" s="4">
        <v>3.4396800000000001</v>
      </c>
      <c r="L64" s="4">
        <v>3.6</v>
      </c>
      <c r="M64" s="4">
        <v>3.6543236827096175</v>
      </c>
      <c r="N64" s="4">
        <v>6.6638826060799268</v>
      </c>
      <c r="O64" s="4">
        <v>6.8309114939053401</v>
      </c>
      <c r="P64" s="4">
        <v>6.9265736385209058</v>
      </c>
      <c r="Q64" s="4">
        <v>7.0937660627215475</v>
      </c>
      <c r="R64" s="4">
        <v>7.2608773127225472</v>
      </c>
    </row>
    <row r="65" spans="1:18" ht="11.25" customHeight="1" x14ac:dyDescent="0.25">
      <c r="A65" s="50" t="s">
        <v>163</v>
      </c>
      <c r="B65" s="51" t="s">
        <v>162</v>
      </c>
      <c r="C65" s="7">
        <v>0.90761440718448005</v>
      </c>
      <c r="D65" s="7">
        <v>0.95501999999999998</v>
      </c>
      <c r="E65" s="7">
        <v>0.99997999999999998</v>
      </c>
      <c r="F65" s="7">
        <v>1.0988</v>
      </c>
      <c r="G65" s="7">
        <v>1.20119</v>
      </c>
      <c r="H65" s="7">
        <v>1.1703540773401551</v>
      </c>
      <c r="I65" s="7">
        <v>1.18885</v>
      </c>
      <c r="J65" s="7">
        <v>3.2313499999999999</v>
      </c>
      <c r="K65" s="7">
        <v>3.4396800000000001</v>
      </c>
      <c r="L65" s="7">
        <v>3.6</v>
      </c>
      <c r="M65" s="7">
        <v>3.6543236827096175</v>
      </c>
      <c r="N65" s="7">
        <v>6.6638826060799268</v>
      </c>
      <c r="O65" s="7">
        <v>6.8309114939053401</v>
      </c>
      <c r="P65" s="7">
        <v>6.9265736385209058</v>
      </c>
      <c r="Q65" s="7">
        <v>7.0937660627215475</v>
      </c>
      <c r="R65" s="7">
        <v>7.2608773127225472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0.20550892336494314</v>
      </c>
      <c r="D68" s="4">
        <v>0.24018290613959847</v>
      </c>
      <c r="E68" s="4">
        <v>0.2317595867521732</v>
      </c>
      <c r="F68" s="4">
        <v>0.45867096006677827</v>
      </c>
      <c r="G68" s="4">
        <v>0.3634691575097142</v>
      </c>
      <c r="H68" s="4">
        <v>0.50190991144592645</v>
      </c>
      <c r="I68" s="4">
        <v>0.56118366113445184</v>
      </c>
      <c r="J68" s="4">
        <v>0.2274129495954543</v>
      </c>
      <c r="K68" s="4">
        <v>4.6493066213853067E-2</v>
      </c>
      <c r="L68" s="4">
        <v>9.9715575981360619E-2</v>
      </c>
      <c r="M68" s="4">
        <v>0.15155380220861381</v>
      </c>
      <c r="N68" s="4">
        <v>1.26487907052127</v>
      </c>
      <c r="O68" s="4">
        <v>3.358357433731249</v>
      </c>
      <c r="P68" s="4">
        <v>2.7504853273453209</v>
      </c>
      <c r="Q68" s="4">
        <v>2.2215316934397404</v>
      </c>
      <c r="R68" s="4">
        <v>2.3742942223572427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0.20550892336494314</v>
      </c>
      <c r="D71" s="7">
        <v>0.24018290613959847</v>
      </c>
      <c r="E71" s="7">
        <v>0.2317595867521732</v>
      </c>
      <c r="F71" s="7">
        <v>0.45867096006677827</v>
      </c>
      <c r="G71" s="7">
        <v>0.3634691575097142</v>
      </c>
      <c r="H71" s="7">
        <v>0.50190991144592645</v>
      </c>
      <c r="I71" s="7">
        <v>0.56118366113445184</v>
      </c>
      <c r="J71" s="7">
        <v>0.2274129495954543</v>
      </c>
      <c r="K71" s="7">
        <v>4.6493066213853067E-2</v>
      </c>
      <c r="L71" s="7">
        <v>9.9715575981360619E-2</v>
      </c>
      <c r="M71" s="7">
        <v>0.15155380220861381</v>
      </c>
      <c r="N71" s="7">
        <v>1.26487907052127</v>
      </c>
      <c r="O71" s="7">
        <v>1.5326424500596982</v>
      </c>
      <c r="P71" s="7">
        <v>1.8505298676690567</v>
      </c>
      <c r="Q71" s="7">
        <v>1.7402749417984882</v>
      </c>
      <c r="R71" s="7">
        <v>1.4857110606553776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1.8257149836715509</v>
      </c>
      <c r="P73" s="7">
        <v>0.89995545967626422</v>
      </c>
      <c r="Q73" s="7">
        <v>0.48125675164125226</v>
      </c>
      <c r="R73" s="7">
        <v>0.88858316170186524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1.8257149836715509</v>
      </c>
      <c r="P75" s="6">
        <v>0.89995545967626422</v>
      </c>
      <c r="Q75" s="6">
        <v>0.48125675164125226</v>
      </c>
      <c r="R75" s="6">
        <v>0.88858316170186524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156.31019829894021</v>
      </c>
      <c r="D79" s="5">
        <v>175.26193042769123</v>
      </c>
      <c r="E79" s="5">
        <v>188.69140473431838</v>
      </c>
      <c r="F79" s="5">
        <v>195.23965191698119</v>
      </c>
      <c r="G79" s="5">
        <v>209.38585700340349</v>
      </c>
      <c r="H79" s="5">
        <v>226.94691247336041</v>
      </c>
      <c r="I79" s="5">
        <v>239.63150376933513</v>
      </c>
      <c r="J79" s="5">
        <v>245.43409664254418</v>
      </c>
      <c r="K79" s="5">
        <v>249.38956118635019</v>
      </c>
      <c r="L79" s="5">
        <v>240.85666554869778</v>
      </c>
      <c r="M79" s="5">
        <v>227.78792264811423</v>
      </c>
      <c r="N79" s="5">
        <v>218.35143361642872</v>
      </c>
      <c r="O79" s="5">
        <v>243.29097579762725</v>
      </c>
      <c r="P79" s="5">
        <v>219.24218110777198</v>
      </c>
      <c r="Q79" s="5">
        <v>224.48227671708943</v>
      </c>
      <c r="R79" s="5">
        <v>240.22990452306297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199.11420518400504</v>
      </c>
      <c r="D2" s="45">
        <v>212.37797089112914</v>
      </c>
      <c r="E2" s="45">
        <v>215.2491590998475</v>
      </c>
      <c r="F2" s="45">
        <v>226.97981151694813</v>
      </c>
      <c r="G2" s="45">
        <v>244.69770402241113</v>
      </c>
      <c r="H2" s="45">
        <v>248.23895626196486</v>
      </c>
      <c r="I2" s="45">
        <v>255.66528189441721</v>
      </c>
      <c r="J2" s="45">
        <v>260.00782400255872</v>
      </c>
      <c r="K2" s="45">
        <v>267.1251756626819</v>
      </c>
      <c r="L2" s="45">
        <v>269.25169417652774</v>
      </c>
      <c r="M2" s="45">
        <v>262.93272045364319</v>
      </c>
      <c r="N2" s="45">
        <v>253.08024085489535</v>
      </c>
      <c r="O2" s="45">
        <v>286.62606750373868</v>
      </c>
      <c r="P2" s="45">
        <v>262.91831706246182</v>
      </c>
      <c r="Q2" s="45">
        <v>262.89604088301724</v>
      </c>
      <c r="R2" s="45">
        <v>276.0528551757763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22.14017504842667</v>
      </c>
      <c r="D21" s="5">
        <v>22.762186949917073</v>
      </c>
      <c r="E21" s="5">
        <v>13.720364903680615</v>
      </c>
      <c r="F21" s="5">
        <v>16.979581707387762</v>
      </c>
      <c r="G21" s="5">
        <v>47.270397084284049</v>
      </c>
      <c r="H21" s="5">
        <v>40.803154974264885</v>
      </c>
      <c r="I21" s="5">
        <v>39.01989248006084</v>
      </c>
      <c r="J21" s="5">
        <v>35.411082707931712</v>
      </c>
      <c r="K21" s="5">
        <v>33.937064656381054</v>
      </c>
      <c r="L21" s="5">
        <v>32.415338649209481</v>
      </c>
      <c r="M21" s="5">
        <v>34.38367555950758</v>
      </c>
      <c r="N21" s="5">
        <v>28.885630756730226</v>
      </c>
      <c r="O21" s="5">
        <v>92.974728963956693</v>
      </c>
      <c r="P21" s="5">
        <v>62.137998833948402</v>
      </c>
      <c r="Q21" s="5">
        <v>31.302798652762192</v>
      </c>
      <c r="R21" s="5">
        <v>36.57957656920032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22.14017504842667</v>
      </c>
      <c r="D30" s="4">
        <v>22.762186949917073</v>
      </c>
      <c r="E30" s="4">
        <v>13.720364903680615</v>
      </c>
      <c r="F30" s="4">
        <v>16.979581707387762</v>
      </c>
      <c r="G30" s="4">
        <v>47.270397084284049</v>
      </c>
      <c r="H30" s="4">
        <v>40.803154974264885</v>
      </c>
      <c r="I30" s="4">
        <v>39.01989248006084</v>
      </c>
      <c r="J30" s="4">
        <v>35.411082707931712</v>
      </c>
      <c r="K30" s="4">
        <v>33.937064656381054</v>
      </c>
      <c r="L30" s="4">
        <v>32.415338649209481</v>
      </c>
      <c r="M30" s="4">
        <v>34.38367555950758</v>
      </c>
      <c r="N30" s="4">
        <v>28.885630756730226</v>
      </c>
      <c r="O30" s="4">
        <v>92.974728963956693</v>
      </c>
      <c r="P30" s="4">
        <v>62.137998833948402</v>
      </c>
      <c r="Q30" s="4">
        <v>31.302798652762192</v>
      </c>
      <c r="R30" s="4">
        <v>36.57957656920032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22.14017504842667</v>
      </c>
      <c r="D34" s="7">
        <v>22.762186949917073</v>
      </c>
      <c r="E34" s="7">
        <v>13.720364903680615</v>
      </c>
      <c r="F34" s="7">
        <v>16.979581707387762</v>
      </c>
      <c r="G34" s="7">
        <v>47.270397084284049</v>
      </c>
      <c r="H34" s="7">
        <v>40.803154974264885</v>
      </c>
      <c r="I34" s="7">
        <v>39.01989248006084</v>
      </c>
      <c r="J34" s="7">
        <v>35.411082707931712</v>
      </c>
      <c r="K34" s="7">
        <v>33.937064656381054</v>
      </c>
      <c r="L34" s="7">
        <v>32.415338649209481</v>
      </c>
      <c r="M34" s="7">
        <v>34.38367555950758</v>
      </c>
      <c r="N34" s="7">
        <v>28.885630756730226</v>
      </c>
      <c r="O34" s="7">
        <v>92.974728963956693</v>
      </c>
      <c r="P34" s="7">
        <v>62.137998833948402</v>
      </c>
      <c r="Q34" s="7">
        <v>31.302798652762192</v>
      </c>
      <c r="R34" s="7">
        <v>36.57957656920032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1.6351934378249648</v>
      </c>
      <c r="D52" s="5">
        <v>2.2892332010816889</v>
      </c>
      <c r="E52" s="5">
        <v>3.4536756024204198</v>
      </c>
      <c r="F52" s="5">
        <v>5.1391864421556734</v>
      </c>
      <c r="G52" s="5">
        <v>7.5810474692274559</v>
      </c>
      <c r="H52" s="5">
        <v>11.558052810837637</v>
      </c>
      <c r="I52" s="5">
        <v>13.336979443443257</v>
      </c>
      <c r="J52" s="5">
        <v>16.077714315511759</v>
      </c>
      <c r="K52" s="5">
        <v>19.250239920367509</v>
      </c>
      <c r="L52" s="5">
        <v>24.03247549566133</v>
      </c>
      <c r="M52" s="5">
        <v>28.287335553636659</v>
      </c>
      <c r="N52" s="5">
        <v>39.751995877402862</v>
      </c>
      <c r="O52" s="5">
        <v>27.733180423661576</v>
      </c>
      <c r="P52" s="5">
        <v>30.380389393147553</v>
      </c>
      <c r="Q52" s="5">
        <v>36.208002674218491</v>
      </c>
      <c r="R52" s="5">
        <v>36.905011679100909</v>
      </c>
    </row>
    <row r="53" spans="1:18" ht="11.25" customHeight="1" x14ac:dyDescent="0.25">
      <c r="A53" s="48" t="s">
        <v>187</v>
      </c>
      <c r="B53" s="49" t="s">
        <v>186</v>
      </c>
      <c r="C53" s="4">
        <v>1.6351934378249648</v>
      </c>
      <c r="D53" s="4">
        <v>2.2892332010816889</v>
      </c>
      <c r="E53" s="4">
        <v>3.4536756024204198</v>
      </c>
      <c r="F53" s="4">
        <v>5.1391864421556734</v>
      </c>
      <c r="G53" s="4">
        <v>7.5810474692274559</v>
      </c>
      <c r="H53" s="4">
        <v>11.558052810837637</v>
      </c>
      <c r="I53" s="4">
        <v>13.336979443443257</v>
      </c>
      <c r="J53" s="4">
        <v>16.077714315511759</v>
      </c>
      <c r="K53" s="4">
        <v>19.250239920367509</v>
      </c>
      <c r="L53" s="4">
        <v>24.03247549566133</v>
      </c>
      <c r="M53" s="4">
        <v>28.287335553636659</v>
      </c>
      <c r="N53" s="4">
        <v>39.751995877402862</v>
      </c>
      <c r="O53" s="4">
        <v>27.733180423661576</v>
      </c>
      <c r="P53" s="4">
        <v>30.380389393147553</v>
      </c>
      <c r="Q53" s="4">
        <v>36.208002674218491</v>
      </c>
      <c r="R53" s="4">
        <v>36.905011679100909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0.17713509637151301</v>
      </c>
      <c r="D61" s="5">
        <v>0.20639418331643222</v>
      </c>
      <c r="E61" s="5">
        <v>0.24761055284343145</v>
      </c>
      <c r="F61" s="5">
        <v>0.63105535820113323</v>
      </c>
      <c r="G61" s="5">
        <v>0.66231548696747022</v>
      </c>
      <c r="H61" s="5">
        <v>0.79645918748615607</v>
      </c>
      <c r="I61" s="5">
        <v>0.86322266093873767</v>
      </c>
      <c r="J61" s="5">
        <v>0.33686300908346589</v>
      </c>
      <c r="K61" s="5">
        <v>7.4729111010156932E-2</v>
      </c>
      <c r="L61" s="5">
        <v>0.18254864109928265</v>
      </c>
      <c r="M61" s="5">
        <v>0.27713720460699026</v>
      </c>
      <c r="N61" s="5">
        <v>3.3534305697433431</v>
      </c>
      <c r="O61" s="5">
        <v>2.7122323640761707</v>
      </c>
      <c r="P61" s="5">
        <v>3.5566997824886371</v>
      </c>
      <c r="Q61" s="5">
        <v>3.8168039450361038</v>
      </c>
      <c r="R61" s="5">
        <v>3.1272843679134326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0.17713509637151301</v>
      </c>
      <c r="D68" s="4">
        <v>0.20639418331643222</v>
      </c>
      <c r="E68" s="4">
        <v>0.24761055284343145</v>
      </c>
      <c r="F68" s="4">
        <v>0.63105535820113323</v>
      </c>
      <c r="G68" s="4">
        <v>0.66231548696747022</v>
      </c>
      <c r="H68" s="4">
        <v>0.79645918748615607</v>
      </c>
      <c r="I68" s="4">
        <v>0.86322266093873767</v>
      </c>
      <c r="J68" s="4">
        <v>0.33686300908346589</v>
      </c>
      <c r="K68" s="4">
        <v>7.4729111010156932E-2</v>
      </c>
      <c r="L68" s="4">
        <v>0.18254864109928265</v>
      </c>
      <c r="M68" s="4">
        <v>0.27713720460699026</v>
      </c>
      <c r="N68" s="4">
        <v>3.3534305697433431</v>
      </c>
      <c r="O68" s="4">
        <v>2.7122323640761707</v>
      </c>
      <c r="P68" s="4">
        <v>3.5566997824886371</v>
      </c>
      <c r="Q68" s="4">
        <v>3.8168039450361038</v>
      </c>
      <c r="R68" s="4">
        <v>3.1272843679134326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0.17713509637151301</v>
      </c>
      <c r="D71" s="7">
        <v>0.20639418331643222</v>
      </c>
      <c r="E71" s="7">
        <v>0.24761055284343145</v>
      </c>
      <c r="F71" s="7">
        <v>0.63105535820113323</v>
      </c>
      <c r="G71" s="7">
        <v>0.66231548696747022</v>
      </c>
      <c r="H71" s="7">
        <v>0.79645918748615607</v>
      </c>
      <c r="I71" s="7">
        <v>0.86322266093873767</v>
      </c>
      <c r="J71" s="7">
        <v>0.33686300908346589</v>
      </c>
      <c r="K71" s="7">
        <v>7.4729111010156932E-2</v>
      </c>
      <c r="L71" s="7">
        <v>0.18254864109928265</v>
      </c>
      <c r="M71" s="7">
        <v>0.27713720460699026</v>
      </c>
      <c r="N71" s="7">
        <v>3.3534305697433431</v>
      </c>
      <c r="O71" s="7">
        <v>2.7122323640761707</v>
      </c>
      <c r="P71" s="7">
        <v>3.5566997824886371</v>
      </c>
      <c r="Q71" s="7">
        <v>3.8168039450361038</v>
      </c>
      <c r="R71" s="7">
        <v>3.1272843679134326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175.16170160138191</v>
      </c>
      <c r="D79" s="5">
        <v>187.12015655681395</v>
      </c>
      <c r="E79" s="5">
        <v>197.82750804090304</v>
      </c>
      <c r="F79" s="5">
        <v>204.22998800920357</v>
      </c>
      <c r="G79" s="5">
        <v>189.18394398193215</v>
      </c>
      <c r="H79" s="5">
        <v>195.08128928937617</v>
      </c>
      <c r="I79" s="5">
        <v>202.44518730997439</v>
      </c>
      <c r="J79" s="5">
        <v>208.18216397003181</v>
      </c>
      <c r="K79" s="5">
        <v>213.86314197492317</v>
      </c>
      <c r="L79" s="5">
        <v>212.62133139055766</v>
      </c>
      <c r="M79" s="5">
        <v>199.98457213589197</v>
      </c>
      <c r="N79" s="5">
        <v>181.08918365101894</v>
      </c>
      <c r="O79" s="5">
        <v>163.20592575204424</v>
      </c>
      <c r="P79" s="5">
        <v>166.84322905287721</v>
      </c>
      <c r="Q79" s="5">
        <v>191.56843561100047</v>
      </c>
      <c r="R79" s="5">
        <v>199.44098255956163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63.932515697760444</v>
      </c>
      <c r="D2" s="45">
        <v>66.975909925628159</v>
      </c>
      <c r="E2" s="45">
        <v>69.784357174288544</v>
      </c>
      <c r="F2" s="45">
        <v>73.162086335359731</v>
      </c>
      <c r="G2" s="45">
        <v>76.903098913209504</v>
      </c>
      <c r="H2" s="45">
        <v>80.223989547561189</v>
      </c>
      <c r="I2" s="45">
        <v>83.883543762953011</v>
      </c>
      <c r="J2" s="45">
        <v>87.308456023841629</v>
      </c>
      <c r="K2" s="45">
        <v>89.463077499062194</v>
      </c>
      <c r="L2" s="45">
        <v>90.169399507409125</v>
      </c>
      <c r="M2" s="45">
        <v>87.76508486536396</v>
      </c>
      <c r="N2" s="45">
        <v>86.522557413308775</v>
      </c>
      <c r="O2" s="45">
        <v>87.385053892114414</v>
      </c>
      <c r="P2" s="45">
        <v>87.816298068162411</v>
      </c>
      <c r="Q2" s="45">
        <v>88.345975796242669</v>
      </c>
      <c r="R2" s="45">
        <v>89.03908568311796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63.932515697760444</v>
      </c>
      <c r="D79" s="5">
        <v>66.975909925628159</v>
      </c>
      <c r="E79" s="5">
        <v>69.784357174288544</v>
      </c>
      <c r="F79" s="5">
        <v>73.162086335359731</v>
      </c>
      <c r="G79" s="5">
        <v>76.903098913209504</v>
      </c>
      <c r="H79" s="5">
        <v>80.223989547561189</v>
      </c>
      <c r="I79" s="5">
        <v>83.883543762953011</v>
      </c>
      <c r="J79" s="5">
        <v>87.308456023841629</v>
      </c>
      <c r="K79" s="5">
        <v>89.463077499062194</v>
      </c>
      <c r="L79" s="5">
        <v>90.169399507409125</v>
      </c>
      <c r="M79" s="5">
        <v>87.76508486536396</v>
      </c>
      <c r="N79" s="5">
        <v>86.522557413308775</v>
      </c>
      <c r="O79" s="5">
        <v>87.385053892114414</v>
      </c>
      <c r="P79" s="5">
        <v>87.816298068162411</v>
      </c>
      <c r="Q79" s="5">
        <v>88.345975796242669</v>
      </c>
      <c r="R79" s="5">
        <v>89.03908568311796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72.691565327752627</v>
      </c>
      <c r="D2" s="45">
        <v>72.746450096632458</v>
      </c>
      <c r="E2" s="45">
        <v>73.50783863220677</v>
      </c>
      <c r="F2" s="45">
        <v>74.238583228453024</v>
      </c>
      <c r="G2" s="45">
        <v>74.971755325146091</v>
      </c>
      <c r="H2" s="45">
        <v>76.349027108648301</v>
      </c>
      <c r="I2" s="45">
        <v>77.707390368582281</v>
      </c>
      <c r="J2" s="45">
        <v>78.368961395634273</v>
      </c>
      <c r="K2" s="45">
        <v>79.053814542575893</v>
      </c>
      <c r="L2" s="45">
        <v>79.80724071384418</v>
      </c>
      <c r="M2" s="45">
        <v>80.247703375047095</v>
      </c>
      <c r="N2" s="45">
        <v>80.396441420834208</v>
      </c>
      <c r="O2" s="45">
        <v>80.247229411223884</v>
      </c>
      <c r="P2" s="45">
        <v>79.764424934765884</v>
      </c>
      <c r="Q2" s="45">
        <v>79.322259860714624</v>
      </c>
      <c r="R2" s="45">
        <v>78.935459687780522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72.691565327752627</v>
      </c>
      <c r="D79" s="5">
        <v>72.746450096632458</v>
      </c>
      <c r="E79" s="5">
        <v>73.50783863220677</v>
      </c>
      <c r="F79" s="5">
        <v>74.238583228453024</v>
      </c>
      <c r="G79" s="5">
        <v>74.971755325146091</v>
      </c>
      <c r="H79" s="5">
        <v>76.349027108648301</v>
      </c>
      <c r="I79" s="5">
        <v>77.707390368582281</v>
      </c>
      <c r="J79" s="5">
        <v>78.368961395634273</v>
      </c>
      <c r="K79" s="5">
        <v>79.053814542575893</v>
      </c>
      <c r="L79" s="5">
        <v>79.80724071384418</v>
      </c>
      <c r="M79" s="5">
        <v>80.247703375047095</v>
      </c>
      <c r="N79" s="5">
        <v>80.396441420834208</v>
      </c>
      <c r="O79" s="5">
        <v>80.247229411223884</v>
      </c>
      <c r="P79" s="5">
        <v>79.764424934765884</v>
      </c>
      <c r="Q79" s="5">
        <v>79.322259860714624</v>
      </c>
      <c r="R79" s="5">
        <v>78.935459687780522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213.61111303129979</v>
      </c>
      <c r="D2" s="45">
        <v>224.042378406566</v>
      </c>
      <c r="E2" s="45">
        <v>231.76700883904385</v>
      </c>
      <c r="F2" s="45">
        <v>240.87864214423101</v>
      </c>
      <c r="G2" s="45">
        <v>248.36721562089477</v>
      </c>
      <c r="H2" s="45">
        <v>253.4368599089957</v>
      </c>
      <c r="I2" s="45">
        <v>261.03292292751075</v>
      </c>
      <c r="J2" s="45">
        <v>266.92056941540426</v>
      </c>
      <c r="K2" s="45">
        <v>270.80339898816499</v>
      </c>
      <c r="L2" s="45">
        <v>268.85602841670783</v>
      </c>
      <c r="M2" s="45">
        <v>258.10357978992857</v>
      </c>
      <c r="N2" s="45">
        <v>250.40641457321112</v>
      </c>
      <c r="O2" s="45">
        <v>248.25962064311329</v>
      </c>
      <c r="P2" s="45">
        <v>244.75829379079713</v>
      </c>
      <c r="Q2" s="45">
        <v>242.14183276247232</v>
      </c>
      <c r="R2" s="45">
        <v>239.11701225583923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213.61111303129979</v>
      </c>
      <c r="D79" s="5">
        <v>224.042378406566</v>
      </c>
      <c r="E79" s="5">
        <v>231.76700883904385</v>
      </c>
      <c r="F79" s="5">
        <v>240.87864214423101</v>
      </c>
      <c r="G79" s="5">
        <v>248.36721562089477</v>
      </c>
      <c r="H79" s="5">
        <v>253.4368599089957</v>
      </c>
      <c r="I79" s="5">
        <v>261.03292292751075</v>
      </c>
      <c r="J79" s="5">
        <v>266.92056941540426</v>
      </c>
      <c r="K79" s="5">
        <v>270.80339898816499</v>
      </c>
      <c r="L79" s="5">
        <v>268.85602841670783</v>
      </c>
      <c r="M79" s="5">
        <v>258.10357978992857</v>
      </c>
      <c r="N79" s="5">
        <v>250.40641457321112</v>
      </c>
      <c r="O79" s="5">
        <v>248.25962064311329</v>
      </c>
      <c r="P79" s="5">
        <v>244.75829379079713</v>
      </c>
      <c r="Q79" s="5">
        <v>242.14183276247232</v>
      </c>
      <c r="R79" s="5">
        <v>239.11701225583923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122.25598401077518</v>
      </c>
      <c r="D2" s="45">
        <v>122.98530450545424</v>
      </c>
      <c r="E2" s="45">
        <v>125.07319812755007</v>
      </c>
      <c r="F2" s="45">
        <v>127.61459034092971</v>
      </c>
      <c r="G2" s="45">
        <v>132.0840287540571</v>
      </c>
      <c r="H2" s="45">
        <v>136.7468611848704</v>
      </c>
      <c r="I2" s="45">
        <v>142.60231331897961</v>
      </c>
      <c r="J2" s="45">
        <v>147.0883851049222</v>
      </c>
      <c r="K2" s="45">
        <v>150.51908762564881</v>
      </c>
      <c r="L2" s="45">
        <v>151.81894420925892</v>
      </c>
      <c r="M2" s="45">
        <v>152.48031583416127</v>
      </c>
      <c r="N2" s="45">
        <v>152.61308600863745</v>
      </c>
      <c r="O2" s="45">
        <v>152.18801651341275</v>
      </c>
      <c r="P2" s="45">
        <v>151.13915627950536</v>
      </c>
      <c r="Q2" s="45">
        <v>150.17682546320748</v>
      </c>
      <c r="R2" s="45">
        <v>149.32909218919457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122.25598401077518</v>
      </c>
      <c r="D79" s="5">
        <v>122.98530450545424</v>
      </c>
      <c r="E79" s="5">
        <v>125.07319812755007</v>
      </c>
      <c r="F79" s="5">
        <v>127.61459034092971</v>
      </c>
      <c r="G79" s="5">
        <v>132.0840287540571</v>
      </c>
      <c r="H79" s="5">
        <v>136.7468611848704</v>
      </c>
      <c r="I79" s="5">
        <v>142.60231331897961</v>
      </c>
      <c r="J79" s="5">
        <v>147.0883851049222</v>
      </c>
      <c r="K79" s="5">
        <v>150.51908762564881</v>
      </c>
      <c r="L79" s="5">
        <v>151.81894420925892</v>
      </c>
      <c r="M79" s="5">
        <v>152.48031583416127</v>
      </c>
      <c r="N79" s="5">
        <v>152.61308600863745</v>
      </c>
      <c r="O79" s="5">
        <v>152.18801651341275</v>
      </c>
      <c r="P79" s="5">
        <v>151.13915627950536</v>
      </c>
      <c r="Q79" s="5">
        <v>150.17682546320748</v>
      </c>
      <c r="R79" s="5">
        <v>149.32909218919457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39.046436021677472</v>
      </c>
      <c r="D2" s="45">
        <v>43.04805749730194</v>
      </c>
      <c r="E2" s="45">
        <v>46.951005182740644</v>
      </c>
      <c r="F2" s="45">
        <v>51.9364662783791</v>
      </c>
      <c r="G2" s="45">
        <v>57.50717109137458</v>
      </c>
      <c r="H2" s="45">
        <v>63.74984872062084</v>
      </c>
      <c r="I2" s="45">
        <v>70.801438221737953</v>
      </c>
      <c r="J2" s="45">
        <v>77.413265741664361</v>
      </c>
      <c r="K2" s="45">
        <v>82.688215143810567</v>
      </c>
      <c r="L2" s="45">
        <v>85.735227840892364</v>
      </c>
      <c r="M2" s="45">
        <v>85.746483528502267</v>
      </c>
      <c r="N2" s="45">
        <v>86.043700687360754</v>
      </c>
      <c r="O2" s="45">
        <v>87.794648493126147</v>
      </c>
      <c r="P2" s="45">
        <v>88.5916432009289</v>
      </c>
      <c r="Q2" s="45">
        <v>89.652150693473217</v>
      </c>
      <c r="R2" s="45">
        <v>90.539103158565652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39.046436021677472</v>
      </c>
      <c r="D79" s="5">
        <v>43.04805749730194</v>
      </c>
      <c r="E79" s="5">
        <v>46.951005182740644</v>
      </c>
      <c r="F79" s="5">
        <v>51.9364662783791</v>
      </c>
      <c r="G79" s="5">
        <v>57.50717109137458</v>
      </c>
      <c r="H79" s="5">
        <v>63.74984872062084</v>
      </c>
      <c r="I79" s="5">
        <v>70.801438221737953</v>
      </c>
      <c r="J79" s="5">
        <v>77.413265741664361</v>
      </c>
      <c r="K79" s="5">
        <v>82.688215143810567</v>
      </c>
      <c r="L79" s="5">
        <v>85.735227840892364</v>
      </c>
      <c r="M79" s="5">
        <v>85.746483528502267</v>
      </c>
      <c r="N79" s="5">
        <v>86.043700687360754</v>
      </c>
      <c r="O79" s="5">
        <v>87.794648493126147</v>
      </c>
      <c r="P79" s="5">
        <v>88.5916432009289</v>
      </c>
      <c r="Q79" s="5">
        <v>89.652150693473217</v>
      </c>
      <c r="R79" s="5">
        <v>90.539103158565652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28.523536138640431</v>
      </c>
      <c r="D2" s="45">
        <v>31.037767044668961</v>
      </c>
      <c r="E2" s="45">
        <v>34.793838026250128</v>
      </c>
      <c r="F2" s="45">
        <v>39.335758596910523</v>
      </c>
      <c r="G2" s="45">
        <v>43.892616791093147</v>
      </c>
      <c r="H2" s="45">
        <v>48.259036324616041</v>
      </c>
      <c r="I2" s="45">
        <v>52.736678918123864</v>
      </c>
      <c r="J2" s="45">
        <v>56.283708698803977</v>
      </c>
      <c r="K2" s="45">
        <v>60.915956749538488</v>
      </c>
      <c r="L2" s="45">
        <v>63.699982930952196</v>
      </c>
      <c r="M2" s="45">
        <v>65.316316164748997</v>
      </c>
      <c r="N2" s="45">
        <v>66.056244577853192</v>
      </c>
      <c r="O2" s="45">
        <v>66.557689558918128</v>
      </c>
      <c r="P2" s="45">
        <v>66.783988825897183</v>
      </c>
      <c r="Q2" s="45">
        <v>67.688386599734997</v>
      </c>
      <c r="R2" s="45">
        <v>68.633615337972302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28.523536138640431</v>
      </c>
      <c r="D79" s="5">
        <v>31.037767044668961</v>
      </c>
      <c r="E79" s="5">
        <v>34.793838026250128</v>
      </c>
      <c r="F79" s="5">
        <v>39.335758596910523</v>
      </c>
      <c r="G79" s="5">
        <v>43.892616791093147</v>
      </c>
      <c r="H79" s="5">
        <v>48.259036324616041</v>
      </c>
      <c r="I79" s="5">
        <v>52.736678918123864</v>
      </c>
      <c r="J79" s="5">
        <v>56.283708698803977</v>
      </c>
      <c r="K79" s="5">
        <v>60.915956749538488</v>
      </c>
      <c r="L79" s="5">
        <v>63.699982930952196</v>
      </c>
      <c r="M79" s="5">
        <v>65.316316164748997</v>
      </c>
      <c r="N79" s="5">
        <v>66.056244577853192</v>
      </c>
      <c r="O79" s="5">
        <v>66.557689558918128</v>
      </c>
      <c r="P79" s="5">
        <v>66.783988825897183</v>
      </c>
      <c r="Q79" s="5">
        <v>67.688386599734997</v>
      </c>
      <c r="R79" s="5">
        <v>68.633615337972302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1115.1558522494811</v>
      </c>
      <c r="D2" s="45">
        <v>1116.63616</v>
      </c>
      <c r="E2" s="45">
        <v>1164.2094500000003</v>
      </c>
      <c r="F2" s="45">
        <v>1254.0715399999999</v>
      </c>
      <c r="G2" s="45">
        <v>1116.6030100000005</v>
      </c>
      <c r="H2" s="45">
        <v>1155.0087142943987</v>
      </c>
      <c r="I2" s="45">
        <v>1181.1226600000009</v>
      </c>
      <c r="J2" s="45">
        <v>1104.21913</v>
      </c>
      <c r="K2" s="45">
        <v>1101.0207900000005</v>
      </c>
      <c r="L2" s="45">
        <v>876.94891000000041</v>
      </c>
      <c r="M2" s="45">
        <v>803.56758624524787</v>
      </c>
      <c r="N2" s="45">
        <v>765.30466675262949</v>
      </c>
      <c r="O2" s="45">
        <v>753.06936968112268</v>
      </c>
      <c r="P2" s="45">
        <v>579.99278009510442</v>
      </c>
      <c r="Q2" s="45">
        <v>524.28997908723136</v>
      </c>
      <c r="R2" s="45">
        <v>526.64262646512645</v>
      </c>
    </row>
    <row r="3" spans="1:18" ht="11.25" customHeight="1" x14ac:dyDescent="0.25">
      <c r="A3" s="46" t="s">
        <v>286</v>
      </c>
      <c r="B3" s="47" t="s">
        <v>285</v>
      </c>
      <c r="C3" s="5">
        <v>6.8159018168452441</v>
      </c>
      <c r="D3" s="5">
        <v>6.3642000000000003</v>
      </c>
      <c r="E3" s="5">
        <v>0</v>
      </c>
      <c r="F3" s="5">
        <v>0</v>
      </c>
      <c r="G3" s="5">
        <v>0.50754999999999995</v>
      </c>
      <c r="H3" s="5">
        <v>3.9651008417492131</v>
      </c>
      <c r="I3" s="5">
        <v>3.8982299999999999</v>
      </c>
      <c r="J3" s="5">
        <v>0.49996000000000002</v>
      </c>
      <c r="K3" s="5">
        <v>3.93059</v>
      </c>
      <c r="L3" s="5">
        <v>2.3999199999999998</v>
      </c>
      <c r="M3" s="5">
        <v>3.3652890281132115</v>
      </c>
      <c r="N3" s="5">
        <v>5.6346982007932276</v>
      </c>
      <c r="O3" s="5">
        <v>0.38215343460398998</v>
      </c>
      <c r="P3" s="5">
        <v>1.8654047351879723</v>
      </c>
      <c r="Q3" s="5">
        <v>5.6605975915474351</v>
      </c>
      <c r="R3" s="5">
        <v>6.2574569277459737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6.8159018168452441</v>
      </c>
      <c r="D15" s="4">
        <v>6.3642000000000003</v>
      </c>
      <c r="E15" s="4">
        <v>0</v>
      </c>
      <c r="F15" s="4">
        <v>0</v>
      </c>
      <c r="G15" s="4">
        <v>0.50754999999999995</v>
      </c>
      <c r="H15" s="4">
        <v>3.9651008417492131</v>
      </c>
      <c r="I15" s="4">
        <v>3.8982299999999999</v>
      </c>
      <c r="J15" s="4">
        <v>0.49996000000000002</v>
      </c>
      <c r="K15" s="4">
        <v>3.93059</v>
      </c>
      <c r="L15" s="4">
        <v>2.3999199999999998</v>
      </c>
      <c r="M15" s="4">
        <v>3.3652890281132115</v>
      </c>
      <c r="N15" s="4">
        <v>5.6346982007932276</v>
      </c>
      <c r="O15" s="4">
        <v>0.38215343460398998</v>
      </c>
      <c r="P15" s="4">
        <v>1.8654047351879723</v>
      </c>
      <c r="Q15" s="4">
        <v>5.6605975915474351</v>
      </c>
      <c r="R15" s="4">
        <v>6.2574569277459737</v>
      </c>
    </row>
    <row r="16" spans="1:18" ht="11.25" customHeight="1" x14ac:dyDescent="0.25">
      <c r="A16" s="50" t="s">
        <v>260</v>
      </c>
      <c r="B16" s="51" t="s">
        <v>259</v>
      </c>
      <c r="C16" s="7">
        <v>6.8159018168452441</v>
      </c>
      <c r="D16" s="7">
        <v>6.3642000000000003</v>
      </c>
      <c r="E16" s="7">
        <v>0</v>
      </c>
      <c r="F16" s="7">
        <v>0</v>
      </c>
      <c r="G16" s="7">
        <v>0.50754999999999995</v>
      </c>
      <c r="H16" s="7">
        <v>3.9651008417492131</v>
      </c>
      <c r="I16" s="7">
        <v>3.8982299999999999</v>
      </c>
      <c r="J16" s="7">
        <v>0.49996000000000002</v>
      </c>
      <c r="K16" s="7">
        <v>3.93059</v>
      </c>
      <c r="L16" s="7">
        <v>2.3999199999999998</v>
      </c>
      <c r="M16" s="7">
        <v>3.3652890281132115</v>
      </c>
      <c r="N16" s="7">
        <v>5.6346982007932276</v>
      </c>
      <c r="O16" s="7">
        <v>0.38215343460398998</v>
      </c>
      <c r="P16" s="7">
        <v>1.8654047351879723</v>
      </c>
      <c r="Q16" s="7">
        <v>5.6605975915474351</v>
      </c>
      <c r="R16" s="7">
        <v>6.2574569277459737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846.68281087544949</v>
      </c>
      <c r="D21" s="5">
        <v>858.74775</v>
      </c>
      <c r="E21" s="5">
        <v>941.74135000000035</v>
      </c>
      <c r="F21" s="5">
        <v>1007.58332</v>
      </c>
      <c r="G21" s="5">
        <v>860.75653000000034</v>
      </c>
      <c r="H21" s="5">
        <v>880.01985885113027</v>
      </c>
      <c r="I21" s="5">
        <v>925.42066000000091</v>
      </c>
      <c r="J21" s="5">
        <v>835.46641</v>
      </c>
      <c r="K21" s="5">
        <v>807.66722000000038</v>
      </c>
      <c r="L21" s="5">
        <v>633.58656000000042</v>
      </c>
      <c r="M21" s="5">
        <v>546.2141984775626</v>
      </c>
      <c r="N21" s="5">
        <v>507.01923927623795</v>
      </c>
      <c r="O21" s="5">
        <v>486.61169662907508</v>
      </c>
      <c r="P21" s="5">
        <v>314.34503805031136</v>
      </c>
      <c r="Q21" s="5">
        <v>287.85206086516359</v>
      </c>
      <c r="R21" s="5">
        <v>294.00840611070987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846.68281087544949</v>
      </c>
      <c r="D30" s="4">
        <v>858.74775</v>
      </c>
      <c r="E30" s="4">
        <v>941.74135000000035</v>
      </c>
      <c r="F30" s="4">
        <v>1007.58332</v>
      </c>
      <c r="G30" s="4">
        <v>860.75653000000034</v>
      </c>
      <c r="H30" s="4">
        <v>880.01985885113027</v>
      </c>
      <c r="I30" s="4">
        <v>925.42066000000091</v>
      </c>
      <c r="J30" s="4">
        <v>835.46641</v>
      </c>
      <c r="K30" s="4">
        <v>807.66722000000038</v>
      </c>
      <c r="L30" s="4">
        <v>633.58656000000042</v>
      </c>
      <c r="M30" s="4">
        <v>546.2141984775626</v>
      </c>
      <c r="N30" s="4">
        <v>507.01923927623795</v>
      </c>
      <c r="O30" s="4">
        <v>486.61169662907508</v>
      </c>
      <c r="P30" s="4">
        <v>314.34503805031136</v>
      </c>
      <c r="Q30" s="4">
        <v>287.85206086516359</v>
      </c>
      <c r="R30" s="4">
        <v>294.00840611070987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96.687608474042165</v>
      </c>
      <c r="P34" s="7">
        <v>30.763409008798789</v>
      </c>
      <c r="Q34" s="7">
        <v>24.169478660117566</v>
      </c>
      <c r="R34" s="7">
        <v>26.368539839674582</v>
      </c>
    </row>
    <row r="35" spans="1:18" ht="11.25" customHeight="1" x14ac:dyDescent="0.25">
      <c r="A35" s="50" t="s">
        <v>223</v>
      </c>
      <c r="B35" s="51" t="s">
        <v>222</v>
      </c>
      <c r="C35" s="7">
        <v>53.621086969516909</v>
      </c>
      <c r="D35" s="7">
        <v>52.500430000000051</v>
      </c>
      <c r="E35" s="7">
        <v>53.603800000000319</v>
      </c>
      <c r="F35" s="7">
        <v>37.499839999999949</v>
      </c>
      <c r="G35" s="7">
        <v>35.399850000000242</v>
      </c>
      <c r="H35" s="7">
        <v>32.172578002805494</v>
      </c>
      <c r="I35" s="7">
        <v>30.001010000000861</v>
      </c>
      <c r="J35" s="7">
        <v>31.09976000000006</v>
      </c>
      <c r="K35" s="7">
        <v>30.000200000000405</v>
      </c>
      <c r="L35" s="7">
        <v>29.399970000000394</v>
      </c>
      <c r="M35" s="7">
        <v>26.273160229489349</v>
      </c>
      <c r="N35" s="7">
        <v>9.4582525246910336</v>
      </c>
      <c r="O35" s="7">
        <v>44.13919525476534</v>
      </c>
      <c r="P35" s="7">
        <v>15.763800475707953</v>
      </c>
      <c r="Q35" s="7">
        <v>0</v>
      </c>
      <c r="R35" s="7">
        <v>8.4074150988961751</v>
      </c>
    </row>
    <row r="36" spans="1:18" ht="11.25" customHeight="1" x14ac:dyDescent="0.25">
      <c r="A36" s="56" t="s">
        <v>221</v>
      </c>
      <c r="B36" s="53" t="s">
        <v>220</v>
      </c>
      <c r="C36" s="6">
        <v>53.621086969516909</v>
      </c>
      <c r="D36" s="6">
        <v>52.500430000000051</v>
      </c>
      <c r="E36" s="6">
        <v>53.603800000000319</v>
      </c>
      <c r="F36" s="6">
        <v>37.499839999999949</v>
      </c>
      <c r="G36" s="6">
        <v>35.399850000000242</v>
      </c>
      <c r="H36" s="6">
        <v>32.172578002805494</v>
      </c>
      <c r="I36" s="6">
        <v>30.001010000000861</v>
      </c>
      <c r="J36" s="6">
        <v>31.09976000000006</v>
      </c>
      <c r="K36" s="6">
        <v>30.000200000000405</v>
      </c>
      <c r="L36" s="6">
        <v>29.399970000000394</v>
      </c>
      <c r="M36" s="6">
        <v>26.273160229489349</v>
      </c>
      <c r="N36" s="6">
        <v>9.4582525246910336</v>
      </c>
      <c r="O36" s="6">
        <v>44.13919525476534</v>
      </c>
      <c r="P36" s="6">
        <v>15.763800475707953</v>
      </c>
      <c r="Q36" s="6">
        <v>0</v>
      </c>
      <c r="R36" s="6">
        <v>8.4074150988961751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138.64967216360526</v>
      </c>
      <c r="P38" s="7">
        <v>140.70384995514962</v>
      </c>
      <c r="Q38" s="7">
        <v>144.81155467900055</v>
      </c>
      <c r="R38" s="7">
        <v>137.62337762947868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138.64967216360526</v>
      </c>
      <c r="P40" s="6">
        <v>140.70384995514962</v>
      </c>
      <c r="Q40" s="6">
        <v>144.81155467900055</v>
      </c>
      <c r="R40" s="6">
        <v>137.62337762947868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778.73098084239825</v>
      </c>
      <c r="D43" s="7">
        <v>789.04553999999996</v>
      </c>
      <c r="E43" s="7">
        <v>870.93712000000005</v>
      </c>
      <c r="F43" s="7">
        <v>951.88085999999998</v>
      </c>
      <c r="G43" s="7">
        <v>805.30595000000005</v>
      </c>
      <c r="H43" s="7">
        <v>825.87334033365096</v>
      </c>
      <c r="I43" s="7">
        <v>865.82240999999999</v>
      </c>
      <c r="J43" s="7">
        <v>775.66842999999994</v>
      </c>
      <c r="K43" s="7">
        <v>748.97415000000001</v>
      </c>
      <c r="L43" s="7">
        <v>585.08594000000005</v>
      </c>
      <c r="M43" s="7">
        <v>519.94103824807326</v>
      </c>
      <c r="N43" s="7">
        <v>497.56098675154692</v>
      </c>
      <c r="O43" s="7">
        <v>200.44738365644005</v>
      </c>
      <c r="P43" s="7">
        <v>94.630958616195343</v>
      </c>
      <c r="Q43" s="7">
        <v>116.00499037787668</v>
      </c>
      <c r="R43" s="7">
        <v>117.02325673634923</v>
      </c>
    </row>
    <row r="44" spans="1:18" ht="11.25" customHeight="1" x14ac:dyDescent="0.25">
      <c r="A44" s="50" t="s">
        <v>205</v>
      </c>
      <c r="B44" s="51" t="s">
        <v>204</v>
      </c>
      <c r="C44" s="7">
        <v>14.3307430635343</v>
      </c>
      <c r="D44" s="7">
        <v>17.201779999999999</v>
      </c>
      <c r="E44" s="7">
        <v>17.200430000000001</v>
      </c>
      <c r="F44" s="7">
        <v>18.20262</v>
      </c>
      <c r="G44" s="7">
        <v>20.050730000000001</v>
      </c>
      <c r="H44" s="7">
        <v>21.973940514673828</v>
      </c>
      <c r="I44" s="7">
        <v>29.597239999999999</v>
      </c>
      <c r="J44" s="7">
        <v>28.698219999999999</v>
      </c>
      <c r="K44" s="7">
        <v>28.692869999999999</v>
      </c>
      <c r="L44" s="7">
        <v>19.100650000000002</v>
      </c>
      <c r="M44" s="7">
        <v>0</v>
      </c>
      <c r="N44" s="7">
        <v>0</v>
      </c>
      <c r="O44" s="7">
        <v>6.6878370802223124</v>
      </c>
      <c r="P44" s="7">
        <v>7.6430723080479179</v>
      </c>
      <c r="Q44" s="7">
        <v>2.8660371481687728</v>
      </c>
      <c r="R44" s="7">
        <v>3.8215586575735268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24.839947686411705</v>
      </c>
      <c r="Q45" s="7">
        <v>0</v>
      </c>
      <c r="R45" s="7">
        <v>0.76425814873765052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11.464677359672407</v>
      </c>
      <c r="Q49" s="6">
        <v>0</v>
      </c>
      <c r="R49" s="6">
        <v>0.76425814873765052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13.375270326739299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0.19105928418759721</v>
      </c>
      <c r="R52" s="5">
        <v>0.16719177586682402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0.19105928418759721</v>
      </c>
      <c r="R53" s="4">
        <v>0.16719177586682402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11.440713795185802</v>
      </c>
      <c r="D61" s="5">
        <v>12.505099999999999</v>
      </c>
      <c r="E61" s="5">
        <v>8.9848200000000009</v>
      </c>
      <c r="F61" s="5">
        <v>7.1851699999999994</v>
      </c>
      <c r="G61" s="5">
        <v>15.54186</v>
      </c>
      <c r="H61" s="5">
        <v>18.916806404148264</v>
      </c>
      <c r="I61" s="5">
        <v>18.223619999999997</v>
      </c>
      <c r="J61" s="5">
        <v>20.534459999999999</v>
      </c>
      <c r="K61" s="5">
        <v>22.428820000000002</v>
      </c>
      <c r="L61" s="5">
        <v>24.761189999999999</v>
      </c>
      <c r="M61" s="5">
        <v>24.839897489341748</v>
      </c>
      <c r="N61" s="5">
        <v>37.427064655933691</v>
      </c>
      <c r="O61" s="5">
        <v>31.599341030174131</v>
      </c>
      <c r="P61" s="5">
        <v>31.288950226188035</v>
      </c>
      <c r="Q61" s="5">
        <v>29.829448240992473</v>
      </c>
      <c r="R61" s="5">
        <v>31.288715635738328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9.8404462877815817</v>
      </c>
      <c r="D68" s="4">
        <v>10.300739999999999</v>
      </c>
      <c r="E68" s="4">
        <v>7.6848200000000002</v>
      </c>
      <c r="F68" s="4">
        <v>6.0851699999999997</v>
      </c>
      <c r="G68" s="4">
        <v>8.2002900000000007</v>
      </c>
      <c r="H68" s="4">
        <v>11.536457413796615</v>
      </c>
      <c r="I68" s="4">
        <v>10.599449999999999</v>
      </c>
      <c r="J68" s="4">
        <v>12.70035</v>
      </c>
      <c r="K68" s="4">
        <v>14.599970000000001</v>
      </c>
      <c r="L68" s="4">
        <v>14.8367</v>
      </c>
      <c r="M68" s="4">
        <v>14.903908803642992</v>
      </c>
      <c r="N68" s="4">
        <v>27.610544740367299</v>
      </c>
      <c r="O68" s="4">
        <v>24.720540931474879</v>
      </c>
      <c r="P68" s="4">
        <v>25.69995530863833</v>
      </c>
      <c r="Q68" s="4">
        <v>24.694525592591727</v>
      </c>
      <c r="R68" s="4">
        <v>27.610489071143558</v>
      </c>
    </row>
    <row r="69" spans="1:18" ht="11.25" customHeight="1" x14ac:dyDescent="0.25">
      <c r="A69" s="50" t="s">
        <v>155</v>
      </c>
      <c r="B69" s="51" t="s">
        <v>154</v>
      </c>
      <c r="C69" s="7">
        <v>9.8404462877815817</v>
      </c>
      <c r="D69" s="7">
        <v>10.300739999999999</v>
      </c>
      <c r="E69" s="7">
        <v>7.6848200000000002</v>
      </c>
      <c r="F69" s="7">
        <v>6.0851699999999997</v>
      </c>
      <c r="G69" s="7">
        <v>8.2002900000000007</v>
      </c>
      <c r="H69" s="7">
        <v>11.536457413796615</v>
      </c>
      <c r="I69" s="7">
        <v>10.599449999999999</v>
      </c>
      <c r="J69" s="7">
        <v>12.70035</v>
      </c>
      <c r="K69" s="7">
        <v>14.599970000000001</v>
      </c>
      <c r="L69" s="7">
        <v>14.8367</v>
      </c>
      <c r="M69" s="7">
        <v>14.903908803642992</v>
      </c>
      <c r="N69" s="7">
        <v>27.610544740367299</v>
      </c>
      <c r="O69" s="7">
        <v>24.720540931474879</v>
      </c>
      <c r="P69" s="7">
        <v>25.69995530863833</v>
      </c>
      <c r="Q69" s="7">
        <v>24.694525592591727</v>
      </c>
      <c r="R69" s="7">
        <v>27.610489071143558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1.6002675074042201</v>
      </c>
      <c r="D78" s="4">
        <v>2.2043599999999999</v>
      </c>
      <c r="E78" s="4">
        <v>1.3</v>
      </c>
      <c r="F78" s="4">
        <v>1.1000000000000001</v>
      </c>
      <c r="G78" s="4">
        <v>7.3415699999999999</v>
      </c>
      <c r="H78" s="4">
        <v>7.3803489903516493</v>
      </c>
      <c r="I78" s="4">
        <v>7.6241699999999994</v>
      </c>
      <c r="J78" s="4">
        <v>7.8341099999999999</v>
      </c>
      <c r="K78" s="4">
        <v>7.8288500000000001</v>
      </c>
      <c r="L78" s="4">
        <v>9.9244899999999987</v>
      </c>
      <c r="M78" s="4">
        <v>9.9359886856987565</v>
      </c>
      <c r="N78" s="4">
        <v>9.8165199155663956</v>
      </c>
      <c r="O78" s="4">
        <v>6.8788000986992532</v>
      </c>
      <c r="P78" s="4">
        <v>5.5889949175497069</v>
      </c>
      <c r="Q78" s="4">
        <v>5.134922648400746</v>
      </c>
      <c r="R78" s="4">
        <v>3.6782265645947709</v>
      </c>
    </row>
    <row r="79" spans="1:18" ht="11.25" customHeight="1" x14ac:dyDescent="0.25">
      <c r="A79" s="58" t="s">
        <v>135</v>
      </c>
      <c r="B79" s="47" t="s">
        <v>134</v>
      </c>
      <c r="C79" s="5">
        <v>250.21642576200043</v>
      </c>
      <c r="D79" s="5">
        <v>239.01911000000001</v>
      </c>
      <c r="E79" s="5">
        <v>213.48328000000001</v>
      </c>
      <c r="F79" s="5">
        <v>239.30305000000001</v>
      </c>
      <c r="G79" s="5">
        <v>239.79706999999999</v>
      </c>
      <c r="H79" s="5">
        <v>252.10694819737105</v>
      </c>
      <c r="I79" s="5">
        <v>233.58015</v>
      </c>
      <c r="J79" s="5">
        <v>247.7183</v>
      </c>
      <c r="K79" s="5">
        <v>266.99416000000002</v>
      </c>
      <c r="L79" s="5">
        <v>216.20124000000001</v>
      </c>
      <c r="M79" s="5">
        <v>229.14820125023024</v>
      </c>
      <c r="N79" s="5">
        <v>215.22366461966462</v>
      </c>
      <c r="O79" s="5">
        <v>234.47617858726954</v>
      </c>
      <c r="P79" s="5">
        <v>232.4933870834171</v>
      </c>
      <c r="Q79" s="5">
        <v>200.75681310534029</v>
      </c>
      <c r="R79" s="5">
        <v>194.92085601506548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7297.3002502702539</v>
      </c>
      <c r="D2" s="45">
        <v>7468.2684799999997</v>
      </c>
      <c r="E2" s="45">
        <v>7569.9597299999996</v>
      </c>
      <c r="F2" s="45">
        <v>7915.1744200000003</v>
      </c>
      <c r="G2" s="45">
        <v>8075.6887500000012</v>
      </c>
      <c r="H2" s="45">
        <v>8187.5508495411814</v>
      </c>
      <c r="I2" s="45">
        <v>8553.6403099999989</v>
      </c>
      <c r="J2" s="45">
        <v>8821.8772099999987</v>
      </c>
      <c r="K2" s="45">
        <v>8619.2358299999996</v>
      </c>
      <c r="L2" s="45">
        <v>9206.12896</v>
      </c>
      <c r="M2" s="45">
        <v>8158.1782111286384</v>
      </c>
      <c r="N2" s="45">
        <v>7444.411021969293</v>
      </c>
      <c r="O2" s="45">
        <v>6273.3110716739166</v>
      </c>
      <c r="P2" s="45">
        <v>6280.6276865733489</v>
      </c>
      <c r="Q2" s="45">
        <v>6410.9276443751041</v>
      </c>
      <c r="R2" s="45">
        <v>6574.977639370768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7277.7864935734333</v>
      </c>
      <c r="D21" s="5">
        <v>7442.8684899999998</v>
      </c>
      <c r="E21" s="5">
        <v>7538.8602199999987</v>
      </c>
      <c r="F21" s="5">
        <v>7882.5777299999991</v>
      </c>
      <c r="G21" s="5">
        <v>8043.6905500000003</v>
      </c>
      <c r="H21" s="5">
        <v>8156.9307686217344</v>
      </c>
      <c r="I21" s="5">
        <v>8475.7450299999982</v>
      </c>
      <c r="J21" s="5">
        <v>8700.1764999999978</v>
      </c>
      <c r="K21" s="5">
        <v>8510.8361499999992</v>
      </c>
      <c r="L21" s="5">
        <v>9095.5310899999986</v>
      </c>
      <c r="M21" s="5">
        <v>8004.027368063912</v>
      </c>
      <c r="N21" s="5">
        <v>7310.8007120683069</v>
      </c>
      <c r="O21" s="5">
        <v>6139.5095203278333</v>
      </c>
      <c r="P21" s="5">
        <v>6124.8320236130385</v>
      </c>
      <c r="Q21" s="5">
        <v>6235.2392109842322</v>
      </c>
      <c r="R21" s="5">
        <v>6387.0937586914333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7277.7864935734333</v>
      </c>
      <c r="D30" s="4">
        <v>7442.8684899999998</v>
      </c>
      <c r="E30" s="4">
        <v>7538.8602199999987</v>
      </c>
      <c r="F30" s="4">
        <v>7882.5777299999991</v>
      </c>
      <c r="G30" s="4">
        <v>8043.6905500000003</v>
      </c>
      <c r="H30" s="4">
        <v>8156.9307686217344</v>
      </c>
      <c r="I30" s="4">
        <v>8475.7450299999982</v>
      </c>
      <c r="J30" s="4">
        <v>8700.1764999999978</v>
      </c>
      <c r="K30" s="4">
        <v>8510.8361499999992</v>
      </c>
      <c r="L30" s="4">
        <v>9095.5310899999986</v>
      </c>
      <c r="M30" s="4">
        <v>8004.027368063912</v>
      </c>
      <c r="N30" s="4">
        <v>7310.8007120683069</v>
      </c>
      <c r="O30" s="4">
        <v>6139.5095203278333</v>
      </c>
      <c r="P30" s="4">
        <v>6124.8320236130385</v>
      </c>
      <c r="Q30" s="4">
        <v>6235.2392109842322</v>
      </c>
      <c r="R30" s="4">
        <v>6387.0937586914333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16.48028837670509</v>
      </c>
      <c r="D34" s="7">
        <v>17.60023</v>
      </c>
      <c r="E34" s="7">
        <v>16.499880000000001</v>
      </c>
      <c r="F34" s="7">
        <v>13.20079</v>
      </c>
      <c r="G34" s="7">
        <v>12.10033</v>
      </c>
      <c r="H34" s="7">
        <v>12.08561578317132</v>
      </c>
      <c r="I34" s="7">
        <v>12.09679</v>
      </c>
      <c r="J34" s="7">
        <v>13.19857</v>
      </c>
      <c r="K34" s="7">
        <v>13.19637</v>
      </c>
      <c r="L34" s="7">
        <v>18.698540000000001</v>
      </c>
      <c r="M34" s="7">
        <v>46.144941675140302</v>
      </c>
      <c r="N34" s="7">
        <v>196.66478434621277</v>
      </c>
      <c r="O34" s="7">
        <v>84.599333281260826</v>
      </c>
      <c r="P34" s="7">
        <v>204.35645260778563</v>
      </c>
      <c r="Q34" s="7">
        <v>221.93568869959401</v>
      </c>
      <c r="R34" s="7">
        <v>257.09305262021087</v>
      </c>
    </row>
    <row r="35" spans="1:18" ht="11.25" customHeight="1" x14ac:dyDescent="0.25">
      <c r="A35" s="50" t="s">
        <v>223</v>
      </c>
      <c r="B35" s="51" t="s">
        <v>222</v>
      </c>
      <c r="C35" s="7">
        <v>3463.9102775418601</v>
      </c>
      <c r="D35" s="7">
        <v>3577.6294699999999</v>
      </c>
      <c r="E35" s="7">
        <v>3746.02288</v>
      </c>
      <c r="F35" s="7">
        <v>3914.3331400000002</v>
      </c>
      <c r="G35" s="7">
        <v>4000.1321499999999</v>
      </c>
      <c r="H35" s="7">
        <v>4169.5613322403942</v>
      </c>
      <c r="I35" s="7">
        <v>4215.7444299999997</v>
      </c>
      <c r="J35" s="7">
        <v>4405.5797499999999</v>
      </c>
      <c r="K35" s="7">
        <v>4322.9792799999996</v>
      </c>
      <c r="L35" s="7">
        <v>4252.9493999999995</v>
      </c>
      <c r="M35" s="7">
        <v>3870.4789807024395</v>
      </c>
      <c r="N35" s="7">
        <v>3499.5056643692483</v>
      </c>
      <c r="O35" s="7">
        <v>3037.1613777632083</v>
      </c>
      <c r="P35" s="7">
        <v>2779.6834846404204</v>
      </c>
      <c r="Q35" s="7">
        <v>2645.1695247877142</v>
      </c>
      <c r="R35" s="7">
        <v>2574.7615215775872</v>
      </c>
    </row>
    <row r="36" spans="1:18" ht="11.25" customHeight="1" x14ac:dyDescent="0.25">
      <c r="A36" s="56" t="s">
        <v>221</v>
      </c>
      <c r="B36" s="53" t="s">
        <v>220</v>
      </c>
      <c r="C36" s="6">
        <v>3463.9102775418601</v>
      </c>
      <c r="D36" s="6">
        <v>3577.6294699999999</v>
      </c>
      <c r="E36" s="6">
        <v>3746.02288</v>
      </c>
      <c r="F36" s="6">
        <v>3914.3331400000002</v>
      </c>
      <c r="G36" s="6">
        <v>4000.1321499999999</v>
      </c>
      <c r="H36" s="6">
        <v>4169.5613322403942</v>
      </c>
      <c r="I36" s="6">
        <v>4215.7444299999997</v>
      </c>
      <c r="J36" s="6">
        <v>4405.5797499999999</v>
      </c>
      <c r="K36" s="6">
        <v>4322.9792799999996</v>
      </c>
      <c r="L36" s="6">
        <v>4247.8494499999997</v>
      </c>
      <c r="M36" s="6">
        <v>3867.3978632315088</v>
      </c>
      <c r="N36" s="6">
        <v>3497.451600241237</v>
      </c>
      <c r="O36" s="6">
        <v>3035.0595385620527</v>
      </c>
      <c r="P36" s="6">
        <v>2777.5816438197548</v>
      </c>
      <c r="Q36" s="6">
        <v>2643.0676839957973</v>
      </c>
      <c r="R36" s="6">
        <v>2573.7106007431248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5.0999499999999998</v>
      </c>
      <c r="M37" s="6">
        <v>3.0811174709304661</v>
      </c>
      <c r="N37" s="6">
        <v>2.0540641280112144</v>
      </c>
      <c r="O37" s="6">
        <v>2.1018392011553861</v>
      </c>
      <c r="P37" s="6">
        <v>2.1018408206655734</v>
      </c>
      <c r="Q37" s="6">
        <v>2.1018407919167257</v>
      </c>
      <c r="R37" s="6">
        <v>1.0509208344622487</v>
      </c>
    </row>
    <row r="38" spans="1:18" ht="11.25" customHeight="1" x14ac:dyDescent="0.25">
      <c r="A38" s="50" t="s">
        <v>217</v>
      </c>
      <c r="B38" s="51" t="s">
        <v>216</v>
      </c>
      <c r="C38" s="7">
        <v>1324.8781898137399</v>
      </c>
      <c r="D38" s="7">
        <v>1191.3289000000002</v>
      </c>
      <c r="E38" s="7">
        <v>1154.4081299999998</v>
      </c>
      <c r="F38" s="7">
        <v>1161.50271</v>
      </c>
      <c r="G38" s="7">
        <v>1207.80827</v>
      </c>
      <c r="H38" s="7">
        <v>1181.0942697190887</v>
      </c>
      <c r="I38" s="7">
        <v>1295.1133899999998</v>
      </c>
      <c r="J38" s="7">
        <v>1311.51586</v>
      </c>
      <c r="K38" s="7">
        <v>1335.0952399999999</v>
      </c>
      <c r="L38" s="7">
        <v>1137.9878900000001</v>
      </c>
      <c r="M38" s="7">
        <v>916.11511307017008</v>
      </c>
      <c r="N38" s="7">
        <v>959.24837733543609</v>
      </c>
      <c r="O38" s="7">
        <v>843.19801797211528</v>
      </c>
      <c r="P38" s="7">
        <v>848.33124133542719</v>
      </c>
      <c r="Q38" s="7">
        <v>955.14383157260647</v>
      </c>
      <c r="R38" s="7">
        <v>990.06309142194914</v>
      </c>
    </row>
    <row r="39" spans="1:18" ht="11.25" customHeight="1" x14ac:dyDescent="0.25">
      <c r="A39" s="52" t="s">
        <v>215</v>
      </c>
      <c r="B39" s="53" t="s">
        <v>214</v>
      </c>
      <c r="C39" s="6">
        <v>17.459635043470001</v>
      </c>
      <c r="D39" s="6">
        <v>19.500139999999998</v>
      </c>
      <c r="E39" s="6">
        <v>18.500129999999999</v>
      </c>
      <c r="F39" s="6">
        <v>20.50018</v>
      </c>
      <c r="G39" s="6">
        <v>22.600149999999999</v>
      </c>
      <c r="H39" s="6">
        <v>14.378538935710713</v>
      </c>
      <c r="I39" s="6">
        <v>15.400169999999999</v>
      </c>
      <c r="J39" s="6">
        <v>3.1002600000000005</v>
      </c>
      <c r="K39" s="6">
        <v>1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1307.41855477027</v>
      </c>
      <c r="D40" s="6">
        <v>1171.8287600000001</v>
      </c>
      <c r="E40" s="6">
        <v>1135.9079999999999</v>
      </c>
      <c r="F40" s="6">
        <v>1141.00253</v>
      </c>
      <c r="G40" s="6">
        <v>1185.20812</v>
      </c>
      <c r="H40" s="6">
        <v>1166.7157307833779</v>
      </c>
      <c r="I40" s="6">
        <v>1279.7132199999999</v>
      </c>
      <c r="J40" s="6">
        <v>1308.4156</v>
      </c>
      <c r="K40" s="6">
        <v>1334.0952399999999</v>
      </c>
      <c r="L40" s="6">
        <v>1137.9878900000001</v>
      </c>
      <c r="M40" s="6">
        <v>916.11511307017008</v>
      </c>
      <c r="N40" s="6">
        <v>959.24837733543609</v>
      </c>
      <c r="O40" s="6">
        <v>843.19801797211528</v>
      </c>
      <c r="P40" s="6">
        <v>848.33124133542719</v>
      </c>
      <c r="Q40" s="6">
        <v>955.14383157260647</v>
      </c>
      <c r="R40" s="6">
        <v>990.06309142194914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2247.0481575402487</v>
      </c>
      <c r="D43" s="7">
        <v>2336.2272499999999</v>
      </c>
      <c r="E43" s="7">
        <v>2351.5288599999999</v>
      </c>
      <c r="F43" s="7">
        <v>2501.20345</v>
      </c>
      <c r="G43" s="7">
        <v>2465.34049</v>
      </c>
      <c r="H43" s="7">
        <v>2482.7341749195871</v>
      </c>
      <c r="I43" s="7">
        <v>2609.7897699999999</v>
      </c>
      <c r="J43" s="7">
        <v>2635.4898099999996</v>
      </c>
      <c r="K43" s="7">
        <v>2560.60124</v>
      </c>
      <c r="L43" s="7">
        <v>3083.9674</v>
      </c>
      <c r="M43" s="7">
        <v>2729.9016698411688</v>
      </c>
      <c r="N43" s="7">
        <v>2401.2507225838417</v>
      </c>
      <c r="O43" s="7">
        <v>1848.7627680351752</v>
      </c>
      <c r="P43" s="7">
        <v>2043.1056109793412</v>
      </c>
      <c r="Q43" s="7">
        <v>2155.0366303018445</v>
      </c>
      <c r="R43" s="7">
        <v>2253.7201935286907</v>
      </c>
    </row>
    <row r="44" spans="1:18" ht="11.25" customHeight="1" x14ac:dyDescent="0.25">
      <c r="A44" s="50" t="s">
        <v>205</v>
      </c>
      <c r="B44" s="51" t="s">
        <v>204</v>
      </c>
      <c r="C44" s="7">
        <v>225.46958030087882</v>
      </c>
      <c r="D44" s="7">
        <v>320.08264000000003</v>
      </c>
      <c r="E44" s="7">
        <v>270.40046999999998</v>
      </c>
      <c r="F44" s="7">
        <v>292.33764000000002</v>
      </c>
      <c r="G44" s="7">
        <v>358.30930999999998</v>
      </c>
      <c r="H44" s="7">
        <v>311.4553759594923</v>
      </c>
      <c r="I44" s="7">
        <v>343.00065000000001</v>
      </c>
      <c r="J44" s="7">
        <v>334.39251000000002</v>
      </c>
      <c r="K44" s="7">
        <v>278.96402</v>
      </c>
      <c r="L44" s="7">
        <v>601.92786000000001</v>
      </c>
      <c r="M44" s="7">
        <v>441.38666277499283</v>
      </c>
      <c r="N44" s="7">
        <v>254.13116343356793</v>
      </c>
      <c r="O44" s="7">
        <v>325.78802327607377</v>
      </c>
      <c r="P44" s="7">
        <v>249.35523405006415</v>
      </c>
      <c r="Q44" s="7">
        <v>257.95353562247391</v>
      </c>
      <c r="R44" s="7">
        <v>311.45589954299629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6.9999900000000004</v>
      </c>
      <c r="E52" s="5">
        <v>11.9998</v>
      </c>
      <c r="F52" s="5">
        <v>12.19679</v>
      </c>
      <c r="G52" s="5">
        <v>11.49836</v>
      </c>
      <c r="H52" s="5">
        <v>13.518695582047123</v>
      </c>
      <c r="I52" s="5">
        <v>14.39968</v>
      </c>
      <c r="J52" s="5">
        <v>17.500330000000002</v>
      </c>
      <c r="K52" s="5">
        <v>21.00027</v>
      </c>
      <c r="L52" s="5">
        <v>15.097950000000001</v>
      </c>
      <c r="M52" s="5">
        <v>14.474012394151524</v>
      </c>
      <c r="N52" s="5">
        <v>14.951823781896058</v>
      </c>
      <c r="O52" s="5">
        <v>14.712928204224871</v>
      </c>
      <c r="P52" s="5">
        <v>13.423075735835496</v>
      </c>
      <c r="Q52" s="5">
        <v>13.757549669514422</v>
      </c>
      <c r="R52" s="5">
        <v>15.11891232627975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6.9999900000000004</v>
      </c>
      <c r="E53" s="4">
        <v>11.9998</v>
      </c>
      <c r="F53" s="4">
        <v>12.19679</v>
      </c>
      <c r="G53" s="4">
        <v>11.49836</v>
      </c>
      <c r="H53" s="4">
        <v>13.518695582047123</v>
      </c>
      <c r="I53" s="4">
        <v>14.39968</v>
      </c>
      <c r="J53" s="4">
        <v>17.500330000000002</v>
      </c>
      <c r="K53" s="4">
        <v>21.00027</v>
      </c>
      <c r="L53" s="4">
        <v>15.097950000000001</v>
      </c>
      <c r="M53" s="4">
        <v>14.474012394151524</v>
      </c>
      <c r="N53" s="4">
        <v>14.951823781896058</v>
      </c>
      <c r="O53" s="4">
        <v>14.712928204224871</v>
      </c>
      <c r="P53" s="4">
        <v>13.423075735835496</v>
      </c>
      <c r="Q53" s="4">
        <v>13.757549669514422</v>
      </c>
      <c r="R53" s="4">
        <v>15.11891232627975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44.795670000000001</v>
      </c>
      <c r="J61" s="5">
        <v>82.600600000000014</v>
      </c>
      <c r="K61" s="5">
        <v>66.79961999999999</v>
      </c>
      <c r="L61" s="5">
        <v>75.599549999999994</v>
      </c>
      <c r="M61" s="5">
        <v>123.93693200996019</v>
      </c>
      <c r="N61" s="5">
        <v>102.84682306085374</v>
      </c>
      <c r="O61" s="5">
        <v>102.84706335048227</v>
      </c>
      <c r="P61" s="5">
        <v>121.30630477322511</v>
      </c>
      <c r="Q61" s="5">
        <v>134.47151846375951</v>
      </c>
      <c r="R61" s="5">
        <v>141.51637022633682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44.795670000000001</v>
      </c>
      <c r="J68" s="4">
        <v>82.600600000000014</v>
      </c>
      <c r="K68" s="4">
        <v>66.79961999999999</v>
      </c>
      <c r="L68" s="4">
        <v>75.599549999999994</v>
      </c>
      <c r="M68" s="4">
        <v>123.93693200996019</v>
      </c>
      <c r="N68" s="4">
        <v>102.84682306085374</v>
      </c>
      <c r="O68" s="4">
        <v>102.84706335048227</v>
      </c>
      <c r="P68" s="4">
        <v>121.30630477322511</v>
      </c>
      <c r="Q68" s="4">
        <v>134.47151846375951</v>
      </c>
      <c r="R68" s="4">
        <v>141.51637022633682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44.795670000000001</v>
      </c>
      <c r="J73" s="7">
        <v>82.600600000000014</v>
      </c>
      <c r="K73" s="7">
        <v>66.79961999999999</v>
      </c>
      <c r="L73" s="7">
        <v>75.599549999999994</v>
      </c>
      <c r="M73" s="7">
        <v>123.93693200996019</v>
      </c>
      <c r="N73" s="7">
        <v>102.84682306085374</v>
      </c>
      <c r="O73" s="7">
        <v>102.84706335048227</v>
      </c>
      <c r="P73" s="7">
        <v>121.30630477322511</v>
      </c>
      <c r="Q73" s="7">
        <v>134.47151846375951</v>
      </c>
      <c r="R73" s="7">
        <v>141.51637022633682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44.795670000000001</v>
      </c>
      <c r="J75" s="6">
        <v>82.600600000000014</v>
      </c>
      <c r="K75" s="6">
        <v>66.79961999999999</v>
      </c>
      <c r="L75" s="6">
        <v>75.599549999999994</v>
      </c>
      <c r="M75" s="6">
        <v>123.93693200996019</v>
      </c>
      <c r="N75" s="6">
        <v>102.84682306085374</v>
      </c>
      <c r="O75" s="6">
        <v>102.84706335048227</v>
      </c>
      <c r="P75" s="6">
        <v>121.30630477322511</v>
      </c>
      <c r="Q75" s="6">
        <v>134.47151846375951</v>
      </c>
      <c r="R75" s="6">
        <v>141.51637022633682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19.513756696821574</v>
      </c>
      <c r="D79" s="5">
        <v>18.399999999999999</v>
      </c>
      <c r="E79" s="5">
        <v>19.099710000000002</v>
      </c>
      <c r="F79" s="5">
        <v>20.399899999999999</v>
      </c>
      <c r="G79" s="5">
        <v>20.499839999999999</v>
      </c>
      <c r="H79" s="5">
        <v>17.101385337400025</v>
      </c>
      <c r="I79" s="5">
        <v>18.699929999999998</v>
      </c>
      <c r="J79" s="5">
        <v>21.599779999999999</v>
      </c>
      <c r="K79" s="5">
        <v>20.599789999999999</v>
      </c>
      <c r="L79" s="5">
        <v>19.900369999999999</v>
      </c>
      <c r="M79" s="5">
        <v>15.739898660614291</v>
      </c>
      <c r="N79" s="5">
        <v>15.811663058236823</v>
      </c>
      <c r="O79" s="5">
        <v>16.241559791376773</v>
      </c>
      <c r="P79" s="5">
        <v>21.066282451250498</v>
      </c>
      <c r="Q79" s="5">
        <v>27.459365257597014</v>
      </c>
      <c r="R79" s="5">
        <v>31.248598126718559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5416.9648820486764</v>
      </c>
      <c r="D2" s="45">
        <v>5543.0523399999993</v>
      </c>
      <c r="E2" s="45">
        <v>5744.7101599999996</v>
      </c>
      <c r="F2" s="45">
        <v>6089.9775300000001</v>
      </c>
      <c r="G2" s="45">
        <v>6131.5656100000006</v>
      </c>
      <c r="H2" s="45">
        <v>6299.1853475456655</v>
      </c>
      <c r="I2" s="45">
        <v>6486.1123199999993</v>
      </c>
      <c r="J2" s="45">
        <v>6785.3565399999989</v>
      </c>
      <c r="K2" s="45">
        <v>6624.2765199999994</v>
      </c>
      <c r="L2" s="45">
        <v>7131.5423599999995</v>
      </c>
      <c r="M2" s="45">
        <v>6485.425013410415</v>
      </c>
      <c r="N2" s="45">
        <v>5936.4152251990454</v>
      </c>
      <c r="O2" s="45">
        <v>4861.1111261550977</v>
      </c>
      <c r="P2" s="45">
        <v>4959.4752716847543</v>
      </c>
      <c r="Q2" s="45">
        <v>4933.7959747075301</v>
      </c>
      <c r="R2" s="45">
        <v>4975.0303195010174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5416.9648820486764</v>
      </c>
      <c r="D21" s="5">
        <v>5536.9523499999996</v>
      </c>
      <c r="E21" s="5">
        <v>5735.0103499999996</v>
      </c>
      <c r="F21" s="5">
        <v>6079.2927399999999</v>
      </c>
      <c r="G21" s="5">
        <v>6120.9671200000003</v>
      </c>
      <c r="H21" s="5">
        <v>6287.314690824327</v>
      </c>
      <c r="I21" s="5">
        <v>6428.816929999999</v>
      </c>
      <c r="J21" s="5">
        <v>6688.4556699999994</v>
      </c>
      <c r="K21" s="5">
        <v>6543.2767199999998</v>
      </c>
      <c r="L21" s="5">
        <v>7041.1468199999999</v>
      </c>
      <c r="M21" s="5">
        <v>6347.3484521309201</v>
      </c>
      <c r="N21" s="5">
        <v>5818.6165783562956</v>
      </c>
      <c r="O21" s="5">
        <v>4743.5511346003905</v>
      </c>
      <c r="P21" s="5">
        <v>4825.6295298751247</v>
      </c>
      <c r="Q21" s="5">
        <v>4789.0618263590841</v>
      </c>
      <c r="R21" s="5">
        <v>4820.9911182299711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5416.9648820486764</v>
      </c>
      <c r="D30" s="4">
        <v>5536.9523499999996</v>
      </c>
      <c r="E30" s="4">
        <v>5735.0103499999996</v>
      </c>
      <c r="F30" s="4">
        <v>6079.2927399999999</v>
      </c>
      <c r="G30" s="4">
        <v>6120.9671200000003</v>
      </c>
      <c r="H30" s="4">
        <v>6287.314690824327</v>
      </c>
      <c r="I30" s="4">
        <v>6428.816929999999</v>
      </c>
      <c r="J30" s="4">
        <v>6688.4556699999994</v>
      </c>
      <c r="K30" s="4">
        <v>6543.2767199999998</v>
      </c>
      <c r="L30" s="4">
        <v>7041.1468199999999</v>
      </c>
      <c r="M30" s="4">
        <v>6347.3484521309201</v>
      </c>
      <c r="N30" s="4">
        <v>5818.6165783562956</v>
      </c>
      <c r="O30" s="4">
        <v>4743.5511346003905</v>
      </c>
      <c r="P30" s="4">
        <v>4825.6295298751247</v>
      </c>
      <c r="Q30" s="4">
        <v>4789.0618263590841</v>
      </c>
      <c r="R30" s="4">
        <v>4820.9911182299711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16.48028837670509</v>
      </c>
      <c r="D34" s="7">
        <v>17.60023</v>
      </c>
      <c r="E34" s="7">
        <v>16.499880000000001</v>
      </c>
      <c r="F34" s="7">
        <v>13.20079</v>
      </c>
      <c r="G34" s="7">
        <v>12.10033</v>
      </c>
      <c r="H34" s="7">
        <v>12.08561578317132</v>
      </c>
      <c r="I34" s="7">
        <v>12.09679</v>
      </c>
      <c r="J34" s="7">
        <v>13.19857</v>
      </c>
      <c r="K34" s="7">
        <v>13.19637</v>
      </c>
      <c r="L34" s="7">
        <v>18.698540000000001</v>
      </c>
      <c r="M34" s="7">
        <v>46.144941675140302</v>
      </c>
      <c r="N34" s="7">
        <v>196.66478434621277</v>
      </c>
      <c r="O34" s="7">
        <v>84.599333281260826</v>
      </c>
      <c r="P34" s="7">
        <v>204.35645260778563</v>
      </c>
      <c r="Q34" s="7">
        <v>221.93568869959401</v>
      </c>
      <c r="R34" s="7">
        <v>257.09305262021087</v>
      </c>
    </row>
    <row r="35" spans="1:18" ht="11.25" customHeight="1" x14ac:dyDescent="0.25">
      <c r="A35" s="50" t="s">
        <v>223</v>
      </c>
      <c r="B35" s="51" t="s">
        <v>222</v>
      </c>
      <c r="C35" s="7">
        <v>3463.9102775418601</v>
      </c>
      <c r="D35" s="7">
        <v>3577.6294699999999</v>
      </c>
      <c r="E35" s="7">
        <v>3746.02288</v>
      </c>
      <c r="F35" s="7">
        <v>3914.3331400000002</v>
      </c>
      <c r="G35" s="7">
        <v>4000.1321499999999</v>
      </c>
      <c r="H35" s="7">
        <v>4169.5613322403942</v>
      </c>
      <c r="I35" s="7">
        <v>4215.7444299999997</v>
      </c>
      <c r="J35" s="7">
        <v>4405.5797499999999</v>
      </c>
      <c r="K35" s="7">
        <v>4322.9792799999996</v>
      </c>
      <c r="L35" s="7">
        <v>4247.8494499999997</v>
      </c>
      <c r="M35" s="7">
        <v>3867.3978632315088</v>
      </c>
      <c r="N35" s="7">
        <v>3497.451600241237</v>
      </c>
      <c r="O35" s="7">
        <v>3035.0595385620527</v>
      </c>
      <c r="P35" s="7">
        <v>2777.5816438197548</v>
      </c>
      <c r="Q35" s="7">
        <v>2643.0676839957973</v>
      </c>
      <c r="R35" s="7">
        <v>2573.7106007431248</v>
      </c>
    </row>
    <row r="36" spans="1:18" ht="11.25" customHeight="1" x14ac:dyDescent="0.25">
      <c r="A36" s="56" t="s">
        <v>221</v>
      </c>
      <c r="B36" s="53" t="s">
        <v>220</v>
      </c>
      <c r="C36" s="6">
        <v>3463.9102775418601</v>
      </c>
      <c r="D36" s="6">
        <v>3577.6294699999999</v>
      </c>
      <c r="E36" s="6">
        <v>3746.02288</v>
      </c>
      <c r="F36" s="6">
        <v>3914.3331400000002</v>
      </c>
      <c r="G36" s="6">
        <v>4000.1321499999999</v>
      </c>
      <c r="H36" s="6">
        <v>4169.5613322403942</v>
      </c>
      <c r="I36" s="6">
        <v>4215.7444299999997</v>
      </c>
      <c r="J36" s="6">
        <v>4405.5797499999999</v>
      </c>
      <c r="K36" s="6">
        <v>4322.9792799999996</v>
      </c>
      <c r="L36" s="6">
        <v>4247.8494499999997</v>
      </c>
      <c r="M36" s="6">
        <v>3867.3978632315088</v>
      </c>
      <c r="N36" s="6">
        <v>3497.451600241237</v>
      </c>
      <c r="O36" s="6">
        <v>3035.0595385620527</v>
      </c>
      <c r="P36" s="6">
        <v>2777.5816438197548</v>
      </c>
      <c r="Q36" s="6">
        <v>2643.0676839957973</v>
      </c>
      <c r="R36" s="6">
        <v>2573.7106007431248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1936.5743161301111</v>
      </c>
      <c r="D43" s="7">
        <v>1941.7226499999999</v>
      </c>
      <c r="E43" s="7">
        <v>1972.48759</v>
      </c>
      <c r="F43" s="7">
        <v>2151.7588099999998</v>
      </c>
      <c r="G43" s="7">
        <v>2108.7346400000001</v>
      </c>
      <c r="H43" s="7">
        <v>2105.6677428007611</v>
      </c>
      <c r="I43" s="7">
        <v>2200.9757099999997</v>
      </c>
      <c r="J43" s="7">
        <v>2269.6773499999999</v>
      </c>
      <c r="K43" s="7">
        <v>2207.1010700000002</v>
      </c>
      <c r="L43" s="7">
        <v>2774.5988299999999</v>
      </c>
      <c r="M43" s="7">
        <v>2433.8056472242706</v>
      </c>
      <c r="N43" s="7">
        <v>2124.5001937688457</v>
      </c>
      <c r="O43" s="7">
        <v>1623.8922627570771</v>
      </c>
      <c r="P43" s="7">
        <v>1843.6914334475841</v>
      </c>
      <c r="Q43" s="7">
        <v>1924.0584536636927</v>
      </c>
      <c r="R43" s="7">
        <v>1990.1874648666353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6.09999</v>
      </c>
      <c r="E52" s="5">
        <v>9.6998099999999994</v>
      </c>
      <c r="F52" s="5">
        <v>10.68479</v>
      </c>
      <c r="G52" s="5">
        <v>10.59849</v>
      </c>
      <c r="H52" s="5">
        <v>11.870656721338193</v>
      </c>
      <c r="I52" s="5">
        <v>12.49972</v>
      </c>
      <c r="J52" s="5">
        <v>14.300270000000001</v>
      </c>
      <c r="K52" s="5">
        <v>14.20018</v>
      </c>
      <c r="L52" s="5">
        <v>14.795990000000002</v>
      </c>
      <c r="M52" s="5">
        <v>14.139629269534167</v>
      </c>
      <c r="N52" s="5">
        <v>14.951823781896058</v>
      </c>
      <c r="O52" s="5">
        <v>14.712928204224871</v>
      </c>
      <c r="P52" s="5">
        <v>13.423075735835496</v>
      </c>
      <c r="Q52" s="5">
        <v>13.757549669514422</v>
      </c>
      <c r="R52" s="5">
        <v>15.11891232627975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6.09999</v>
      </c>
      <c r="E53" s="4">
        <v>9.6998099999999994</v>
      </c>
      <c r="F53" s="4">
        <v>10.68479</v>
      </c>
      <c r="G53" s="4">
        <v>10.59849</v>
      </c>
      <c r="H53" s="4">
        <v>11.870656721338193</v>
      </c>
      <c r="I53" s="4">
        <v>12.49972</v>
      </c>
      <c r="J53" s="4">
        <v>14.300270000000001</v>
      </c>
      <c r="K53" s="4">
        <v>14.20018</v>
      </c>
      <c r="L53" s="4">
        <v>14.795990000000002</v>
      </c>
      <c r="M53" s="4">
        <v>14.139629269534167</v>
      </c>
      <c r="N53" s="4">
        <v>14.951823781896058</v>
      </c>
      <c r="O53" s="4">
        <v>14.712928204224871</v>
      </c>
      <c r="P53" s="4">
        <v>13.423075735835496</v>
      </c>
      <c r="Q53" s="4">
        <v>13.757549669514422</v>
      </c>
      <c r="R53" s="4">
        <v>15.11891232627975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44.795670000000001</v>
      </c>
      <c r="J61" s="5">
        <v>82.600600000000014</v>
      </c>
      <c r="K61" s="5">
        <v>66.79961999999999</v>
      </c>
      <c r="L61" s="5">
        <v>75.599549999999994</v>
      </c>
      <c r="M61" s="5">
        <v>123.93693200996019</v>
      </c>
      <c r="N61" s="5">
        <v>102.84682306085374</v>
      </c>
      <c r="O61" s="5">
        <v>102.84706335048227</v>
      </c>
      <c r="P61" s="5">
        <v>120.42260064315829</v>
      </c>
      <c r="Q61" s="5">
        <v>130.95941053905278</v>
      </c>
      <c r="R61" s="5">
        <v>138.88757405708475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44.795670000000001</v>
      </c>
      <c r="J68" s="4">
        <v>82.600600000000014</v>
      </c>
      <c r="K68" s="4">
        <v>66.79961999999999</v>
      </c>
      <c r="L68" s="4">
        <v>75.599549999999994</v>
      </c>
      <c r="M68" s="4">
        <v>123.93693200996019</v>
      </c>
      <c r="N68" s="4">
        <v>102.84682306085374</v>
      </c>
      <c r="O68" s="4">
        <v>102.84706335048227</v>
      </c>
      <c r="P68" s="4">
        <v>120.42260064315829</v>
      </c>
      <c r="Q68" s="4">
        <v>130.95941053905278</v>
      </c>
      <c r="R68" s="4">
        <v>138.88757405708475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44.795670000000001</v>
      </c>
      <c r="J73" s="7">
        <v>82.600600000000014</v>
      </c>
      <c r="K73" s="7">
        <v>66.79961999999999</v>
      </c>
      <c r="L73" s="7">
        <v>75.599549999999994</v>
      </c>
      <c r="M73" s="7">
        <v>123.93693200996019</v>
      </c>
      <c r="N73" s="7">
        <v>102.84682306085374</v>
      </c>
      <c r="O73" s="7">
        <v>102.84706335048227</v>
      </c>
      <c r="P73" s="7">
        <v>120.42260064315829</v>
      </c>
      <c r="Q73" s="7">
        <v>130.95941053905278</v>
      </c>
      <c r="R73" s="7">
        <v>138.88757405708475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44.795670000000001</v>
      </c>
      <c r="J75" s="6">
        <v>82.600600000000014</v>
      </c>
      <c r="K75" s="6">
        <v>66.79961999999999</v>
      </c>
      <c r="L75" s="6">
        <v>75.599549999999994</v>
      </c>
      <c r="M75" s="6">
        <v>123.93693200996019</v>
      </c>
      <c r="N75" s="6">
        <v>102.84682306085374</v>
      </c>
      <c r="O75" s="6">
        <v>102.84706335048227</v>
      </c>
      <c r="P75" s="6">
        <v>120.42260064315829</v>
      </c>
      <c r="Q75" s="6">
        <v>130.95941053905278</v>
      </c>
      <c r="R75" s="6">
        <v>138.88757405708475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6.5430635731477012E-5</v>
      </c>
      <c r="Q79" s="5">
        <v>1.7188139879370123E-2</v>
      </c>
      <c r="R79" s="5">
        <v>3.2714887682618252E-2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169.12613630501815</v>
      </c>
      <c r="D2" s="45">
        <v>183.28186231972487</v>
      </c>
      <c r="E2" s="45">
        <v>202.19731477860179</v>
      </c>
      <c r="F2" s="45">
        <v>212.13445948430785</v>
      </c>
      <c r="G2" s="45">
        <v>212.7974655393098</v>
      </c>
      <c r="H2" s="45">
        <v>219.16179676446612</v>
      </c>
      <c r="I2" s="45">
        <v>200.05889410906664</v>
      </c>
      <c r="J2" s="45">
        <v>200.25704370551344</v>
      </c>
      <c r="K2" s="45">
        <v>214.65443739189143</v>
      </c>
      <c r="L2" s="45">
        <v>220.15018560252605</v>
      </c>
      <c r="M2" s="45">
        <v>261.98491113258746</v>
      </c>
      <c r="N2" s="45">
        <v>267.87412026586128</v>
      </c>
      <c r="O2" s="45">
        <v>273.80394809097936</v>
      </c>
      <c r="P2" s="45">
        <v>274.02632057896244</v>
      </c>
      <c r="Q2" s="45">
        <v>280.3501480844559</v>
      </c>
      <c r="R2" s="45">
        <v>288.45586127830319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169.12613630501815</v>
      </c>
      <c r="D21" s="5">
        <v>183.28186231972487</v>
      </c>
      <c r="E21" s="5">
        <v>202.19731477860179</v>
      </c>
      <c r="F21" s="5">
        <v>212.13445948430785</v>
      </c>
      <c r="G21" s="5">
        <v>212.7974655393098</v>
      </c>
      <c r="H21" s="5">
        <v>219.16179676446612</v>
      </c>
      <c r="I21" s="5">
        <v>200.05889410906664</v>
      </c>
      <c r="J21" s="5">
        <v>200.25704370551344</v>
      </c>
      <c r="K21" s="5">
        <v>214.65443739189143</v>
      </c>
      <c r="L21" s="5">
        <v>220.15018560252605</v>
      </c>
      <c r="M21" s="5">
        <v>261.98491113258746</v>
      </c>
      <c r="N21" s="5">
        <v>267.87412026586128</v>
      </c>
      <c r="O21" s="5">
        <v>273.80394809097936</v>
      </c>
      <c r="P21" s="5">
        <v>274.02632057896244</v>
      </c>
      <c r="Q21" s="5">
        <v>280.3501480844559</v>
      </c>
      <c r="R21" s="5">
        <v>288.45586127830319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169.12613630501815</v>
      </c>
      <c r="D30" s="4">
        <v>183.28186231972487</v>
      </c>
      <c r="E30" s="4">
        <v>202.19731477860179</v>
      </c>
      <c r="F30" s="4">
        <v>212.13445948430785</v>
      </c>
      <c r="G30" s="4">
        <v>212.7974655393098</v>
      </c>
      <c r="H30" s="4">
        <v>219.16179676446612</v>
      </c>
      <c r="I30" s="4">
        <v>200.05889410906664</v>
      </c>
      <c r="J30" s="4">
        <v>200.25704370551344</v>
      </c>
      <c r="K30" s="4">
        <v>214.65443739189143</v>
      </c>
      <c r="L30" s="4">
        <v>220.15018560252605</v>
      </c>
      <c r="M30" s="4">
        <v>261.98491113258746</v>
      </c>
      <c r="N30" s="4">
        <v>267.87412026586128</v>
      </c>
      <c r="O30" s="4">
        <v>273.80394809097936</v>
      </c>
      <c r="P30" s="4">
        <v>274.02632057896244</v>
      </c>
      <c r="Q30" s="4">
        <v>280.3501480844559</v>
      </c>
      <c r="R30" s="4">
        <v>288.45586127830319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169.12613630501815</v>
      </c>
      <c r="D35" s="7">
        <v>183.28186231972487</v>
      </c>
      <c r="E35" s="7">
        <v>202.19731477860179</v>
      </c>
      <c r="F35" s="7">
        <v>212.13445948430785</v>
      </c>
      <c r="G35" s="7">
        <v>212.7974655393098</v>
      </c>
      <c r="H35" s="7">
        <v>219.16179676446612</v>
      </c>
      <c r="I35" s="7">
        <v>200.05889410906664</v>
      </c>
      <c r="J35" s="7">
        <v>200.25704370551344</v>
      </c>
      <c r="K35" s="7">
        <v>214.65443739189143</v>
      </c>
      <c r="L35" s="7">
        <v>220.15018560252605</v>
      </c>
      <c r="M35" s="7">
        <v>261.98491113258746</v>
      </c>
      <c r="N35" s="7">
        <v>267.87412026586128</v>
      </c>
      <c r="O35" s="7">
        <v>273.80394809097936</v>
      </c>
      <c r="P35" s="7">
        <v>274.02632057896244</v>
      </c>
      <c r="Q35" s="7">
        <v>280.3501480844559</v>
      </c>
      <c r="R35" s="7">
        <v>288.45586127830319</v>
      </c>
    </row>
    <row r="36" spans="1:18" ht="11.25" customHeight="1" x14ac:dyDescent="0.25">
      <c r="A36" s="56" t="s">
        <v>221</v>
      </c>
      <c r="B36" s="53" t="s">
        <v>220</v>
      </c>
      <c r="C36" s="6">
        <v>169.12613630501815</v>
      </c>
      <c r="D36" s="6">
        <v>183.28186231972487</v>
      </c>
      <c r="E36" s="6">
        <v>202.19731477860179</v>
      </c>
      <c r="F36" s="6">
        <v>212.13445948430785</v>
      </c>
      <c r="G36" s="6">
        <v>212.7974655393098</v>
      </c>
      <c r="H36" s="6">
        <v>219.16179676446612</v>
      </c>
      <c r="I36" s="6">
        <v>200.05889410906664</v>
      </c>
      <c r="J36" s="6">
        <v>200.25704370551344</v>
      </c>
      <c r="K36" s="6">
        <v>214.65443739189143</v>
      </c>
      <c r="L36" s="6">
        <v>220.15018560252605</v>
      </c>
      <c r="M36" s="6">
        <v>261.98491113258746</v>
      </c>
      <c r="N36" s="6">
        <v>267.87412026586128</v>
      </c>
      <c r="O36" s="6">
        <v>273.80394809097936</v>
      </c>
      <c r="P36" s="6">
        <v>274.02632057896244</v>
      </c>
      <c r="Q36" s="6">
        <v>280.3501480844559</v>
      </c>
      <c r="R36" s="6">
        <v>288.45586127830319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2744.0815082136701</v>
      </c>
      <c r="D2" s="45">
        <v>2879.9470106656067</v>
      </c>
      <c r="E2" s="45">
        <v>3031.1211238699671</v>
      </c>
      <c r="F2" s="45">
        <v>3203.0545351056567</v>
      </c>
      <c r="G2" s="45">
        <v>3315.8146973509456</v>
      </c>
      <c r="H2" s="45">
        <v>3501.6093125183211</v>
      </c>
      <c r="I2" s="45">
        <v>3622.4843887777474</v>
      </c>
      <c r="J2" s="45">
        <v>3810.9492444581656</v>
      </c>
      <c r="K2" s="45">
        <v>3739.0600161283146</v>
      </c>
      <c r="L2" s="45">
        <v>3772.7513314741259</v>
      </c>
      <c r="M2" s="45">
        <v>3417.543927088057</v>
      </c>
      <c r="N2" s="45">
        <v>3252.8694536306998</v>
      </c>
      <c r="O2" s="45">
        <v>2715.6623425889647</v>
      </c>
      <c r="P2" s="45">
        <v>2559.9477306646945</v>
      </c>
      <c r="Q2" s="45">
        <v>2505.4870481336834</v>
      </c>
      <c r="R2" s="45">
        <v>2430.2157878718513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2744.0815082136701</v>
      </c>
      <c r="D21" s="5">
        <v>2879.0685867010434</v>
      </c>
      <c r="E21" s="5">
        <v>3029.6994014055008</v>
      </c>
      <c r="F21" s="5">
        <v>3201.4887747660059</v>
      </c>
      <c r="G21" s="5">
        <v>3314.2576346851838</v>
      </c>
      <c r="H21" s="5">
        <v>3499.8803112718265</v>
      </c>
      <c r="I21" s="5">
        <v>3617.3807745309541</v>
      </c>
      <c r="J21" s="5">
        <v>3802.6740889310363</v>
      </c>
      <c r="K21" s="5">
        <v>3732.2516003519577</v>
      </c>
      <c r="L21" s="5">
        <v>3765.3517626430398</v>
      </c>
      <c r="M21" s="5">
        <v>3406.4430700762487</v>
      </c>
      <c r="N21" s="5">
        <v>3242.4689044924103</v>
      </c>
      <c r="O21" s="5">
        <v>2704.1282949679498</v>
      </c>
      <c r="P21" s="5">
        <v>2549.9705011363249</v>
      </c>
      <c r="Q21" s="5">
        <v>2491.2599294181964</v>
      </c>
      <c r="R21" s="5">
        <v>2417.432018558668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2744.0815082136701</v>
      </c>
      <c r="D30" s="4">
        <v>2879.0685867010434</v>
      </c>
      <c r="E30" s="4">
        <v>3029.6994014055008</v>
      </c>
      <c r="F30" s="4">
        <v>3201.4887747660059</v>
      </c>
      <c r="G30" s="4">
        <v>3314.2576346851838</v>
      </c>
      <c r="H30" s="4">
        <v>3499.8803112718265</v>
      </c>
      <c r="I30" s="4">
        <v>3617.3807745309541</v>
      </c>
      <c r="J30" s="4">
        <v>3802.6740889310363</v>
      </c>
      <c r="K30" s="4">
        <v>3732.2516003519577</v>
      </c>
      <c r="L30" s="4">
        <v>3765.3517626430398</v>
      </c>
      <c r="M30" s="4">
        <v>3406.4430700762487</v>
      </c>
      <c r="N30" s="4">
        <v>3242.4689044924103</v>
      </c>
      <c r="O30" s="4">
        <v>2704.1282949679498</v>
      </c>
      <c r="P30" s="4">
        <v>2549.9705011363249</v>
      </c>
      <c r="Q30" s="4">
        <v>2491.2599294181964</v>
      </c>
      <c r="R30" s="4">
        <v>2417.432018558668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16.48028837670509</v>
      </c>
      <c r="D34" s="7">
        <v>17.60023</v>
      </c>
      <c r="E34" s="7">
        <v>16.499880000000001</v>
      </c>
      <c r="F34" s="7">
        <v>13.20079</v>
      </c>
      <c r="G34" s="7">
        <v>12.10033</v>
      </c>
      <c r="H34" s="7">
        <v>12.08561578317132</v>
      </c>
      <c r="I34" s="7">
        <v>12.09679</v>
      </c>
      <c r="J34" s="7">
        <v>13.19857</v>
      </c>
      <c r="K34" s="7">
        <v>13.19637</v>
      </c>
      <c r="L34" s="7">
        <v>18.698540000000001</v>
      </c>
      <c r="M34" s="7">
        <v>46.144941675140302</v>
      </c>
      <c r="N34" s="7">
        <v>196.66478434621277</v>
      </c>
      <c r="O34" s="7">
        <v>84.599333281260826</v>
      </c>
      <c r="P34" s="7">
        <v>204.35645260778563</v>
      </c>
      <c r="Q34" s="7">
        <v>221.93568869959401</v>
      </c>
      <c r="R34" s="7">
        <v>257.09305262021087</v>
      </c>
    </row>
    <row r="35" spans="1:18" ht="11.25" customHeight="1" x14ac:dyDescent="0.25">
      <c r="A35" s="50" t="s">
        <v>223</v>
      </c>
      <c r="B35" s="51" t="s">
        <v>222</v>
      </c>
      <c r="C35" s="7">
        <v>2568.1584558760833</v>
      </c>
      <c r="D35" s="7">
        <v>2707.7780168365966</v>
      </c>
      <c r="E35" s="7">
        <v>2860.4476080295249</v>
      </c>
      <c r="F35" s="7">
        <v>3026.8692181865981</v>
      </c>
      <c r="G35" s="7">
        <v>3156.1327863002825</v>
      </c>
      <c r="H35" s="7">
        <v>3336.4155895215295</v>
      </c>
      <c r="I35" s="7">
        <v>3443.5770418221741</v>
      </c>
      <c r="J35" s="7">
        <v>3618.2567358449214</v>
      </c>
      <c r="K35" s="7">
        <v>3560.0961783361163</v>
      </c>
      <c r="L35" s="7">
        <v>3568.9107423466726</v>
      </c>
      <c r="M35" s="7">
        <v>3199.0194525393881</v>
      </c>
      <c r="N35" s="7">
        <v>2893.7749055132003</v>
      </c>
      <c r="O35" s="7">
        <v>2484.8647079035695</v>
      </c>
      <c r="P35" s="7">
        <v>2236.692353699792</v>
      </c>
      <c r="Q35" s="7">
        <v>2102.7894264504098</v>
      </c>
      <c r="R35" s="7">
        <v>2020.9521643900964</v>
      </c>
    </row>
    <row r="36" spans="1:18" ht="11.25" customHeight="1" x14ac:dyDescent="0.25">
      <c r="A36" s="56" t="s">
        <v>221</v>
      </c>
      <c r="B36" s="53" t="s">
        <v>220</v>
      </c>
      <c r="C36" s="6">
        <v>2568.1584558760833</v>
      </c>
      <c r="D36" s="6">
        <v>2707.7780168365966</v>
      </c>
      <c r="E36" s="6">
        <v>2860.4476080295249</v>
      </c>
      <c r="F36" s="6">
        <v>3026.8692181865981</v>
      </c>
      <c r="G36" s="6">
        <v>3156.1327863002825</v>
      </c>
      <c r="H36" s="6">
        <v>3336.4155895215295</v>
      </c>
      <c r="I36" s="6">
        <v>3443.5770418221741</v>
      </c>
      <c r="J36" s="6">
        <v>3618.2567358449214</v>
      </c>
      <c r="K36" s="6">
        <v>3560.0961783361163</v>
      </c>
      <c r="L36" s="6">
        <v>3568.9107423466726</v>
      </c>
      <c r="M36" s="6">
        <v>3199.0194525393881</v>
      </c>
      <c r="N36" s="6">
        <v>2893.7749055132003</v>
      </c>
      <c r="O36" s="6">
        <v>2484.8647079035695</v>
      </c>
      <c r="P36" s="6">
        <v>2236.692353699792</v>
      </c>
      <c r="Q36" s="6">
        <v>2102.7894264504098</v>
      </c>
      <c r="R36" s="6">
        <v>2020.9521643900964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159.44276396088162</v>
      </c>
      <c r="D43" s="7">
        <v>153.69033986444651</v>
      </c>
      <c r="E43" s="7">
        <v>152.75191337597585</v>
      </c>
      <c r="F43" s="7">
        <v>161.41876657940816</v>
      </c>
      <c r="G43" s="7">
        <v>146.02451838490083</v>
      </c>
      <c r="H43" s="7">
        <v>151.37910596712572</v>
      </c>
      <c r="I43" s="7">
        <v>161.70694270877971</v>
      </c>
      <c r="J43" s="7">
        <v>171.21878308611485</v>
      </c>
      <c r="K43" s="7">
        <v>158.95905201584105</v>
      </c>
      <c r="L43" s="7">
        <v>177.74248029636738</v>
      </c>
      <c r="M43" s="7">
        <v>161.27867586172056</v>
      </c>
      <c r="N43" s="7">
        <v>152.02921463299705</v>
      </c>
      <c r="O43" s="7">
        <v>134.66425378311939</v>
      </c>
      <c r="P43" s="7">
        <v>108.92169482874715</v>
      </c>
      <c r="Q43" s="7">
        <v>166.5348142681928</v>
      </c>
      <c r="R43" s="7">
        <v>139.38680154836084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0.87842396456323668</v>
      </c>
      <c r="E52" s="5">
        <v>1.4217224644663589</v>
      </c>
      <c r="F52" s="5">
        <v>1.5657603396505551</v>
      </c>
      <c r="G52" s="5">
        <v>1.5570626657618771</v>
      </c>
      <c r="H52" s="5">
        <v>1.7290012464947651</v>
      </c>
      <c r="I52" s="5">
        <v>1.8124507826169589</v>
      </c>
      <c r="J52" s="5">
        <v>2.0439728375793673</v>
      </c>
      <c r="K52" s="5">
        <v>1.9973971897824261</v>
      </c>
      <c r="L52" s="5">
        <v>2.5566159036213012</v>
      </c>
      <c r="M52" s="5">
        <v>2.8880466307789754</v>
      </c>
      <c r="N52" s="5">
        <v>3.040831411127535</v>
      </c>
      <c r="O52" s="5">
        <v>3.0052656583721191</v>
      </c>
      <c r="P52" s="5">
        <v>2.8628316667310245</v>
      </c>
      <c r="Q52" s="5">
        <v>2.8748793617189734</v>
      </c>
      <c r="R52" s="5">
        <v>3.02378246525595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0.87842396456323668</v>
      </c>
      <c r="E53" s="4">
        <v>1.4217224644663589</v>
      </c>
      <c r="F53" s="4">
        <v>1.5657603396505551</v>
      </c>
      <c r="G53" s="4">
        <v>1.5570626657618771</v>
      </c>
      <c r="H53" s="4">
        <v>1.7290012464947651</v>
      </c>
      <c r="I53" s="4">
        <v>1.8124507826169589</v>
      </c>
      <c r="J53" s="4">
        <v>2.0439728375793673</v>
      </c>
      <c r="K53" s="4">
        <v>1.9973971897824261</v>
      </c>
      <c r="L53" s="4">
        <v>2.5566159036213012</v>
      </c>
      <c r="M53" s="4">
        <v>2.8880466307789754</v>
      </c>
      <c r="N53" s="4">
        <v>3.040831411127535</v>
      </c>
      <c r="O53" s="4">
        <v>3.0052656583721191</v>
      </c>
      <c r="P53" s="4">
        <v>2.8628316667310245</v>
      </c>
      <c r="Q53" s="4">
        <v>2.8748793617189734</v>
      </c>
      <c r="R53" s="4">
        <v>3.02378246525595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3.2911634641762579</v>
      </c>
      <c r="J61" s="5">
        <v>6.2311826895496685</v>
      </c>
      <c r="K61" s="5">
        <v>4.8110185865744768</v>
      </c>
      <c r="L61" s="5">
        <v>4.8429529274649141</v>
      </c>
      <c r="M61" s="5">
        <v>8.2128103810290014</v>
      </c>
      <c r="N61" s="5">
        <v>7.3597177271623471</v>
      </c>
      <c r="O61" s="5">
        <v>8.5287819626428973</v>
      </c>
      <c r="P61" s="5">
        <v>7.1143324310028078</v>
      </c>
      <c r="Q61" s="5">
        <v>11.335051213888535</v>
      </c>
      <c r="R61" s="5">
        <v>9.7272719602449342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3.2911634641762579</v>
      </c>
      <c r="J68" s="4">
        <v>6.2311826895496685</v>
      </c>
      <c r="K68" s="4">
        <v>4.8110185865744768</v>
      </c>
      <c r="L68" s="4">
        <v>4.8429529274649141</v>
      </c>
      <c r="M68" s="4">
        <v>8.2128103810290014</v>
      </c>
      <c r="N68" s="4">
        <v>7.3597177271623471</v>
      </c>
      <c r="O68" s="4">
        <v>8.5287819626428973</v>
      </c>
      <c r="P68" s="4">
        <v>7.1143324310028078</v>
      </c>
      <c r="Q68" s="4">
        <v>11.335051213888535</v>
      </c>
      <c r="R68" s="4">
        <v>9.7272719602449342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3.2911634641762579</v>
      </c>
      <c r="J73" s="7">
        <v>6.2311826895496685</v>
      </c>
      <c r="K73" s="7">
        <v>4.8110185865744768</v>
      </c>
      <c r="L73" s="7">
        <v>4.8429529274649141</v>
      </c>
      <c r="M73" s="7">
        <v>8.2128103810290014</v>
      </c>
      <c r="N73" s="7">
        <v>7.3597177271623471</v>
      </c>
      <c r="O73" s="7">
        <v>8.5287819626428973</v>
      </c>
      <c r="P73" s="7">
        <v>7.1143324310028078</v>
      </c>
      <c r="Q73" s="7">
        <v>11.335051213888535</v>
      </c>
      <c r="R73" s="7">
        <v>9.7272719602449342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3.2911634641762579</v>
      </c>
      <c r="J75" s="6">
        <v>6.2311826895496685</v>
      </c>
      <c r="K75" s="6">
        <v>4.8110185865744768</v>
      </c>
      <c r="L75" s="6">
        <v>4.8429529274649141</v>
      </c>
      <c r="M75" s="6">
        <v>8.2128103810290014</v>
      </c>
      <c r="N75" s="6">
        <v>7.3597177271623471</v>
      </c>
      <c r="O75" s="6">
        <v>8.5287819626428973</v>
      </c>
      <c r="P75" s="6">
        <v>7.1143324310028078</v>
      </c>
      <c r="Q75" s="6">
        <v>11.335051213888535</v>
      </c>
      <c r="R75" s="6">
        <v>9.7272719602449342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6.5430635731477012E-5</v>
      </c>
      <c r="Q79" s="5">
        <v>1.7188139879370123E-2</v>
      </c>
      <c r="R79" s="5">
        <v>3.2714887682618252E-2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498.77716067458897</v>
      </c>
      <c r="D2" s="45">
        <v>492.89821551148617</v>
      </c>
      <c r="E2" s="45">
        <v>495.31193309628873</v>
      </c>
      <c r="F2" s="45">
        <v>492.18797006252106</v>
      </c>
      <c r="G2" s="45">
        <v>483.80571277969386</v>
      </c>
      <c r="H2" s="45">
        <v>484.22668115729476</v>
      </c>
      <c r="I2" s="45">
        <v>492.43048138412473</v>
      </c>
      <c r="J2" s="45">
        <v>486.07402471344591</v>
      </c>
      <c r="K2" s="45">
        <v>467.36695636787113</v>
      </c>
      <c r="L2" s="45">
        <v>450.66016449616853</v>
      </c>
      <c r="M2" s="45">
        <v>447.23392156725885</v>
      </c>
      <c r="N2" s="45">
        <v>446.9832271710024</v>
      </c>
      <c r="O2" s="45">
        <v>438.30954809510655</v>
      </c>
      <c r="P2" s="45">
        <v>436.68115056319311</v>
      </c>
      <c r="Q2" s="45">
        <v>436.08530501438679</v>
      </c>
      <c r="R2" s="45">
        <v>435.14257204487024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498.77716067458897</v>
      </c>
      <c r="D21" s="5">
        <v>487.67664947604942</v>
      </c>
      <c r="E21" s="5">
        <v>487.03384556075508</v>
      </c>
      <c r="F21" s="5">
        <v>483.06894040217162</v>
      </c>
      <c r="G21" s="5">
        <v>474.76428544545576</v>
      </c>
      <c r="H21" s="5">
        <v>474.08502568245132</v>
      </c>
      <c r="I21" s="5">
        <v>472.13403727514549</v>
      </c>
      <c r="J21" s="5">
        <v>457.17954557667514</v>
      </c>
      <c r="K21" s="5">
        <v>441.79296787352786</v>
      </c>
      <c r="L21" s="5">
        <v>426.79198073606796</v>
      </c>
      <c r="M21" s="5">
        <v>414.85655639822932</v>
      </c>
      <c r="N21" s="5">
        <v>414.98295512666112</v>
      </c>
      <c r="O21" s="5">
        <v>401.19286724223326</v>
      </c>
      <c r="P21" s="5">
        <v>399.99483292718719</v>
      </c>
      <c r="Q21" s="5">
        <v>398.10589390894853</v>
      </c>
      <c r="R21" s="5">
        <v>395.45046608775198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498.77716067458897</v>
      </c>
      <c r="D30" s="4">
        <v>487.67664947604942</v>
      </c>
      <c r="E30" s="4">
        <v>487.03384556075508</v>
      </c>
      <c r="F30" s="4">
        <v>483.06894040217162</v>
      </c>
      <c r="G30" s="4">
        <v>474.76428544545576</v>
      </c>
      <c r="H30" s="4">
        <v>474.08502568245132</v>
      </c>
      <c r="I30" s="4">
        <v>472.13403727514549</v>
      </c>
      <c r="J30" s="4">
        <v>457.17954557667514</v>
      </c>
      <c r="K30" s="4">
        <v>441.79296787352786</v>
      </c>
      <c r="L30" s="4">
        <v>426.79198073606796</v>
      </c>
      <c r="M30" s="4">
        <v>414.85655639822932</v>
      </c>
      <c r="N30" s="4">
        <v>414.98295512666112</v>
      </c>
      <c r="O30" s="4">
        <v>401.19286724223326</v>
      </c>
      <c r="P30" s="4">
        <v>399.99483292718719</v>
      </c>
      <c r="Q30" s="4">
        <v>398.10589390894853</v>
      </c>
      <c r="R30" s="4">
        <v>395.45046608775198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498.77716067458897</v>
      </c>
      <c r="D43" s="7">
        <v>487.67664947604942</v>
      </c>
      <c r="E43" s="7">
        <v>487.03384556075508</v>
      </c>
      <c r="F43" s="7">
        <v>483.06894040217162</v>
      </c>
      <c r="G43" s="7">
        <v>474.76428544545576</v>
      </c>
      <c r="H43" s="7">
        <v>474.08502568245132</v>
      </c>
      <c r="I43" s="7">
        <v>472.13403727514549</v>
      </c>
      <c r="J43" s="7">
        <v>457.17954557667514</v>
      </c>
      <c r="K43" s="7">
        <v>441.79296787352786</v>
      </c>
      <c r="L43" s="7">
        <v>426.79198073606796</v>
      </c>
      <c r="M43" s="7">
        <v>414.85655639822932</v>
      </c>
      <c r="N43" s="7">
        <v>414.98295512666112</v>
      </c>
      <c r="O43" s="7">
        <v>401.19286724223326</v>
      </c>
      <c r="P43" s="7">
        <v>399.99483292718719</v>
      </c>
      <c r="Q43" s="7">
        <v>398.10589390894853</v>
      </c>
      <c r="R43" s="7">
        <v>395.45046608775198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5.2215660354367639</v>
      </c>
      <c r="E52" s="5">
        <v>8.2780875355336399</v>
      </c>
      <c r="F52" s="5">
        <v>9.1190296603494438</v>
      </c>
      <c r="G52" s="5">
        <v>9.0414273342381222</v>
      </c>
      <c r="H52" s="5">
        <v>10.141655474843429</v>
      </c>
      <c r="I52" s="5">
        <v>10.68726921738304</v>
      </c>
      <c r="J52" s="5">
        <v>12.256297162420633</v>
      </c>
      <c r="K52" s="5">
        <v>12.202782810217574</v>
      </c>
      <c r="L52" s="5">
        <v>12.2393740963787</v>
      </c>
      <c r="M52" s="5">
        <v>11.251582638755192</v>
      </c>
      <c r="N52" s="5">
        <v>11.910992370768524</v>
      </c>
      <c r="O52" s="5">
        <v>11.707662545852752</v>
      </c>
      <c r="P52" s="5">
        <v>10.560244069104472</v>
      </c>
      <c r="Q52" s="5">
        <v>10.882670307795449</v>
      </c>
      <c r="R52" s="5">
        <v>12.0951298610238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5.2215660354367639</v>
      </c>
      <c r="E53" s="4">
        <v>8.2780875355336399</v>
      </c>
      <c r="F53" s="4">
        <v>9.1190296603494438</v>
      </c>
      <c r="G53" s="4">
        <v>9.0414273342381222</v>
      </c>
      <c r="H53" s="4">
        <v>10.141655474843429</v>
      </c>
      <c r="I53" s="4">
        <v>10.68726921738304</v>
      </c>
      <c r="J53" s="4">
        <v>12.256297162420633</v>
      </c>
      <c r="K53" s="4">
        <v>12.202782810217574</v>
      </c>
      <c r="L53" s="4">
        <v>12.2393740963787</v>
      </c>
      <c r="M53" s="4">
        <v>11.251582638755192</v>
      </c>
      <c r="N53" s="4">
        <v>11.910992370768524</v>
      </c>
      <c r="O53" s="4">
        <v>11.707662545852752</v>
      </c>
      <c r="P53" s="4">
        <v>10.560244069104472</v>
      </c>
      <c r="Q53" s="4">
        <v>10.882670307795449</v>
      </c>
      <c r="R53" s="4">
        <v>12.0951298610238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9.6091748915962025</v>
      </c>
      <c r="J61" s="5">
        <v>16.638181974350108</v>
      </c>
      <c r="K61" s="5">
        <v>13.371205684125677</v>
      </c>
      <c r="L61" s="5">
        <v>11.628809663721874</v>
      </c>
      <c r="M61" s="5">
        <v>21.12578253027435</v>
      </c>
      <c r="N61" s="5">
        <v>20.089279673572786</v>
      </c>
      <c r="O61" s="5">
        <v>25.409018307020538</v>
      </c>
      <c r="P61" s="5">
        <v>26.1260735669014</v>
      </c>
      <c r="Q61" s="5">
        <v>27.096740797642841</v>
      </c>
      <c r="R61" s="5">
        <v>27.596976096094444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9.6091748915962025</v>
      </c>
      <c r="J68" s="4">
        <v>16.638181974350108</v>
      </c>
      <c r="K68" s="4">
        <v>13.371205684125677</v>
      </c>
      <c r="L68" s="4">
        <v>11.628809663721874</v>
      </c>
      <c r="M68" s="4">
        <v>21.12578253027435</v>
      </c>
      <c r="N68" s="4">
        <v>20.089279673572786</v>
      </c>
      <c r="O68" s="4">
        <v>25.409018307020538</v>
      </c>
      <c r="P68" s="4">
        <v>26.1260735669014</v>
      </c>
      <c r="Q68" s="4">
        <v>27.096740797642841</v>
      </c>
      <c r="R68" s="4">
        <v>27.596976096094444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9.6091748915962025</v>
      </c>
      <c r="J73" s="7">
        <v>16.638181974350108</v>
      </c>
      <c r="K73" s="7">
        <v>13.371205684125677</v>
      </c>
      <c r="L73" s="7">
        <v>11.628809663721874</v>
      </c>
      <c r="M73" s="7">
        <v>21.12578253027435</v>
      </c>
      <c r="N73" s="7">
        <v>20.089279673572786</v>
      </c>
      <c r="O73" s="7">
        <v>25.409018307020538</v>
      </c>
      <c r="P73" s="7">
        <v>26.1260735669014</v>
      </c>
      <c r="Q73" s="7">
        <v>27.096740797642841</v>
      </c>
      <c r="R73" s="7">
        <v>27.596976096094444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9.6091748915962025</v>
      </c>
      <c r="J75" s="6">
        <v>16.638181974350108</v>
      </c>
      <c r="K75" s="6">
        <v>13.371205684125677</v>
      </c>
      <c r="L75" s="6">
        <v>11.628809663721874</v>
      </c>
      <c r="M75" s="6">
        <v>21.12578253027435</v>
      </c>
      <c r="N75" s="6">
        <v>20.089279673572786</v>
      </c>
      <c r="O75" s="6">
        <v>25.409018307020538</v>
      </c>
      <c r="P75" s="6">
        <v>26.1260735669014</v>
      </c>
      <c r="Q75" s="6">
        <v>27.096740797642841</v>
      </c>
      <c r="R75" s="6">
        <v>27.596976096094444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857.90273346671097</v>
      </c>
      <c r="D2" s="45">
        <v>833.13876072667529</v>
      </c>
      <c r="E2" s="45">
        <v>844.36778055655975</v>
      </c>
      <c r="F2" s="45">
        <v>862.71864876276697</v>
      </c>
      <c r="G2" s="45">
        <v>833.74701021490705</v>
      </c>
      <c r="H2" s="45">
        <v>828.97616030604888</v>
      </c>
      <c r="I2" s="45">
        <v>822.51062105857341</v>
      </c>
      <c r="J2" s="45">
        <v>871.3178649256264</v>
      </c>
      <c r="K2" s="45">
        <v>829.55830442860611</v>
      </c>
      <c r="L2" s="45">
        <v>784.10159346596038</v>
      </c>
      <c r="M2" s="45">
        <v>766.85997665592652</v>
      </c>
      <c r="N2" s="45">
        <v>658.73117124982616</v>
      </c>
      <c r="O2" s="45">
        <v>543.17437821120302</v>
      </c>
      <c r="P2" s="45">
        <v>621.34256708566454</v>
      </c>
      <c r="Q2" s="45">
        <v>621.72073719723221</v>
      </c>
      <c r="R2" s="45">
        <v>754.50222635971636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857.90273346671097</v>
      </c>
      <c r="D21" s="5">
        <v>833.13876072667529</v>
      </c>
      <c r="E21" s="5">
        <v>844.36778055655975</v>
      </c>
      <c r="F21" s="5">
        <v>862.71864876276697</v>
      </c>
      <c r="G21" s="5">
        <v>833.74701021490705</v>
      </c>
      <c r="H21" s="5">
        <v>828.97616030604888</v>
      </c>
      <c r="I21" s="5">
        <v>817.5159314174872</v>
      </c>
      <c r="J21" s="5">
        <v>861.33631617418769</v>
      </c>
      <c r="K21" s="5">
        <v>821.29377768834706</v>
      </c>
      <c r="L21" s="5">
        <v>775.47288818681977</v>
      </c>
      <c r="M21" s="5">
        <v>749.39335995005729</v>
      </c>
      <c r="N21" s="5">
        <v>643.82007746688168</v>
      </c>
      <c r="O21" s="5">
        <v>527.28437173339751</v>
      </c>
      <c r="P21" s="5">
        <v>599.60892317785033</v>
      </c>
      <c r="Q21" s="5">
        <v>598.66490391662842</v>
      </c>
      <c r="R21" s="5">
        <v>722.52465904719077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857.90273346671097</v>
      </c>
      <c r="D30" s="4">
        <v>833.13876072667529</v>
      </c>
      <c r="E30" s="4">
        <v>844.36778055655975</v>
      </c>
      <c r="F30" s="4">
        <v>862.71864876276697</v>
      </c>
      <c r="G30" s="4">
        <v>833.74701021490705</v>
      </c>
      <c r="H30" s="4">
        <v>828.97616030604888</v>
      </c>
      <c r="I30" s="4">
        <v>817.5159314174872</v>
      </c>
      <c r="J30" s="4">
        <v>861.33631617418769</v>
      </c>
      <c r="K30" s="4">
        <v>821.29377768834706</v>
      </c>
      <c r="L30" s="4">
        <v>775.47288818681977</v>
      </c>
      <c r="M30" s="4">
        <v>749.39335995005729</v>
      </c>
      <c r="N30" s="4">
        <v>643.82007746688168</v>
      </c>
      <c r="O30" s="4">
        <v>527.28437173339751</v>
      </c>
      <c r="P30" s="4">
        <v>599.60892317785033</v>
      </c>
      <c r="Q30" s="4">
        <v>598.66490391662842</v>
      </c>
      <c r="R30" s="4">
        <v>722.52465904719077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726.62568536075867</v>
      </c>
      <c r="D35" s="7">
        <v>686.56959084367827</v>
      </c>
      <c r="E35" s="7">
        <v>683.37795719187341</v>
      </c>
      <c r="F35" s="7">
        <v>675.32946232909376</v>
      </c>
      <c r="G35" s="7">
        <v>631.20189816040738</v>
      </c>
      <c r="H35" s="7">
        <v>613.98394595439856</v>
      </c>
      <c r="I35" s="7">
        <v>572.10849406875877</v>
      </c>
      <c r="J35" s="7">
        <v>587.06597044956447</v>
      </c>
      <c r="K35" s="7">
        <v>548.22866427199165</v>
      </c>
      <c r="L35" s="7">
        <v>458.78852205080113</v>
      </c>
      <c r="M35" s="7">
        <v>406.39349955953327</v>
      </c>
      <c r="N35" s="7">
        <v>335.80257446217541</v>
      </c>
      <c r="O35" s="7">
        <v>276.39088256750381</v>
      </c>
      <c r="P35" s="7">
        <v>266.86296954100033</v>
      </c>
      <c r="Q35" s="7">
        <v>259.92810946093169</v>
      </c>
      <c r="R35" s="7">
        <v>264.30257507472538</v>
      </c>
    </row>
    <row r="36" spans="1:18" ht="11.25" customHeight="1" x14ac:dyDescent="0.25">
      <c r="A36" s="56" t="s">
        <v>221</v>
      </c>
      <c r="B36" s="53" t="s">
        <v>220</v>
      </c>
      <c r="C36" s="6">
        <v>726.62568536075867</v>
      </c>
      <c r="D36" s="6">
        <v>686.56959084367827</v>
      </c>
      <c r="E36" s="6">
        <v>683.37795719187341</v>
      </c>
      <c r="F36" s="6">
        <v>675.32946232909376</v>
      </c>
      <c r="G36" s="6">
        <v>631.20189816040738</v>
      </c>
      <c r="H36" s="6">
        <v>613.98394595439856</v>
      </c>
      <c r="I36" s="6">
        <v>572.10849406875877</v>
      </c>
      <c r="J36" s="6">
        <v>587.06597044956447</v>
      </c>
      <c r="K36" s="6">
        <v>548.22866427199165</v>
      </c>
      <c r="L36" s="6">
        <v>458.78852205080113</v>
      </c>
      <c r="M36" s="6">
        <v>406.39349955953327</v>
      </c>
      <c r="N36" s="6">
        <v>335.80257446217541</v>
      </c>
      <c r="O36" s="6">
        <v>276.39088256750381</v>
      </c>
      <c r="P36" s="6">
        <v>266.86296954100033</v>
      </c>
      <c r="Q36" s="6">
        <v>259.92810946093169</v>
      </c>
      <c r="R36" s="6">
        <v>264.30257507472538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131.2770481059523</v>
      </c>
      <c r="D43" s="7">
        <v>146.56916988299702</v>
      </c>
      <c r="E43" s="7">
        <v>160.98982336468634</v>
      </c>
      <c r="F43" s="7">
        <v>187.38918643367325</v>
      </c>
      <c r="G43" s="7">
        <v>202.54511205449967</v>
      </c>
      <c r="H43" s="7">
        <v>214.99221435165029</v>
      </c>
      <c r="I43" s="7">
        <v>245.40743734872845</v>
      </c>
      <c r="J43" s="7">
        <v>274.27034572462327</v>
      </c>
      <c r="K43" s="7">
        <v>273.06511341635536</v>
      </c>
      <c r="L43" s="7">
        <v>316.6843661360187</v>
      </c>
      <c r="M43" s="7">
        <v>342.99986039052402</v>
      </c>
      <c r="N43" s="7">
        <v>308.01750300470633</v>
      </c>
      <c r="O43" s="7">
        <v>250.89348916589367</v>
      </c>
      <c r="P43" s="7">
        <v>332.74595363685</v>
      </c>
      <c r="Q43" s="7">
        <v>338.73679445569678</v>
      </c>
      <c r="R43" s="7">
        <v>458.22208397246538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4.994689641086187</v>
      </c>
      <c r="J61" s="5">
        <v>9.9815487514387549</v>
      </c>
      <c r="K61" s="5">
        <v>8.2645267402590843</v>
      </c>
      <c r="L61" s="5">
        <v>8.6287052791405721</v>
      </c>
      <c r="M61" s="5">
        <v>17.466616705869185</v>
      </c>
      <c r="N61" s="5">
        <v>14.911093782944498</v>
      </c>
      <c r="O61" s="5">
        <v>15.890006477805512</v>
      </c>
      <c r="P61" s="5">
        <v>21.733643907814166</v>
      </c>
      <c r="Q61" s="5">
        <v>23.055833280603743</v>
      </c>
      <c r="R61" s="5">
        <v>31.97756731252559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4.994689641086187</v>
      </c>
      <c r="J68" s="4">
        <v>9.9815487514387549</v>
      </c>
      <c r="K68" s="4">
        <v>8.2645267402590843</v>
      </c>
      <c r="L68" s="4">
        <v>8.6287052791405721</v>
      </c>
      <c r="M68" s="4">
        <v>17.466616705869185</v>
      </c>
      <c r="N68" s="4">
        <v>14.911093782944498</v>
      </c>
      <c r="O68" s="4">
        <v>15.890006477805512</v>
      </c>
      <c r="P68" s="4">
        <v>21.733643907814166</v>
      </c>
      <c r="Q68" s="4">
        <v>23.055833280603743</v>
      </c>
      <c r="R68" s="4">
        <v>31.97756731252559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4.994689641086187</v>
      </c>
      <c r="J73" s="7">
        <v>9.9815487514387549</v>
      </c>
      <c r="K73" s="7">
        <v>8.2645267402590843</v>
      </c>
      <c r="L73" s="7">
        <v>8.6287052791405721</v>
      </c>
      <c r="M73" s="7">
        <v>17.466616705869185</v>
      </c>
      <c r="N73" s="7">
        <v>14.911093782944498</v>
      </c>
      <c r="O73" s="7">
        <v>15.890006477805512</v>
      </c>
      <c r="P73" s="7">
        <v>21.733643907814166</v>
      </c>
      <c r="Q73" s="7">
        <v>23.055833280603743</v>
      </c>
      <c r="R73" s="7">
        <v>31.97756731252559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4.994689641086187</v>
      </c>
      <c r="J75" s="6">
        <v>9.9815487514387549</v>
      </c>
      <c r="K75" s="6">
        <v>8.2645267402590843</v>
      </c>
      <c r="L75" s="6">
        <v>8.6287052791405721</v>
      </c>
      <c r="M75" s="6">
        <v>17.466616705869185</v>
      </c>
      <c r="N75" s="6">
        <v>14.911093782944498</v>
      </c>
      <c r="O75" s="6">
        <v>15.890006477805512</v>
      </c>
      <c r="P75" s="6">
        <v>21.733643907814166</v>
      </c>
      <c r="Q75" s="6">
        <v>23.055833280603743</v>
      </c>
      <c r="R75" s="6">
        <v>31.97756731252559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1147.0773433886882</v>
      </c>
      <c r="D2" s="45">
        <v>1153.7864907765068</v>
      </c>
      <c r="E2" s="45">
        <v>1171.712007698583</v>
      </c>
      <c r="F2" s="45">
        <v>1319.8819165847467</v>
      </c>
      <c r="G2" s="45">
        <v>1285.4007241151437</v>
      </c>
      <c r="H2" s="45">
        <v>1265.2113967995338</v>
      </c>
      <c r="I2" s="45">
        <v>1348.6279346704875</v>
      </c>
      <c r="J2" s="45">
        <v>1416.7583621972483</v>
      </c>
      <c r="K2" s="45">
        <v>1373.6368056833167</v>
      </c>
      <c r="L2" s="45">
        <v>1903.8790849612187</v>
      </c>
      <c r="M2" s="45">
        <v>1591.8022769665843</v>
      </c>
      <c r="N2" s="45">
        <v>1309.9572528816557</v>
      </c>
      <c r="O2" s="45">
        <v>890.16090916884411</v>
      </c>
      <c r="P2" s="45">
        <v>1067.4775027922394</v>
      </c>
      <c r="Q2" s="45">
        <v>1090.1527362777724</v>
      </c>
      <c r="R2" s="45">
        <v>1066.7138719462766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1147.0773433886882</v>
      </c>
      <c r="D21" s="5">
        <v>1153.7864907765068</v>
      </c>
      <c r="E21" s="5">
        <v>1171.712007698583</v>
      </c>
      <c r="F21" s="5">
        <v>1319.8819165847467</v>
      </c>
      <c r="G21" s="5">
        <v>1285.4007241151437</v>
      </c>
      <c r="H21" s="5">
        <v>1265.2113967995338</v>
      </c>
      <c r="I21" s="5">
        <v>1321.7272926673461</v>
      </c>
      <c r="J21" s="5">
        <v>1367.0086756125868</v>
      </c>
      <c r="K21" s="5">
        <v>1333.283936694276</v>
      </c>
      <c r="L21" s="5">
        <v>1853.3800028315461</v>
      </c>
      <c r="M21" s="5">
        <v>1514.6705545737966</v>
      </c>
      <c r="N21" s="5">
        <v>1249.4705210044815</v>
      </c>
      <c r="O21" s="5">
        <v>837.14165256583078</v>
      </c>
      <c r="P21" s="5">
        <v>1002.0289520547996</v>
      </c>
      <c r="Q21" s="5">
        <v>1020.6809510308547</v>
      </c>
      <c r="R21" s="5">
        <v>997.12811325805694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1147.0773433886882</v>
      </c>
      <c r="D30" s="4">
        <v>1153.7864907765068</v>
      </c>
      <c r="E30" s="4">
        <v>1171.712007698583</v>
      </c>
      <c r="F30" s="4">
        <v>1319.8819165847467</v>
      </c>
      <c r="G30" s="4">
        <v>1285.4007241151437</v>
      </c>
      <c r="H30" s="4">
        <v>1265.2113967995338</v>
      </c>
      <c r="I30" s="4">
        <v>1321.7272926673461</v>
      </c>
      <c r="J30" s="4">
        <v>1367.0086756125868</v>
      </c>
      <c r="K30" s="4">
        <v>1333.283936694276</v>
      </c>
      <c r="L30" s="4">
        <v>1853.3800028315461</v>
      </c>
      <c r="M30" s="4">
        <v>1514.6705545737966</v>
      </c>
      <c r="N30" s="4">
        <v>1249.4705210044815</v>
      </c>
      <c r="O30" s="4">
        <v>837.14165256583078</v>
      </c>
      <c r="P30" s="4">
        <v>1002.0289520547996</v>
      </c>
      <c r="Q30" s="4">
        <v>1020.6809510308547</v>
      </c>
      <c r="R30" s="4">
        <v>997.12811325805694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1147.0773433886882</v>
      </c>
      <c r="D43" s="7">
        <v>1153.7864907765068</v>
      </c>
      <c r="E43" s="7">
        <v>1171.712007698583</v>
      </c>
      <c r="F43" s="7">
        <v>1319.8819165847467</v>
      </c>
      <c r="G43" s="7">
        <v>1285.4007241151437</v>
      </c>
      <c r="H43" s="7">
        <v>1265.2113967995338</v>
      </c>
      <c r="I43" s="7">
        <v>1321.7272926673461</v>
      </c>
      <c r="J43" s="7">
        <v>1367.0086756125868</v>
      </c>
      <c r="K43" s="7">
        <v>1333.283936694276</v>
      </c>
      <c r="L43" s="7">
        <v>1853.3800028315461</v>
      </c>
      <c r="M43" s="7">
        <v>1514.6705545737966</v>
      </c>
      <c r="N43" s="7">
        <v>1249.4705210044815</v>
      </c>
      <c r="O43" s="7">
        <v>837.14165256583078</v>
      </c>
      <c r="P43" s="7">
        <v>1002.0289520547996</v>
      </c>
      <c r="Q43" s="7">
        <v>1020.6809510308547</v>
      </c>
      <c r="R43" s="7">
        <v>997.12811325805694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26.90064200314135</v>
      </c>
      <c r="J61" s="5">
        <v>49.74968658466149</v>
      </c>
      <c r="K61" s="5">
        <v>40.352868989040751</v>
      </c>
      <c r="L61" s="5">
        <v>50.499082129672637</v>
      </c>
      <c r="M61" s="5">
        <v>77.131722392787637</v>
      </c>
      <c r="N61" s="5">
        <v>60.486731877174108</v>
      </c>
      <c r="O61" s="5">
        <v>53.019256603013332</v>
      </c>
      <c r="P61" s="5">
        <v>65.448550737439916</v>
      </c>
      <c r="Q61" s="5">
        <v>69.471785246917676</v>
      </c>
      <c r="R61" s="5">
        <v>69.585758688219784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26.90064200314135</v>
      </c>
      <c r="J68" s="4">
        <v>49.74968658466149</v>
      </c>
      <c r="K68" s="4">
        <v>40.352868989040751</v>
      </c>
      <c r="L68" s="4">
        <v>50.499082129672637</v>
      </c>
      <c r="M68" s="4">
        <v>77.131722392787637</v>
      </c>
      <c r="N68" s="4">
        <v>60.486731877174108</v>
      </c>
      <c r="O68" s="4">
        <v>53.019256603013332</v>
      </c>
      <c r="P68" s="4">
        <v>65.448550737439916</v>
      </c>
      <c r="Q68" s="4">
        <v>69.471785246917676</v>
      </c>
      <c r="R68" s="4">
        <v>69.585758688219784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26.90064200314135</v>
      </c>
      <c r="J73" s="7">
        <v>49.74968658466149</v>
      </c>
      <c r="K73" s="7">
        <v>40.352868989040751</v>
      </c>
      <c r="L73" s="7">
        <v>50.499082129672637</v>
      </c>
      <c r="M73" s="7">
        <v>77.131722392787637</v>
      </c>
      <c r="N73" s="7">
        <v>60.486731877174108</v>
      </c>
      <c r="O73" s="7">
        <v>53.019256603013332</v>
      </c>
      <c r="P73" s="7">
        <v>65.448550737439916</v>
      </c>
      <c r="Q73" s="7">
        <v>69.471785246917676</v>
      </c>
      <c r="R73" s="7">
        <v>69.585758688219784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26.90064200314135</v>
      </c>
      <c r="J75" s="6">
        <v>49.74968658466149</v>
      </c>
      <c r="K75" s="6">
        <v>40.352868989040751</v>
      </c>
      <c r="L75" s="6">
        <v>50.499082129672637</v>
      </c>
      <c r="M75" s="6">
        <v>77.131722392787637</v>
      </c>
      <c r="N75" s="6">
        <v>60.486731877174108</v>
      </c>
      <c r="O75" s="6">
        <v>53.019256603013332</v>
      </c>
      <c r="P75" s="6">
        <v>65.448550737439916</v>
      </c>
      <c r="Q75" s="6">
        <v>69.471785246917676</v>
      </c>
      <c r="R75" s="6">
        <v>69.585758688219784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60.499456509099105</v>
      </c>
      <c r="D2" s="45">
        <v>59.400480000000002</v>
      </c>
      <c r="E2" s="45">
        <v>60.02008</v>
      </c>
      <c r="F2" s="45">
        <v>61.399109999999993</v>
      </c>
      <c r="G2" s="45">
        <v>61.500509999999998</v>
      </c>
      <c r="H2" s="45">
        <v>58.087386320227964</v>
      </c>
      <c r="I2" s="45">
        <v>60.701369999999997</v>
      </c>
      <c r="J2" s="45">
        <v>59.501069999999999</v>
      </c>
      <c r="K2" s="45">
        <v>57.499809999999997</v>
      </c>
      <c r="L2" s="45">
        <v>50.479100000000003</v>
      </c>
      <c r="M2" s="45">
        <v>36.089484146586514</v>
      </c>
      <c r="N2" s="45">
        <v>31.073904183013056</v>
      </c>
      <c r="O2" s="45">
        <v>41.678319018267267</v>
      </c>
      <c r="P2" s="45">
        <v>39.242514818545061</v>
      </c>
      <c r="Q2" s="45">
        <v>70.786242955302669</v>
      </c>
      <c r="R2" s="45">
        <v>74.560128403034497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40.985699812277531</v>
      </c>
      <c r="D21" s="5">
        <v>41.000480000000003</v>
      </c>
      <c r="E21" s="5">
        <v>40.920369999999998</v>
      </c>
      <c r="F21" s="5">
        <v>40.999209999999998</v>
      </c>
      <c r="G21" s="5">
        <v>41.00067</v>
      </c>
      <c r="H21" s="5">
        <v>40.986000982827939</v>
      </c>
      <c r="I21" s="5">
        <v>42.001440000000002</v>
      </c>
      <c r="J21" s="5">
        <v>37.901290000000003</v>
      </c>
      <c r="K21" s="5">
        <v>36.900019999999998</v>
      </c>
      <c r="L21" s="5">
        <v>30.57873</v>
      </c>
      <c r="M21" s="5">
        <v>20.349585485972227</v>
      </c>
      <c r="N21" s="5">
        <v>15.262241124776233</v>
      </c>
      <c r="O21" s="5">
        <v>25.436759226890494</v>
      </c>
      <c r="P21" s="5">
        <v>17.292593667863475</v>
      </c>
      <c r="Q21" s="5">
        <v>40.715684831104262</v>
      </c>
      <c r="R21" s="5">
        <v>40.715448994746481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40.985699812277531</v>
      </c>
      <c r="D30" s="4">
        <v>41.000480000000003</v>
      </c>
      <c r="E30" s="4">
        <v>40.920369999999998</v>
      </c>
      <c r="F30" s="4">
        <v>40.999209999999998</v>
      </c>
      <c r="G30" s="4">
        <v>41.00067</v>
      </c>
      <c r="H30" s="4">
        <v>40.986000982827939</v>
      </c>
      <c r="I30" s="4">
        <v>42.001440000000002</v>
      </c>
      <c r="J30" s="4">
        <v>37.901290000000003</v>
      </c>
      <c r="K30" s="4">
        <v>36.900019999999998</v>
      </c>
      <c r="L30" s="4">
        <v>30.57873</v>
      </c>
      <c r="M30" s="4">
        <v>20.349585485972227</v>
      </c>
      <c r="N30" s="4">
        <v>15.262241124776233</v>
      </c>
      <c r="O30" s="4">
        <v>25.436759226890494</v>
      </c>
      <c r="P30" s="4">
        <v>17.292593667863475</v>
      </c>
      <c r="Q30" s="4">
        <v>40.715684831104262</v>
      </c>
      <c r="R30" s="4">
        <v>40.715448994746481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40.985699812277531</v>
      </c>
      <c r="D43" s="7">
        <v>41.000480000000003</v>
      </c>
      <c r="E43" s="7">
        <v>40.920369999999998</v>
      </c>
      <c r="F43" s="7">
        <v>40.999209999999998</v>
      </c>
      <c r="G43" s="7">
        <v>41.00067</v>
      </c>
      <c r="H43" s="7">
        <v>40.986000982827939</v>
      </c>
      <c r="I43" s="7">
        <v>42.001440000000002</v>
      </c>
      <c r="J43" s="7">
        <v>37.901290000000003</v>
      </c>
      <c r="K43" s="7">
        <v>36.900019999999998</v>
      </c>
      <c r="L43" s="7">
        <v>30.57873</v>
      </c>
      <c r="M43" s="7">
        <v>20.349585485972227</v>
      </c>
      <c r="N43" s="7">
        <v>15.262241124776233</v>
      </c>
      <c r="O43" s="7">
        <v>25.436759226890494</v>
      </c>
      <c r="P43" s="7">
        <v>17.292593667863475</v>
      </c>
      <c r="Q43" s="7">
        <v>40.715684831104262</v>
      </c>
      <c r="R43" s="7">
        <v>40.715448994746481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0.88370413006681836</v>
      </c>
      <c r="Q61" s="5">
        <v>2.6283810064807627</v>
      </c>
      <c r="R61" s="5">
        <v>2.6287961692520811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0.88370413006681836</v>
      </c>
      <c r="Q68" s="4">
        <v>2.6283810064807627</v>
      </c>
      <c r="R68" s="4">
        <v>2.6287961692520811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0.88370413006681836</v>
      </c>
      <c r="Q73" s="7">
        <v>2.6283810064807627</v>
      </c>
      <c r="R73" s="7">
        <v>2.6287961692520811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0.88370413006681836</v>
      </c>
      <c r="Q75" s="6">
        <v>2.6283810064807627</v>
      </c>
      <c r="R75" s="6">
        <v>2.6287961692520811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19.513756696821574</v>
      </c>
      <c r="D79" s="5">
        <v>18.399999999999999</v>
      </c>
      <c r="E79" s="5">
        <v>19.099710000000002</v>
      </c>
      <c r="F79" s="5">
        <v>20.399899999999999</v>
      </c>
      <c r="G79" s="5">
        <v>20.499839999999999</v>
      </c>
      <c r="H79" s="5">
        <v>17.101385337400025</v>
      </c>
      <c r="I79" s="5">
        <v>18.699929999999998</v>
      </c>
      <c r="J79" s="5">
        <v>21.599779999999999</v>
      </c>
      <c r="K79" s="5">
        <v>20.599789999999999</v>
      </c>
      <c r="L79" s="5">
        <v>19.900369999999999</v>
      </c>
      <c r="M79" s="5">
        <v>15.739898660614291</v>
      </c>
      <c r="N79" s="5">
        <v>15.811663058236823</v>
      </c>
      <c r="O79" s="5">
        <v>16.241559791376773</v>
      </c>
      <c r="P79" s="5">
        <v>21.066217020614765</v>
      </c>
      <c r="Q79" s="5">
        <v>27.442177117717645</v>
      </c>
      <c r="R79" s="5">
        <v>31.215883239035939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39.930014352806545</v>
      </c>
      <c r="D2" s="45">
        <v>38.648670579764904</v>
      </c>
      <c r="E2" s="45">
        <v>40.411852963656145</v>
      </c>
      <c r="F2" s="45">
        <v>38.98601836076628</v>
      </c>
      <c r="G2" s="45">
        <v>37.030465257803428</v>
      </c>
      <c r="H2" s="45">
        <v>26.734735889346041</v>
      </c>
      <c r="I2" s="45">
        <v>26.079060498806406</v>
      </c>
      <c r="J2" s="45">
        <v>23.812902541221174</v>
      </c>
      <c r="K2" s="45">
        <v>19.219488738466829</v>
      </c>
      <c r="L2" s="45">
        <v>24.807723780953616</v>
      </c>
      <c r="M2" s="45">
        <v>19.65126010024521</v>
      </c>
      <c r="N2" s="45">
        <v>16.189030380821205</v>
      </c>
      <c r="O2" s="45">
        <v>24.948955014918901</v>
      </c>
      <c r="P2" s="45">
        <v>24.854052687233697</v>
      </c>
      <c r="Q2" s="45">
        <v>54.095948043900265</v>
      </c>
      <c r="R2" s="45">
        <v>59.294670943104748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32.345011258362256</v>
      </c>
      <c r="D21" s="5">
        <v>33.17616568751199</v>
      </c>
      <c r="E21" s="5">
        <v>34.276549021849341</v>
      </c>
      <c r="F21" s="5">
        <v>31.927464117660175</v>
      </c>
      <c r="G21" s="5">
        <v>31.212933580022518</v>
      </c>
      <c r="H21" s="5">
        <v>23.258279114014556</v>
      </c>
      <c r="I21" s="5">
        <v>21.518993156176236</v>
      </c>
      <c r="J21" s="5">
        <v>16.127955637982485</v>
      </c>
      <c r="K21" s="5">
        <v>12.012556326003143</v>
      </c>
      <c r="L21" s="5">
        <v>17.332375072151311</v>
      </c>
      <c r="M21" s="5">
        <v>15.334096347682962</v>
      </c>
      <c r="N21" s="5">
        <v>11.776622537942606</v>
      </c>
      <c r="O21" s="5">
        <v>20.351534001765117</v>
      </c>
      <c r="P21" s="5">
        <v>14.336450511415126</v>
      </c>
      <c r="Q21" s="5">
        <v>35.104683873663639</v>
      </c>
      <c r="R21" s="5">
        <v>35.838586664353691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32.345011258362256</v>
      </c>
      <c r="D30" s="4">
        <v>33.17616568751199</v>
      </c>
      <c r="E30" s="4">
        <v>34.276549021849341</v>
      </c>
      <c r="F30" s="4">
        <v>31.927464117660175</v>
      </c>
      <c r="G30" s="4">
        <v>31.212933580022518</v>
      </c>
      <c r="H30" s="4">
        <v>23.258279114014556</v>
      </c>
      <c r="I30" s="4">
        <v>21.518993156176236</v>
      </c>
      <c r="J30" s="4">
        <v>16.127955637982485</v>
      </c>
      <c r="K30" s="4">
        <v>12.012556326003143</v>
      </c>
      <c r="L30" s="4">
        <v>17.332375072151311</v>
      </c>
      <c r="M30" s="4">
        <v>15.334096347682962</v>
      </c>
      <c r="N30" s="4">
        <v>11.776622537942606</v>
      </c>
      <c r="O30" s="4">
        <v>20.351534001765117</v>
      </c>
      <c r="P30" s="4">
        <v>14.336450511415126</v>
      </c>
      <c r="Q30" s="4">
        <v>35.104683873663639</v>
      </c>
      <c r="R30" s="4">
        <v>35.838586664353691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32.345011258362256</v>
      </c>
      <c r="D43" s="7">
        <v>33.17616568751199</v>
      </c>
      <c r="E43" s="7">
        <v>34.276549021849341</v>
      </c>
      <c r="F43" s="7">
        <v>31.927464117660175</v>
      </c>
      <c r="G43" s="7">
        <v>31.212933580022518</v>
      </c>
      <c r="H43" s="7">
        <v>23.258279114014556</v>
      </c>
      <c r="I43" s="7">
        <v>21.518993156176236</v>
      </c>
      <c r="J43" s="7">
        <v>16.127955637982485</v>
      </c>
      <c r="K43" s="7">
        <v>12.012556326003143</v>
      </c>
      <c r="L43" s="7">
        <v>17.332375072151311</v>
      </c>
      <c r="M43" s="7">
        <v>15.334096347682962</v>
      </c>
      <c r="N43" s="7">
        <v>11.776622537942606</v>
      </c>
      <c r="O43" s="7">
        <v>20.351534001765117</v>
      </c>
      <c r="P43" s="7">
        <v>14.336450511415126</v>
      </c>
      <c r="Q43" s="7">
        <v>35.104683873663639</v>
      </c>
      <c r="R43" s="7">
        <v>35.838586664353691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0.73263622396798</v>
      </c>
      <c r="Q61" s="5">
        <v>2.2661655996895238</v>
      </c>
      <c r="R61" s="5">
        <v>2.3139211690092849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0.73263622396798</v>
      </c>
      <c r="Q68" s="4">
        <v>2.2661655996895238</v>
      </c>
      <c r="R68" s="4">
        <v>2.3139211690092849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0.73263622396798</v>
      </c>
      <c r="Q73" s="7">
        <v>2.2661655996895238</v>
      </c>
      <c r="R73" s="7">
        <v>2.3139211690092849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0.73263622396798</v>
      </c>
      <c r="Q75" s="6">
        <v>2.2661655996895238</v>
      </c>
      <c r="R75" s="6">
        <v>2.3139211690092849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7.5850030944442866</v>
      </c>
      <c r="D79" s="5">
        <v>5.4725048922529114</v>
      </c>
      <c r="E79" s="5">
        <v>6.1353039418068009</v>
      </c>
      <c r="F79" s="5">
        <v>7.0585542431061059</v>
      </c>
      <c r="G79" s="5">
        <v>5.8175316777809094</v>
      </c>
      <c r="H79" s="5">
        <v>3.4764567753314854</v>
      </c>
      <c r="I79" s="5">
        <v>4.5600673426301706</v>
      </c>
      <c r="J79" s="5">
        <v>7.6849469032386892</v>
      </c>
      <c r="K79" s="5">
        <v>7.2069324124636847</v>
      </c>
      <c r="L79" s="5">
        <v>7.4753487088023061</v>
      </c>
      <c r="M79" s="5">
        <v>4.3171637525622488</v>
      </c>
      <c r="N79" s="5">
        <v>4.4124078428785989</v>
      </c>
      <c r="O79" s="5">
        <v>4.5974210131537863</v>
      </c>
      <c r="P79" s="5">
        <v>9.7849659518505927</v>
      </c>
      <c r="Q79" s="5">
        <v>16.725098570547104</v>
      </c>
      <c r="R79" s="5">
        <v>21.142163109741773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11.750002964317222</v>
      </c>
      <c r="D2" s="45">
        <v>12.804485827122743</v>
      </c>
      <c r="E2" s="45">
        <v>12.841363661401726</v>
      </c>
      <c r="F2" s="45">
        <v>13.168412703703405</v>
      </c>
      <c r="G2" s="45">
        <v>14.032281318142303</v>
      </c>
      <c r="H2" s="45">
        <v>13.339601905631126</v>
      </c>
      <c r="I2" s="45">
        <v>13.866871418356141</v>
      </c>
      <c r="J2" s="45">
        <v>13.41829421475933</v>
      </c>
      <c r="K2" s="45">
        <v>13.063513252645031</v>
      </c>
      <c r="L2" s="45">
        <v>11.984517254847056</v>
      </c>
      <c r="M2" s="45">
        <v>10.508267516204382</v>
      </c>
      <c r="N2" s="45">
        <v>10.526135095689542</v>
      </c>
      <c r="O2" s="45">
        <v>11.036393373280005</v>
      </c>
      <c r="P2" s="45">
        <v>10.689499135183658</v>
      </c>
      <c r="Q2" s="45">
        <v>9.9646063617005396</v>
      </c>
      <c r="R2" s="45">
        <v>9.3390708960886801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11.750002964317222</v>
      </c>
      <c r="D79" s="5">
        <v>12.804485827122743</v>
      </c>
      <c r="E79" s="5">
        <v>12.841363661401726</v>
      </c>
      <c r="F79" s="5">
        <v>13.168412703703405</v>
      </c>
      <c r="G79" s="5">
        <v>14.032281318142303</v>
      </c>
      <c r="H79" s="5">
        <v>13.339601905631126</v>
      </c>
      <c r="I79" s="5">
        <v>13.866871418356141</v>
      </c>
      <c r="J79" s="5">
        <v>13.41829421475933</v>
      </c>
      <c r="K79" s="5">
        <v>13.063513252645031</v>
      </c>
      <c r="L79" s="5">
        <v>11.984517254847056</v>
      </c>
      <c r="M79" s="5">
        <v>10.508267516204382</v>
      </c>
      <c r="N79" s="5">
        <v>10.526135095689542</v>
      </c>
      <c r="O79" s="5">
        <v>11.036393373280005</v>
      </c>
      <c r="P79" s="5">
        <v>10.689499135183658</v>
      </c>
      <c r="Q79" s="5">
        <v>9.9646063617005396</v>
      </c>
      <c r="R79" s="5">
        <v>9.3390708960886801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8.8194391919753414</v>
      </c>
      <c r="D2" s="45">
        <v>7.9473235931123574</v>
      </c>
      <c r="E2" s="45">
        <v>6.7668633749421359</v>
      </c>
      <c r="F2" s="45">
        <v>9.2446789355303114</v>
      </c>
      <c r="G2" s="45">
        <v>10.437763424054264</v>
      </c>
      <c r="H2" s="45">
        <v>18.013048525250795</v>
      </c>
      <c r="I2" s="45">
        <v>20.755438082837454</v>
      </c>
      <c r="J2" s="45">
        <v>22.2698732440195</v>
      </c>
      <c r="K2" s="45">
        <v>25.216808008888137</v>
      </c>
      <c r="L2" s="45">
        <v>13.686858964199324</v>
      </c>
      <c r="M2" s="45">
        <v>5.9299565301369235</v>
      </c>
      <c r="N2" s="45">
        <v>4.3587387065023098</v>
      </c>
      <c r="O2" s="45">
        <v>5.6929706300683574</v>
      </c>
      <c r="P2" s="45">
        <v>3.6989629961277015</v>
      </c>
      <c r="Q2" s="45">
        <v>6.7256885497018608</v>
      </c>
      <c r="R2" s="45">
        <v>5.9263865638410742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8.6406885539152771</v>
      </c>
      <c r="D21" s="5">
        <v>7.8243143124880135</v>
      </c>
      <c r="E21" s="5">
        <v>6.6438209781506607</v>
      </c>
      <c r="F21" s="5">
        <v>9.0717458823398225</v>
      </c>
      <c r="G21" s="5">
        <v>9.7877364199774775</v>
      </c>
      <c r="H21" s="5">
        <v>17.727721868813383</v>
      </c>
      <c r="I21" s="5">
        <v>20.482446843823766</v>
      </c>
      <c r="J21" s="5">
        <v>21.773334362017518</v>
      </c>
      <c r="K21" s="5">
        <v>24.887463673996855</v>
      </c>
      <c r="L21" s="5">
        <v>13.246354927848687</v>
      </c>
      <c r="M21" s="5">
        <v>5.0154891382892641</v>
      </c>
      <c r="N21" s="5">
        <v>3.4856185868336276</v>
      </c>
      <c r="O21" s="5">
        <v>5.0852252251253756</v>
      </c>
      <c r="P21" s="5">
        <v>2.9561431564483485</v>
      </c>
      <c r="Q21" s="5">
        <v>5.6110009574406225</v>
      </c>
      <c r="R21" s="5">
        <v>4.8768623303927896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8.6406885539152771</v>
      </c>
      <c r="D30" s="4">
        <v>7.8243143124880135</v>
      </c>
      <c r="E30" s="4">
        <v>6.6438209781506607</v>
      </c>
      <c r="F30" s="4">
        <v>9.0717458823398225</v>
      </c>
      <c r="G30" s="4">
        <v>9.7877364199774775</v>
      </c>
      <c r="H30" s="4">
        <v>17.727721868813383</v>
      </c>
      <c r="I30" s="4">
        <v>20.482446843823766</v>
      </c>
      <c r="J30" s="4">
        <v>21.773334362017518</v>
      </c>
      <c r="K30" s="4">
        <v>24.887463673996855</v>
      </c>
      <c r="L30" s="4">
        <v>13.246354927848687</v>
      </c>
      <c r="M30" s="4">
        <v>5.0154891382892641</v>
      </c>
      <c r="N30" s="4">
        <v>3.4856185868336276</v>
      </c>
      <c r="O30" s="4">
        <v>5.0852252251253756</v>
      </c>
      <c r="P30" s="4">
        <v>2.9561431564483485</v>
      </c>
      <c r="Q30" s="4">
        <v>5.6110009574406225</v>
      </c>
      <c r="R30" s="4">
        <v>4.8768623303927896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8.6406885539152771</v>
      </c>
      <c r="D43" s="7">
        <v>7.8243143124880135</v>
      </c>
      <c r="E43" s="7">
        <v>6.6438209781506607</v>
      </c>
      <c r="F43" s="7">
        <v>9.0717458823398225</v>
      </c>
      <c r="G43" s="7">
        <v>9.7877364199774775</v>
      </c>
      <c r="H43" s="7">
        <v>17.727721868813383</v>
      </c>
      <c r="I43" s="7">
        <v>20.482446843823766</v>
      </c>
      <c r="J43" s="7">
        <v>21.773334362017518</v>
      </c>
      <c r="K43" s="7">
        <v>24.887463673996855</v>
      </c>
      <c r="L43" s="7">
        <v>13.246354927848687</v>
      </c>
      <c r="M43" s="7">
        <v>5.0154891382892641</v>
      </c>
      <c r="N43" s="7">
        <v>3.4856185868336276</v>
      </c>
      <c r="O43" s="7">
        <v>5.0852252251253756</v>
      </c>
      <c r="P43" s="7">
        <v>2.9561431564483485</v>
      </c>
      <c r="Q43" s="7">
        <v>5.6110009574406225</v>
      </c>
      <c r="R43" s="7">
        <v>4.8768623303927896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0.15106790609883838</v>
      </c>
      <c r="Q61" s="5">
        <v>0.36221540679123893</v>
      </c>
      <c r="R61" s="5">
        <v>0.31487500024279591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0.15106790609883838</v>
      </c>
      <c r="Q68" s="4">
        <v>0.36221540679123893</v>
      </c>
      <c r="R68" s="4">
        <v>0.31487500024279591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0.15106790609883838</v>
      </c>
      <c r="Q73" s="7">
        <v>0.36221540679123893</v>
      </c>
      <c r="R73" s="7">
        <v>0.31487500024279591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0.15106790609883838</v>
      </c>
      <c r="Q75" s="6">
        <v>0.36221540679123893</v>
      </c>
      <c r="R75" s="6">
        <v>0.31487500024279591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0.17875063806006444</v>
      </c>
      <c r="D79" s="5">
        <v>0.12300928062434378</v>
      </c>
      <c r="E79" s="5">
        <v>0.12304239679147468</v>
      </c>
      <c r="F79" s="5">
        <v>0.17293305319048857</v>
      </c>
      <c r="G79" s="5">
        <v>0.65002700407678615</v>
      </c>
      <c r="H79" s="5">
        <v>0.28532665643741389</v>
      </c>
      <c r="I79" s="5">
        <v>0.27299123901368749</v>
      </c>
      <c r="J79" s="5">
        <v>0.49653888200198126</v>
      </c>
      <c r="K79" s="5">
        <v>0.32934433489128334</v>
      </c>
      <c r="L79" s="5">
        <v>0.44050403635063623</v>
      </c>
      <c r="M79" s="5">
        <v>0.91446739184765913</v>
      </c>
      <c r="N79" s="5">
        <v>0.87312011966868186</v>
      </c>
      <c r="O79" s="5">
        <v>0.60774540494298224</v>
      </c>
      <c r="P79" s="5">
        <v>0.59175193358051459</v>
      </c>
      <c r="Q79" s="5">
        <v>0.75247218546999972</v>
      </c>
      <c r="R79" s="5">
        <v>0.73464923320548869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1324.8781898137399</v>
      </c>
      <c r="D2" s="45">
        <v>1191.3289000000002</v>
      </c>
      <c r="E2" s="45">
        <v>1154.4081299999998</v>
      </c>
      <c r="F2" s="45">
        <v>1161.50271</v>
      </c>
      <c r="G2" s="45">
        <v>1207.80827</v>
      </c>
      <c r="H2" s="45">
        <v>1181.0942697190887</v>
      </c>
      <c r="I2" s="45">
        <v>1295.1133899999998</v>
      </c>
      <c r="J2" s="45">
        <v>1311.51586</v>
      </c>
      <c r="K2" s="45">
        <v>1335.0952399999999</v>
      </c>
      <c r="L2" s="45">
        <v>1143.0878400000001</v>
      </c>
      <c r="M2" s="45">
        <v>919.19623054110059</v>
      </c>
      <c r="N2" s="45">
        <v>961.30244146344728</v>
      </c>
      <c r="O2" s="45">
        <v>845.29985717327065</v>
      </c>
      <c r="P2" s="45">
        <v>850.43308215609272</v>
      </c>
      <c r="Q2" s="45">
        <v>957.24567236452322</v>
      </c>
      <c r="R2" s="45">
        <v>991.11401225641134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1324.8781898137399</v>
      </c>
      <c r="D21" s="5">
        <v>1191.3289000000002</v>
      </c>
      <c r="E21" s="5">
        <v>1154.4081299999998</v>
      </c>
      <c r="F21" s="5">
        <v>1161.50271</v>
      </c>
      <c r="G21" s="5">
        <v>1207.80827</v>
      </c>
      <c r="H21" s="5">
        <v>1181.0942697190887</v>
      </c>
      <c r="I21" s="5">
        <v>1295.1133899999998</v>
      </c>
      <c r="J21" s="5">
        <v>1311.51586</v>
      </c>
      <c r="K21" s="5">
        <v>1335.0952399999999</v>
      </c>
      <c r="L21" s="5">
        <v>1143.0878400000001</v>
      </c>
      <c r="M21" s="5">
        <v>919.19623054110059</v>
      </c>
      <c r="N21" s="5">
        <v>961.30244146344728</v>
      </c>
      <c r="O21" s="5">
        <v>845.29985717327065</v>
      </c>
      <c r="P21" s="5">
        <v>850.43308215609272</v>
      </c>
      <c r="Q21" s="5">
        <v>957.24567236452322</v>
      </c>
      <c r="R21" s="5">
        <v>991.11401225641134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1324.8781898137399</v>
      </c>
      <c r="D30" s="4">
        <v>1191.3289000000002</v>
      </c>
      <c r="E30" s="4">
        <v>1154.4081299999998</v>
      </c>
      <c r="F30" s="4">
        <v>1161.50271</v>
      </c>
      <c r="G30" s="4">
        <v>1207.80827</v>
      </c>
      <c r="H30" s="4">
        <v>1181.0942697190887</v>
      </c>
      <c r="I30" s="4">
        <v>1295.1133899999998</v>
      </c>
      <c r="J30" s="4">
        <v>1311.51586</v>
      </c>
      <c r="K30" s="4">
        <v>1335.0952399999999</v>
      </c>
      <c r="L30" s="4">
        <v>1143.0878400000001</v>
      </c>
      <c r="M30" s="4">
        <v>919.19623054110059</v>
      </c>
      <c r="N30" s="4">
        <v>961.30244146344728</v>
      </c>
      <c r="O30" s="4">
        <v>845.29985717327065</v>
      </c>
      <c r="P30" s="4">
        <v>850.43308215609272</v>
      </c>
      <c r="Q30" s="4">
        <v>957.24567236452322</v>
      </c>
      <c r="R30" s="4">
        <v>991.11401225641134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5.0999499999999998</v>
      </c>
      <c r="M35" s="7">
        <v>3.0811174709304661</v>
      </c>
      <c r="N35" s="7">
        <v>2.0540641280112144</v>
      </c>
      <c r="O35" s="7">
        <v>2.1018392011553861</v>
      </c>
      <c r="P35" s="7">
        <v>2.1018408206655734</v>
      </c>
      <c r="Q35" s="7">
        <v>2.1018407919167257</v>
      </c>
      <c r="R35" s="7">
        <v>1.0509208344622487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5.0999499999999998</v>
      </c>
      <c r="M37" s="6">
        <v>3.0811174709304661</v>
      </c>
      <c r="N37" s="6">
        <v>2.0540641280112144</v>
      </c>
      <c r="O37" s="6">
        <v>2.1018392011553861</v>
      </c>
      <c r="P37" s="6">
        <v>2.1018408206655734</v>
      </c>
      <c r="Q37" s="6">
        <v>2.1018407919167257</v>
      </c>
      <c r="R37" s="6">
        <v>1.0509208344622487</v>
      </c>
    </row>
    <row r="38" spans="1:18" ht="11.25" customHeight="1" x14ac:dyDescent="0.25">
      <c r="A38" s="50" t="s">
        <v>217</v>
      </c>
      <c r="B38" s="51" t="s">
        <v>216</v>
      </c>
      <c r="C38" s="7">
        <v>1324.8781898137399</v>
      </c>
      <c r="D38" s="7">
        <v>1191.3289000000002</v>
      </c>
      <c r="E38" s="7">
        <v>1154.4081299999998</v>
      </c>
      <c r="F38" s="7">
        <v>1161.50271</v>
      </c>
      <c r="G38" s="7">
        <v>1207.80827</v>
      </c>
      <c r="H38" s="7">
        <v>1181.0942697190887</v>
      </c>
      <c r="I38" s="7">
        <v>1295.1133899999998</v>
      </c>
      <c r="J38" s="7">
        <v>1311.51586</v>
      </c>
      <c r="K38" s="7">
        <v>1335.0952399999999</v>
      </c>
      <c r="L38" s="7">
        <v>1137.9878900000001</v>
      </c>
      <c r="M38" s="7">
        <v>916.11511307017008</v>
      </c>
      <c r="N38" s="7">
        <v>959.24837733543609</v>
      </c>
      <c r="O38" s="7">
        <v>843.19801797211528</v>
      </c>
      <c r="P38" s="7">
        <v>848.33124133542719</v>
      </c>
      <c r="Q38" s="7">
        <v>955.14383157260647</v>
      </c>
      <c r="R38" s="7">
        <v>990.06309142194914</v>
      </c>
    </row>
    <row r="39" spans="1:18" ht="11.25" customHeight="1" x14ac:dyDescent="0.25">
      <c r="A39" s="52" t="s">
        <v>215</v>
      </c>
      <c r="B39" s="53" t="s">
        <v>214</v>
      </c>
      <c r="C39" s="6">
        <v>17.459635043470001</v>
      </c>
      <c r="D39" s="6">
        <v>19.500139999999998</v>
      </c>
      <c r="E39" s="6">
        <v>18.500129999999999</v>
      </c>
      <c r="F39" s="6">
        <v>20.50018</v>
      </c>
      <c r="G39" s="6">
        <v>22.600149999999999</v>
      </c>
      <c r="H39" s="6">
        <v>14.378538935710713</v>
      </c>
      <c r="I39" s="6">
        <v>15.400169999999999</v>
      </c>
      <c r="J39" s="6">
        <v>3.1002600000000005</v>
      </c>
      <c r="K39" s="6">
        <v>1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1307.41855477027</v>
      </c>
      <c r="D40" s="6">
        <v>1171.8287600000001</v>
      </c>
      <c r="E40" s="6">
        <v>1135.9079999999999</v>
      </c>
      <c r="F40" s="6">
        <v>1141.00253</v>
      </c>
      <c r="G40" s="6">
        <v>1185.20812</v>
      </c>
      <c r="H40" s="6">
        <v>1166.7157307833779</v>
      </c>
      <c r="I40" s="6">
        <v>1279.7132199999999</v>
      </c>
      <c r="J40" s="6">
        <v>1308.4156</v>
      </c>
      <c r="K40" s="6">
        <v>1334.0952399999999</v>
      </c>
      <c r="L40" s="6">
        <v>1137.9878900000001</v>
      </c>
      <c r="M40" s="6">
        <v>916.11511307017008</v>
      </c>
      <c r="N40" s="6">
        <v>959.24837733543609</v>
      </c>
      <c r="O40" s="6">
        <v>843.19801797211528</v>
      </c>
      <c r="P40" s="6">
        <v>848.33124133542719</v>
      </c>
      <c r="Q40" s="6">
        <v>955.14383157260647</v>
      </c>
      <c r="R40" s="6">
        <v>990.06309142194914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126.83756614302229</v>
      </c>
      <c r="D2" s="45">
        <v>133.41032000000004</v>
      </c>
      <c r="E2" s="45">
        <v>134.40280000000001</v>
      </c>
      <c r="F2" s="45">
        <v>135.76946999999998</v>
      </c>
      <c r="G2" s="45">
        <v>154.60274999999999</v>
      </c>
      <c r="H2" s="45">
        <v>153.42612869530592</v>
      </c>
      <c r="I2" s="45">
        <v>162.13087999999993</v>
      </c>
      <c r="J2" s="45">
        <v>176.60511999999997</v>
      </c>
      <c r="K2" s="45">
        <v>170.67284000000001</v>
      </c>
      <c r="L2" s="45">
        <v>188.29559999999989</v>
      </c>
      <c r="M2" s="45">
        <v>169.24507013909059</v>
      </c>
      <c r="N2" s="45">
        <v>142.63902424555243</v>
      </c>
      <c r="O2" s="45">
        <v>132.06863973097367</v>
      </c>
      <c r="P2" s="45">
        <v>119.89785901318722</v>
      </c>
      <c r="Q2" s="45">
        <v>138.67913419198203</v>
      </c>
      <c r="R2" s="45">
        <v>161.23081794064083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126.83756614302229</v>
      </c>
      <c r="D21" s="5">
        <v>133.41032000000004</v>
      </c>
      <c r="E21" s="5">
        <v>134.40280000000001</v>
      </c>
      <c r="F21" s="5">
        <v>135.76946999999998</v>
      </c>
      <c r="G21" s="5">
        <v>154.60274999999999</v>
      </c>
      <c r="H21" s="5">
        <v>153.42612869530592</v>
      </c>
      <c r="I21" s="5">
        <v>162.13087999999993</v>
      </c>
      <c r="J21" s="5">
        <v>176.60511999999997</v>
      </c>
      <c r="K21" s="5">
        <v>170.67284000000001</v>
      </c>
      <c r="L21" s="5">
        <v>188.29559999999989</v>
      </c>
      <c r="M21" s="5">
        <v>169.24507013909059</v>
      </c>
      <c r="N21" s="5">
        <v>142.63902424555243</v>
      </c>
      <c r="O21" s="5">
        <v>132.06863973097367</v>
      </c>
      <c r="P21" s="5">
        <v>119.89785901318722</v>
      </c>
      <c r="Q21" s="5">
        <v>138.67913419198203</v>
      </c>
      <c r="R21" s="5">
        <v>161.23081794064083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126.83756614302229</v>
      </c>
      <c r="D30" s="4">
        <v>133.41032000000004</v>
      </c>
      <c r="E30" s="4">
        <v>134.40280000000001</v>
      </c>
      <c r="F30" s="4">
        <v>135.76946999999998</v>
      </c>
      <c r="G30" s="4">
        <v>154.60274999999999</v>
      </c>
      <c r="H30" s="4">
        <v>153.42612869530592</v>
      </c>
      <c r="I30" s="4">
        <v>162.13087999999993</v>
      </c>
      <c r="J30" s="4">
        <v>176.60511999999997</v>
      </c>
      <c r="K30" s="4">
        <v>170.67284000000001</v>
      </c>
      <c r="L30" s="4">
        <v>188.29559999999989</v>
      </c>
      <c r="M30" s="4">
        <v>169.24507013909059</v>
      </c>
      <c r="N30" s="4">
        <v>142.63902424555243</v>
      </c>
      <c r="O30" s="4">
        <v>132.06863973097367</v>
      </c>
      <c r="P30" s="4">
        <v>119.89785901318722</v>
      </c>
      <c r="Q30" s="4">
        <v>138.67913419198203</v>
      </c>
      <c r="R30" s="4">
        <v>161.23081794064083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0.8400912962384407</v>
      </c>
      <c r="M35" s="7">
        <v>0.56730426556191982</v>
      </c>
      <c r="N35" s="7">
        <v>0.30478410364929026</v>
      </c>
      <c r="O35" s="7">
        <v>0.32838884553712644</v>
      </c>
      <c r="P35" s="7">
        <v>0.29632691821608625</v>
      </c>
      <c r="Q35" s="7">
        <v>0.30450016087552917</v>
      </c>
      <c r="R35" s="7">
        <v>0.17095997396450197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0.8400912962384407</v>
      </c>
      <c r="M37" s="6">
        <v>0.56730426556191982</v>
      </c>
      <c r="N37" s="6">
        <v>0.30478410364929026</v>
      </c>
      <c r="O37" s="6">
        <v>0.32838884553712644</v>
      </c>
      <c r="P37" s="6">
        <v>0.29632691821608625</v>
      </c>
      <c r="Q37" s="6">
        <v>0.30450016087552917</v>
      </c>
      <c r="R37" s="6">
        <v>0.17095997396450197</v>
      </c>
    </row>
    <row r="38" spans="1:18" ht="11.25" customHeight="1" x14ac:dyDescent="0.25">
      <c r="A38" s="50" t="s">
        <v>217</v>
      </c>
      <c r="B38" s="51" t="s">
        <v>216</v>
      </c>
      <c r="C38" s="7">
        <v>126.83756614302229</v>
      </c>
      <c r="D38" s="7">
        <v>133.41032000000004</v>
      </c>
      <c r="E38" s="7">
        <v>134.40280000000001</v>
      </c>
      <c r="F38" s="7">
        <v>135.76946999999998</v>
      </c>
      <c r="G38" s="7">
        <v>154.60274999999999</v>
      </c>
      <c r="H38" s="7">
        <v>153.42612869530592</v>
      </c>
      <c r="I38" s="7">
        <v>162.13087999999993</v>
      </c>
      <c r="J38" s="7">
        <v>176.60511999999997</v>
      </c>
      <c r="K38" s="7">
        <v>170.67284000000001</v>
      </c>
      <c r="L38" s="7">
        <v>187.45550870376147</v>
      </c>
      <c r="M38" s="7">
        <v>168.67776587352867</v>
      </c>
      <c r="N38" s="7">
        <v>142.33424014190314</v>
      </c>
      <c r="O38" s="7">
        <v>131.74025088543655</v>
      </c>
      <c r="P38" s="7">
        <v>119.60153209497113</v>
      </c>
      <c r="Q38" s="7">
        <v>138.3746340311065</v>
      </c>
      <c r="R38" s="7">
        <v>161.05985796667633</v>
      </c>
    </row>
    <row r="39" spans="1:18" ht="11.25" customHeight="1" x14ac:dyDescent="0.25">
      <c r="A39" s="52" t="s">
        <v>215</v>
      </c>
      <c r="B39" s="53" t="s">
        <v>214</v>
      </c>
      <c r="C39" s="6">
        <v>1.6715028080962597</v>
      </c>
      <c r="D39" s="6">
        <v>2.1837125897347072</v>
      </c>
      <c r="E39" s="6">
        <v>2.1538909920566827</v>
      </c>
      <c r="F39" s="6">
        <v>2.3962910715073575</v>
      </c>
      <c r="G39" s="6">
        <v>2.8928807884487324</v>
      </c>
      <c r="H39" s="6">
        <v>1.8677963493341683</v>
      </c>
      <c r="I39" s="6">
        <v>1.92789537466646</v>
      </c>
      <c r="J39" s="6">
        <v>0.41747248815671961</v>
      </c>
      <c r="K39" s="6">
        <v>0.12783570406557665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125.16606333492602</v>
      </c>
      <c r="D40" s="6">
        <v>131.22660741026533</v>
      </c>
      <c r="E40" s="6">
        <v>132.24890900794333</v>
      </c>
      <c r="F40" s="6">
        <v>133.37317892849262</v>
      </c>
      <c r="G40" s="6">
        <v>151.70986921155125</v>
      </c>
      <c r="H40" s="6">
        <v>151.55833234597176</v>
      </c>
      <c r="I40" s="6">
        <v>160.20298462533347</v>
      </c>
      <c r="J40" s="6">
        <v>176.18764751184324</v>
      </c>
      <c r="K40" s="6">
        <v>170.54500429593443</v>
      </c>
      <c r="L40" s="6">
        <v>187.45550870376147</v>
      </c>
      <c r="M40" s="6">
        <v>168.67776587352867</v>
      </c>
      <c r="N40" s="6">
        <v>142.33424014190314</v>
      </c>
      <c r="O40" s="6">
        <v>131.74025088543655</v>
      </c>
      <c r="P40" s="6">
        <v>119.60153209497113</v>
      </c>
      <c r="Q40" s="6">
        <v>138.3746340311065</v>
      </c>
      <c r="R40" s="6">
        <v>161.05985796667633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988.55388547070936</v>
      </c>
      <c r="D2" s="45">
        <v>887.56252971514107</v>
      </c>
      <c r="E2" s="45">
        <v>851.38132498802884</v>
      </c>
      <c r="F2" s="45">
        <v>853.00108058519288</v>
      </c>
      <c r="G2" s="45">
        <v>870.35872142721576</v>
      </c>
      <c r="H2" s="45">
        <v>840.75669222797478</v>
      </c>
      <c r="I2" s="45">
        <v>886.15619465401278</v>
      </c>
      <c r="J2" s="45">
        <v>864.06279476358418</v>
      </c>
      <c r="K2" s="45">
        <v>865.53330985941056</v>
      </c>
      <c r="L2" s="45">
        <v>709.17718870056603</v>
      </c>
      <c r="M2" s="45">
        <v>539.29404772626663</v>
      </c>
      <c r="N2" s="45">
        <v>582.88825742844847</v>
      </c>
      <c r="O2" s="45">
        <v>594.80416648445907</v>
      </c>
      <c r="P2" s="45">
        <v>609.80101629930607</v>
      </c>
      <c r="Q2" s="45">
        <v>594.63447435878345</v>
      </c>
      <c r="R2" s="45">
        <v>570.6667933405887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988.55388547070936</v>
      </c>
      <c r="D21" s="5">
        <v>887.56252971514107</v>
      </c>
      <c r="E21" s="5">
        <v>851.38132498802884</v>
      </c>
      <c r="F21" s="5">
        <v>853.00108058519288</v>
      </c>
      <c r="G21" s="5">
        <v>870.35872142721576</v>
      </c>
      <c r="H21" s="5">
        <v>840.75669222797478</v>
      </c>
      <c r="I21" s="5">
        <v>886.15619465401278</v>
      </c>
      <c r="J21" s="5">
        <v>864.06279476358418</v>
      </c>
      <c r="K21" s="5">
        <v>865.53330985941056</v>
      </c>
      <c r="L21" s="5">
        <v>709.17718870056603</v>
      </c>
      <c r="M21" s="5">
        <v>539.29404772626663</v>
      </c>
      <c r="N21" s="5">
        <v>582.88825742844847</v>
      </c>
      <c r="O21" s="5">
        <v>594.80416648445907</v>
      </c>
      <c r="P21" s="5">
        <v>609.80101629930607</v>
      </c>
      <c r="Q21" s="5">
        <v>594.63447435878345</v>
      </c>
      <c r="R21" s="5">
        <v>570.6667933405887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988.55388547070936</v>
      </c>
      <c r="D30" s="4">
        <v>887.56252971514107</v>
      </c>
      <c r="E30" s="4">
        <v>851.38132498802884</v>
      </c>
      <c r="F30" s="4">
        <v>853.00108058519288</v>
      </c>
      <c r="G30" s="4">
        <v>870.35872142721576</v>
      </c>
      <c r="H30" s="4">
        <v>840.75669222797478</v>
      </c>
      <c r="I30" s="4">
        <v>886.15619465401278</v>
      </c>
      <c r="J30" s="4">
        <v>864.06279476358418</v>
      </c>
      <c r="K30" s="4">
        <v>865.53330985941056</v>
      </c>
      <c r="L30" s="4">
        <v>709.17718870056603</v>
      </c>
      <c r="M30" s="4">
        <v>539.29404772626663</v>
      </c>
      <c r="N30" s="4">
        <v>582.88825742844847</v>
      </c>
      <c r="O30" s="4">
        <v>594.80416648445907</v>
      </c>
      <c r="P30" s="4">
        <v>609.80101629930607</v>
      </c>
      <c r="Q30" s="4">
        <v>594.63447435878345</v>
      </c>
      <c r="R30" s="4">
        <v>570.6667933405887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3.1640334862747306</v>
      </c>
      <c r="M35" s="7">
        <v>1.8076970479307368</v>
      </c>
      <c r="N35" s="7">
        <v>1.2454871730066943</v>
      </c>
      <c r="O35" s="7">
        <v>1.4789813384190917</v>
      </c>
      <c r="P35" s="7">
        <v>1.5071199550371956</v>
      </c>
      <c r="Q35" s="7">
        <v>1.3056491458457196</v>
      </c>
      <c r="R35" s="7">
        <v>0.60510255655858081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3.1640334862747306</v>
      </c>
      <c r="M37" s="6">
        <v>1.8076970479307368</v>
      </c>
      <c r="N37" s="6">
        <v>1.2454871730066943</v>
      </c>
      <c r="O37" s="6">
        <v>1.4789813384190917</v>
      </c>
      <c r="P37" s="6">
        <v>1.5071199550371956</v>
      </c>
      <c r="Q37" s="6">
        <v>1.3056491458457196</v>
      </c>
      <c r="R37" s="6">
        <v>0.60510255655858081</v>
      </c>
    </row>
    <row r="38" spans="1:18" ht="11.25" customHeight="1" x14ac:dyDescent="0.25">
      <c r="A38" s="50" t="s">
        <v>217</v>
      </c>
      <c r="B38" s="51" t="s">
        <v>216</v>
      </c>
      <c r="C38" s="7">
        <v>988.55388547070936</v>
      </c>
      <c r="D38" s="7">
        <v>887.56252971514107</v>
      </c>
      <c r="E38" s="7">
        <v>851.38132498802884</v>
      </c>
      <c r="F38" s="7">
        <v>853.00108058519288</v>
      </c>
      <c r="G38" s="7">
        <v>870.35872142721576</v>
      </c>
      <c r="H38" s="7">
        <v>840.75669222797478</v>
      </c>
      <c r="I38" s="7">
        <v>886.15619465401278</v>
      </c>
      <c r="J38" s="7">
        <v>864.06279476358418</v>
      </c>
      <c r="K38" s="7">
        <v>865.53330985941056</v>
      </c>
      <c r="L38" s="7">
        <v>706.01315521429126</v>
      </c>
      <c r="M38" s="7">
        <v>537.48635067833584</v>
      </c>
      <c r="N38" s="7">
        <v>581.64277025544175</v>
      </c>
      <c r="O38" s="7">
        <v>593.32518514603998</v>
      </c>
      <c r="P38" s="7">
        <v>608.29389634426889</v>
      </c>
      <c r="Q38" s="7">
        <v>593.32882521293777</v>
      </c>
      <c r="R38" s="7">
        <v>570.06169078403013</v>
      </c>
    </row>
    <row r="39" spans="1:18" ht="11.25" customHeight="1" x14ac:dyDescent="0.25">
      <c r="A39" s="52" t="s">
        <v>215</v>
      </c>
      <c r="B39" s="53" t="s">
        <v>214</v>
      </c>
      <c r="C39" s="6">
        <v>13.027454292646572</v>
      </c>
      <c r="D39" s="6">
        <v>14.527972576002655</v>
      </c>
      <c r="E39" s="6">
        <v>13.643931277451053</v>
      </c>
      <c r="F39" s="6">
        <v>15.055217298796453</v>
      </c>
      <c r="G39" s="6">
        <v>16.285894166019652</v>
      </c>
      <c r="H39" s="6">
        <v>10.235298861905829</v>
      </c>
      <c r="I39" s="6">
        <v>10.537267354038311</v>
      </c>
      <c r="J39" s="6">
        <v>2.0425367331003907</v>
      </c>
      <c r="K39" s="6">
        <v>0.64829330816834507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975.52643117806281</v>
      </c>
      <c r="D40" s="6">
        <v>873.03455713913843</v>
      </c>
      <c r="E40" s="6">
        <v>837.73739371057775</v>
      </c>
      <c r="F40" s="6">
        <v>837.94586328639639</v>
      </c>
      <c r="G40" s="6">
        <v>854.07282726119615</v>
      </c>
      <c r="H40" s="6">
        <v>830.52139336606899</v>
      </c>
      <c r="I40" s="6">
        <v>875.61892729997442</v>
      </c>
      <c r="J40" s="6">
        <v>862.02025803048377</v>
      </c>
      <c r="K40" s="6">
        <v>864.88501655124219</v>
      </c>
      <c r="L40" s="6">
        <v>706.01315521429126</v>
      </c>
      <c r="M40" s="6">
        <v>537.48635067833584</v>
      </c>
      <c r="N40" s="6">
        <v>581.64277025544175</v>
      </c>
      <c r="O40" s="6">
        <v>593.32518514603998</v>
      </c>
      <c r="P40" s="6">
        <v>608.29389634426889</v>
      </c>
      <c r="Q40" s="6">
        <v>593.32882521293777</v>
      </c>
      <c r="R40" s="6">
        <v>570.06169078403013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181.38033032052815</v>
      </c>
      <c r="D2" s="45">
        <v>143.5366651450893</v>
      </c>
      <c r="E2" s="45">
        <v>142.0795557498858</v>
      </c>
      <c r="F2" s="45">
        <v>147.05952226830178</v>
      </c>
      <c r="G2" s="45">
        <v>161.6211046721892</v>
      </c>
      <c r="H2" s="45">
        <v>167.59312240689516</v>
      </c>
      <c r="I2" s="45">
        <v>224.91023084523235</v>
      </c>
      <c r="J2" s="45">
        <v>250.56437085721299</v>
      </c>
      <c r="K2" s="45">
        <v>278.06188242672079</v>
      </c>
      <c r="L2" s="45">
        <v>229.77996349659264</v>
      </c>
      <c r="M2" s="45">
        <v>202.38355559655449</v>
      </c>
      <c r="N2" s="45">
        <v>228.18862394328158</v>
      </c>
      <c r="O2" s="45">
        <v>111.07288697537312</v>
      </c>
      <c r="P2" s="45">
        <v>113.8780526050642</v>
      </c>
      <c r="Q2" s="45">
        <v>219.02526851316742</v>
      </c>
      <c r="R2" s="45">
        <v>254.63755844301954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181.38033032052815</v>
      </c>
      <c r="D21" s="5">
        <v>143.5366651450893</v>
      </c>
      <c r="E21" s="5">
        <v>142.0795557498858</v>
      </c>
      <c r="F21" s="5">
        <v>147.05952226830178</v>
      </c>
      <c r="G21" s="5">
        <v>161.6211046721892</v>
      </c>
      <c r="H21" s="5">
        <v>167.59312240689516</v>
      </c>
      <c r="I21" s="5">
        <v>224.91023084523235</v>
      </c>
      <c r="J21" s="5">
        <v>250.56437085721299</v>
      </c>
      <c r="K21" s="5">
        <v>278.06188242672079</v>
      </c>
      <c r="L21" s="5">
        <v>229.77996349659264</v>
      </c>
      <c r="M21" s="5">
        <v>202.38355559655449</v>
      </c>
      <c r="N21" s="5">
        <v>228.18862394328158</v>
      </c>
      <c r="O21" s="5">
        <v>111.07288697537312</v>
      </c>
      <c r="P21" s="5">
        <v>113.8780526050642</v>
      </c>
      <c r="Q21" s="5">
        <v>219.02526851316742</v>
      </c>
      <c r="R21" s="5">
        <v>254.63755844301954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181.38033032052815</v>
      </c>
      <c r="D30" s="4">
        <v>143.5366651450893</v>
      </c>
      <c r="E30" s="4">
        <v>142.0795557498858</v>
      </c>
      <c r="F30" s="4">
        <v>147.05952226830178</v>
      </c>
      <c r="G30" s="4">
        <v>161.6211046721892</v>
      </c>
      <c r="H30" s="4">
        <v>167.59312240689516</v>
      </c>
      <c r="I30" s="4">
        <v>224.91023084523235</v>
      </c>
      <c r="J30" s="4">
        <v>250.56437085721299</v>
      </c>
      <c r="K30" s="4">
        <v>278.06188242672079</v>
      </c>
      <c r="L30" s="4">
        <v>229.77996349659264</v>
      </c>
      <c r="M30" s="4">
        <v>202.38355559655449</v>
      </c>
      <c r="N30" s="4">
        <v>228.18862394328158</v>
      </c>
      <c r="O30" s="4">
        <v>111.07288697537312</v>
      </c>
      <c r="P30" s="4">
        <v>113.8780526050642</v>
      </c>
      <c r="Q30" s="4">
        <v>219.02526851316742</v>
      </c>
      <c r="R30" s="4">
        <v>254.63755844301954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1.0251760921841733</v>
      </c>
      <c r="M35" s="7">
        <v>0.67838344877730583</v>
      </c>
      <c r="N35" s="7">
        <v>0.48758231191900919</v>
      </c>
      <c r="O35" s="7">
        <v>0.27618287883193898</v>
      </c>
      <c r="P35" s="7">
        <v>0.28144899882821506</v>
      </c>
      <c r="Q35" s="7">
        <v>0.48091755033412542</v>
      </c>
      <c r="R35" s="7">
        <v>0.27000316017642562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1.0251760921841733</v>
      </c>
      <c r="M37" s="6">
        <v>0.67838344877730583</v>
      </c>
      <c r="N37" s="6">
        <v>0.48758231191900919</v>
      </c>
      <c r="O37" s="6">
        <v>0.27618287883193898</v>
      </c>
      <c r="P37" s="6">
        <v>0.28144899882821506</v>
      </c>
      <c r="Q37" s="6">
        <v>0.48091755033412542</v>
      </c>
      <c r="R37" s="6">
        <v>0.27000316017642562</v>
      </c>
    </row>
    <row r="38" spans="1:18" ht="11.25" customHeight="1" x14ac:dyDescent="0.25">
      <c r="A38" s="50" t="s">
        <v>217</v>
      </c>
      <c r="B38" s="51" t="s">
        <v>216</v>
      </c>
      <c r="C38" s="7">
        <v>181.38033032052815</v>
      </c>
      <c r="D38" s="7">
        <v>143.5366651450893</v>
      </c>
      <c r="E38" s="7">
        <v>142.0795557498858</v>
      </c>
      <c r="F38" s="7">
        <v>147.05952226830178</v>
      </c>
      <c r="G38" s="7">
        <v>161.6211046721892</v>
      </c>
      <c r="H38" s="7">
        <v>167.59312240689516</v>
      </c>
      <c r="I38" s="7">
        <v>224.91023084523235</v>
      </c>
      <c r="J38" s="7">
        <v>250.56437085721299</v>
      </c>
      <c r="K38" s="7">
        <v>278.06188242672079</v>
      </c>
      <c r="L38" s="7">
        <v>228.75478740440846</v>
      </c>
      <c r="M38" s="7">
        <v>201.70517214777718</v>
      </c>
      <c r="N38" s="7">
        <v>227.70104163136259</v>
      </c>
      <c r="O38" s="7">
        <v>110.79670409654119</v>
      </c>
      <c r="P38" s="7">
        <v>113.59660360623599</v>
      </c>
      <c r="Q38" s="7">
        <v>218.54435096283331</v>
      </c>
      <c r="R38" s="7">
        <v>254.36755528284311</v>
      </c>
    </row>
    <row r="39" spans="1:18" ht="11.25" customHeight="1" x14ac:dyDescent="0.25">
      <c r="A39" s="52" t="s">
        <v>215</v>
      </c>
      <c r="B39" s="53" t="s">
        <v>214</v>
      </c>
      <c r="C39" s="6">
        <v>2.3902834206257646</v>
      </c>
      <c r="D39" s="6">
        <v>2.3494645898897955</v>
      </c>
      <c r="E39" s="6">
        <v>2.2769159220276238</v>
      </c>
      <c r="F39" s="6">
        <v>2.5955571616481161</v>
      </c>
      <c r="G39" s="6">
        <v>3.0242061587781448</v>
      </c>
      <c r="H39" s="6">
        <v>2.0402640988665595</v>
      </c>
      <c r="I39" s="6">
        <v>2.6744035051292476</v>
      </c>
      <c r="J39" s="6">
        <v>0.59230293745268414</v>
      </c>
      <c r="K39" s="6">
        <v>0.2082711960134925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178.99004689990238</v>
      </c>
      <c r="D40" s="6">
        <v>141.1872005551995</v>
      </c>
      <c r="E40" s="6">
        <v>139.80263982785817</v>
      </c>
      <c r="F40" s="6">
        <v>144.46396510665366</v>
      </c>
      <c r="G40" s="6">
        <v>158.59689851341105</v>
      </c>
      <c r="H40" s="6">
        <v>165.55285830802859</v>
      </c>
      <c r="I40" s="6">
        <v>222.2358273401031</v>
      </c>
      <c r="J40" s="6">
        <v>249.97206791976032</v>
      </c>
      <c r="K40" s="6">
        <v>277.85361123070732</v>
      </c>
      <c r="L40" s="6">
        <v>228.75478740440846</v>
      </c>
      <c r="M40" s="6">
        <v>201.70517214777718</v>
      </c>
      <c r="N40" s="6">
        <v>227.70104163136259</v>
      </c>
      <c r="O40" s="6">
        <v>110.79670409654119</v>
      </c>
      <c r="P40" s="6">
        <v>113.59660360623599</v>
      </c>
      <c r="Q40" s="6">
        <v>218.54435096283331</v>
      </c>
      <c r="R40" s="6">
        <v>254.36755528284311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23.95914570693542</v>
      </c>
      <c r="D2" s="45">
        <v>23.342070701710856</v>
      </c>
      <c r="E2" s="45">
        <v>23.169221365732596</v>
      </c>
      <c r="F2" s="45">
        <v>22.079798120164597</v>
      </c>
      <c r="G2" s="45">
        <v>18.073032790733713</v>
      </c>
      <c r="H2" s="45">
        <v>16.277466521979164</v>
      </c>
      <c r="I2" s="45">
        <v>18.224977207466658</v>
      </c>
      <c r="J2" s="45">
        <v>16.471912535541911</v>
      </c>
      <c r="K2" s="45">
        <v>16.241847188184845</v>
      </c>
      <c r="L2" s="45">
        <v>12.313384835328355</v>
      </c>
      <c r="M2" s="45">
        <v>5.8565216710390819</v>
      </c>
      <c r="N2" s="45">
        <v>5.3451966299371874</v>
      </c>
      <c r="O2" s="45">
        <v>5.4195893593999802</v>
      </c>
      <c r="P2" s="45">
        <v>5.0988722475032606</v>
      </c>
      <c r="Q2" s="45">
        <v>3.6708498432811401</v>
      </c>
      <c r="R2" s="45">
        <v>3.1833945192700783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23.95914570693542</v>
      </c>
      <c r="D21" s="5">
        <v>23.342070701710856</v>
      </c>
      <c r="E21" s="5">
        <v>23.169221365732596</v>
      </c>
      <c r="F21" s="5">
        <v>22.079798120164597</v>
      </c>
      <c r="G21" s="5">
        <v>18.073032790733713</v>
      </c>
      <c r="H21" s="5">
        <v>16.277466521979164</v>
      </c>
      <c r="I21" s="5">
        <v>18.224977207466658</v>
      </c>
      <c r="J21" s="5">
        <v>16.471912535541911</v>
      </c>
      <c r="K21" s="5">
        <v>16.241847188184845</v>
      </c>
      <c r="L21" s="5">
        <v>12.313384835328355</v>
      </c>
      <c r="M21" s="5">
        <v>5.8565216710390819</v>
      </c>
      <c r="N21" s="5">
        <v>5.3451966299371874</v>
      </c>
      <c r="O21" s="5">
        <v>5.4195893593999802</v>
      </c>
      <c r="P21" s="5">
        <v>5.0988722475032606</v>
      </c>
      <c r="Q21" s="5">
        <v>3.6708498432811401</v>
      </c>
      <c r="R21" s="5">
        <v>3.1833945192700783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23.95914570693542</v>
      </c>
      <c r="D30" s="4">
        <v>23.342070701710856</v>
      </c>
      <c r="E30" s="4">
        <v>23.169221365732596</v>
      </c>
      <c r="F30" s="4">
        <v>22.079798120164597</v>
      </c>
      <c r="G30" s="4">
        <v>18.073032790733713</v>
      </c>
      <c r="H30" s="4">
        <v>16.277466521979164</v>
      </c>
      <c r="I30" s="4">
        <v>18.224977207466658</v>
      </c>
      <c r="J30" s="4">
        <v>16.471912535541911</v>
      </c>
      <c r="K30" s="4">
        <v>16.241847188184845</v>
      </c>
      <c r="L30" s="4">
        <v>12.313384835328355</v>
      </c>
      <c r="M30" s="4">
        <v>5.8565216710390819</v>
      </c>
      <c r="N30" s="4">
        <v>5.3451966299371874</v>
      </c>
      <c r="O30" s="4">
        <v>5.4195893593999802</v>
      </c>
      <c r="P30" s="4">
        <v>5.0988722475032606</v>
      </c>
      <c r="Q30" s="4">
        <v>3.6708498432811401</v>
      </c>
      <c r="R30" s="4">
        <v>3.1833945192700783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5.4936851564209487E-2</v>
      </c>
      <c r="M35" s="7">
        <v>1.9630880371320845E-2</v>
      </c>
      <c r="N35" s="7">
        <v>1.1421355216788859E-2</v>
      </c>
      <c r="O35" s="7">
        <v>1.3475816035086022E-2</v>
      </c>
      <c r="P35" s="7">
        <v>1.2601835528305702E-2</v>
      </c>
      <c r="Q35" s="7">
        <v>8.0601481566910747E-3</v>
      </c>
      <c r="R35" s="7">
        <v>3.3754901890624728E-3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5.4936851564209487E-2</v>
      </c>
      <c r="M37" s="6">
        <v>1.9630880371320845E-2</v>
      </c>
      <c r="N37" s="6">
        <v>1.1421355216788859E-2</v>
      </c>
      <c r="O37" s="6">
        <v>1.3475816035086022E-2</v>
      </c>
      <c r="P37" s="6">
        <v>1.2601835528305702E-2</v>
      </c>
      <c r="Q37" s="6">
        <v>8.0601481566910747E-3</v>
      </c>
      <c r="R37" s="6">
        <v>3.3754901890624728E-3</v>
      </c>
    </row>
    <row r="38" spans="1:18" ht="11.25" customHeight="1" x14ac:dyDescent="0.25">
      <c r="A38" s="50" t="s">
        <v>217</v>
      </c>
      <c r="B38" s="51" t="s">
        <v>216</v>
      </c>
      <c r="C38" s="7">
        <v>23.95914570693542</v>
      </c>
      <c r="D38" s="7">
        <v>23.342070701710856</v>
      </c>
      <c r="E38" s="7">
        <v>23.169221365732596</v>
      </c>
      <c r="F38" s="7">
        <v>22.079798120164597</v>
      </c>
      <c r="G38" s="7">
        <v>18.073032790733713</v>
      </c>
      <c r="H38" s="7">
        <v>16.277466521979164</v>
      </c>
      <c r="I38" s="7">
        <v>18.224977207466658</v>
      </c>
      <c r="J38" s="7">
        <v>16.471912535541911</v>
      </c>
      <c r="K38" s="7">
        <v>16.241847188184845</v>
      </c>
      <c r="L38" s="7">
        <v>12.258447983764146</v>
      </c>
      <c r="M38" s="7">
        <v>5.836890790667761</v>
      </c>
      <c r="N38" s="7">
        <v>5.3337752747203986</v>
      </c>
      <c r="O38" s="7">
        <v>5.4061135433648939</v>
      </c>
      <c r="P38" s="7">
        <v>5.0862704119749553</v>
      </c>
      <c r="Q38" s="7">
        <v>3.6627896951244492</v>
      </c>
      <c r="R38" s="7">
        <v>3.180019029081016</v>
      </c>
    </row>
    <row r="39" spans="1:18" ht="11.25" customHeight="1" x14ac:dyDescent="0.25">
      <c r="A39" s="52" t="s">
        <v>215</v>
      </c>
      <c r="B39" s="53" t="s">
        <v>214</v>
      </c>
      <c r="C39" s="6">
        <v>0.31574067956785018</v>
      </c>
      <c r="D39" s="6">
        <v>0.38207219397872394</v>
      </c>
      <c r="E39" s="6">
        <v>0.3713016186613573</v>
      </c>
      <c r="F39" s="6">
        <v>0.38970191970282697</v>
      </c>
      <c r="G39" s="6">
        <v>0.33817722743817652</v>
      </c>
      <c r="H39" s="6">
        <v>0.19816046200670381</v>
      </c>
      <c r="I39" s="6">
        <v>0.21671287580550133</v>
      </c>
      <c r="J39" s="6">
        <v>3.8937547852024579E-2</v>
      </c>
      <c r="K39" s="6">
        <v>1.2165309785828348E-2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23.643405027367571</v>
      </c>
      <c r="D40" s="6">
        <v>22.959998507732131</v>
      </c>
      <c r="E40" s="6">
        <v>22.797919747071241</v>
      </c>
      <c r="F40" s="6">
        <v>21.69009620046177</v>
      </c>
      <c r="G40" s="6">
        <v>17.734855563295536</v>
      </c>
      <c r="H40" s="6">
        <v>16.07930605997246</v>
      </c>
      <c r="I40" s="6">
        <v>18.008264331661156</v>
      </c>
      <c r="J40" s="6">
        <v>16.432974987689885</v>
      </c>
      <c r="K40" s="6">
        <v>16.229681878399017</v>
      </c>
      <c r="L40" s="6">
        <v>12.258447983764146</v>
      </c>
      <c r="M40" s="6">
        <v>5.836890790667761</v>
      </c>
      <c r="N40" s="6">
        <v>5.3337752747203986</v>
      </c>
      <c r="O40" s="6">
        <v>5.4061135433648939</v>
      </c>
      <c r="P40" s="6">
        <v>5.0862704119749553</v>
      </c>
      <c r="Q40" s="6">
        <v>3.6627896951244492</v>
      </c>
      <c r="R40" s="6">
        <v>3.180019029081016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4.1472621725447159</v>
      </c>
      <c r="D2" s="45">
        <v>3.4773144380587846</v>
      </c>
      <c r="E2" s="45">
        <v>3.3752278963528686</v>
      </c>
      <c r="F2" s="45">
        <v>3.5928390263407137</v>
      </c>
      <c r="G2" s="45">
        <v>3.1526611098615325</v>
      </c>
      <c r="H2" s="45">
        <v>3.0408598669335087</v>
      </c>
      <c r="I2" s="45">
        <v>3.6911072932880398</v>
      </c>
      <c r="J2" s="45">
        <v>3.8116618436608598</v>
      </c>
      <c r="K2" s="45">
        <v>4.5853605256838286</v>
      </c>
      <c r="L2" s="45">
        <v>3.5217029675132623</v>
      </c>
      <c r="M2" s="45">
        <v>2.4170354081497671</v>
      </c>
      <c r="N2" s="45">
        <v>2.2413392162277361</v>
      </c>
      <c r="O2" s="45">
        <v>1.9345746230647771</v>
      </c>
      <c r="P2" s="45">
        <v>1.7572819910318889</v>
      </c>
      <c r="Q2" s="45">
        <v>1.2359454573091351</v>
      </c>
      <c r="R2" s="45">
        <v>1.3954480128921078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4.1472621725447159</v>
      </c>
      <c r="D21" s="5">
        <v>3.4773144380587846</v>
      </c>
      <c r="E21" s="5">
        <v>3.3752278963528686</v>
      </c>
      <c r="F21" s="5">
        <v>3.5928390263407137</v>
      </c>
      <c r="G21" s="5">
        <v>3.1526611098615325</v>
      </c>
      <c r="H21" s="5">
        <v>3.0408598669335087</v>
      </c>
      <c r="I21" s="5">
        <v>3.6911072932880398</v>
      </c>
      <c r="J21" s="5">
        <v>3.8116618436608598</v>
      </c>
      <c r="K21" s="5">
        <v>4.5853605256838286</v>
      </c>
      <c r="L21" s="5">
        <v>3.5217029675132623</v>
      </c>
      <c r="M21" s="5">
        <v>2.4170354081497671</v>
      </c>
      <c r="N21" s="5">
        <v>2.2413392162277361</v>
      </c>
      <c r="O21" s="5">
        <v>1.9345746230647771</v>
      </c>
      <c r="P21" s="5">
        <v>1.7572819910318889</v>
      </c>
      <c r="Q21" s="5">
        <v>1.2359454573091351</v>
      </c>
      <c r="R21" s="5">
        <v>1.3954480128921078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4.1472621725447159</v>
      </c>
      <c r="D30" s="4">
        <v>3.4773144380587846</v>
      </c>
      <c r="E30" s="4">
        <v>3.3752278963528686</v>
      </c>
      <c r="F30" s="4">
        <v>3.5928390263407137</v>
      </c>
      <c r="G30" s="4">
        <v>3.1526611098615325</v>
      </c>
      <c r="H30" s="4">
        <v>3.0408598669335087</v>
      </c>
      <c r="I30" s="4">
        <v>3.6911072932880398</v>
      </c>
      <c r="J30" s="4">
        <v>3.8116618436608598</v>
      </c>
      <c r="K30" s="4">
        <v>4.5853605256838286</v>
      </c>
      <c r="L30" s="4">
        <v>3.5217029675132623</v>
      </c>
      <c r="M30" s="4">
        <v>2.4170354081497671</v>
      </c>
      <c r="N30" s="4">
        <v>2.2413392162277361</v>
      </c>
      <c r="O30" s="4">
        <v>1.9345746230647771</v>
      </c>
      <c r="P30" s="4">
        <v>1.7572819910318889</v>
      </c>
      <c r="Q30" s="4">
        <v>1.2359454573091351</v>
      </c>
      <c r="R30" s="4">
        <v>1.3954480128921078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1.5712273738446258E-2</v>
      </c>
      <c r="M35" s="7">
        <v>8.1018282891824889E-3</v>
      </c>
      <c r="N35" s="7">
        <v>4.7891842194319667E-3</v>
      </c>
      <c r="O35" s="7">
        <v>4.8103223321430957E-3</v>
      </c>
      <c r="P35" s="7">
        <v>4.3431130557705297E-3</v>
      </c>
      <c r="Q35" s="7">
        <v>2.7137867046603623E-3</v>
      </c>
      <c r="R35" s="7">
        <v>1.4796535736777182E-3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1.5712273738446258E-2</v>
      </c>
      <c r="M37" s="6">
        <v>8.1018282891824889E-3</v>
      </c>
      <c r="N37" s="6">
        <v>4.7891842194319667E-3</v>
      </c>
      <c r="O37" s="6">
        <v>4.8103223321430957E-3</v>
      </c>
      <c r="P37" s="6">
        <v>4.3431130557705297E-3</v>
      </c>
      <c r="Q37" s="6">
        <v>2.7137867046603623E-3</v>
      </c>
      <c r="R37" s="6">
        <v>1.4796535736777182E-3</v>
      </c>
    </row>
    <row r="38" spans="1:18" ht="11.25" customHeight="1" x14ac:dyDescent="0.25">
      <c r="A38" s="50" t="s">
        <v>217</v>
      </c>
      <c r="B38" s="51" t="s">
        <v>216</v>
      </c>
      <c r="C38" s="7">
        <v>4.1472621725447159</v>
      </c>
      <c r="D38" s="7">
        <v>3.4773144380587846</v>
      </c>
      <c r="E38" s="7">
        <v>3.3752278963528686</v>
      </c>
      <c r="F38" s="7">
        <v>3.5928390263407137</v>
      </c>
      <c r="G38" s="7">
        <v>3.1526611098615325</v>
      </c>
      <c r="H38" s="7">
        <v>3.0408598669335087</v>
      </c>
      <c r="I38" s="7">
        <v>3.6911072932880398</v>
      </c>
      <c r="J38" s="7">
        <v>3.8116618436608598</v>
      </c>
      <c r="K38" s="7">
        <v>4.5853605256838286</v>
      </c>
      <c r="L38" s="7">
        <v>3.505990693774816</v>
      </c>
      <c r="M38" s="7">
        <v>2.4089335798605847</v>
      </c>
      <c r="N38" s="7">
        <v>2.2365500320083043</v>
      </c>
      <c r="O38" s="7">
        <v>1.9297643007326339</v>
      </c>
      <c r="P38" s="7">
        <v>1.7529388779761184</v>
      </c>
      <c r="Q38" s="7">
        <v>1.2332316706044748</v>
      </c>
      <c r="R38" s="7">
        <v>1.3939683593184302</v>
      </c>
    </row>
    <row r="39" spans="1:18" ht="11.25" customHeight="1" x14ac:dyDescent="0.25">
      <c r="A39" s="52" t="s">
        <v>215</v>
      </c>
      <c r="B39" s="53" t="s">
        <v>214</v>
      </c>
      <c r="C39" s="6">
        <v>5.4653842533553279E-2</v>
      </c>
      <c r="D39" s="6">
        <v>5.6918050394116695E-2</v>
      </c>
      <c r="E39" s="6">
        <v>5.4090189803284387E-2</v>
      </c>
      <c r="F39" s="6">
        <v>6.3412548345246109E-2</v>
      </c>
      <c r="G39" s="6">
        <v>5.8991659315296055E-2</v>
      </c>
      <c r="H39" s="6">
        <v>3.7019163597451589E-2</v>
      </c>
      <c r="I39" s="6">
        <v>4.389089036047699E-2</v>
      </c>
      <c r="J39" s="6">
        <v>9.0102934381807772E-3</v>
      </c>
      <c r="K39" s="6">
        <v>3.4344819667575391E-3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4.0926083300111626</v>
      </c>
      <c r="D40" s="6">
        <v>3.4203963876646677</v>
      </c>
      <c r="E40" s="6">
        <v>3.3211377065495844</v>
      </c>
      <c r="F40" s="6">
        <v>3.5294264779954676</v>
      </c>
      <c r="G40" s="6">
        <v>3.0936694505462365</v>
      </c>
      <c r="H40" s="6">
        <v>3.0038407033360572</v>
      </c>
      <c r="I40" s="6">
        <v>3.6472164029275627</v>
      </c>
      <c r="J40" s="6">
        <v>3.802651550222679</v>
      </c>
      <c r="K40" s="6">
        <v>4.581926043717071</v>
      </c>
      <c r="L40" s="6">
        <v>3.505990693774816</v>
      </c>
      <c r="M40" s="6">
        <v>2.4089335798605847</v>
      </c>
      <c r="N40" s="6">
        <v>2.2365500320083043</v>
      </c>
      <c r="O40" s="6">
        <v>1.9297643007326339</v>
      </c>
      <c r="P40" s="6">
        <v>1.7529388779761184</v>
      </c>
      <c r="Q40" s="6">
        <v>1.2332316706044748</v>
      </c>
      <c r="R40" s="6">
        <v>1.3939683593184302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494.95772189873895</v>
      </c>
      <c r="D2" s="45">
        <v>673.58676000000003</v>
      </c>
      <c r="E2" s="45">
        <v>608.52136999999993</v>
      </c>
      <c r="F2" s="45">
        <v>600.78306999999995</v>
      </c>
      <c r="G2" s="45">
        <v>673.91449</v>
      </c>
      <c r="H2" s="45">
        <v>647.53580709549044</v>
      </c>
      <c r="I2" s="45">
        <v>709.81326999999999</v>
      </c>
      <c r="J2" s="45">
        <v>662.30367999999999</v>
      </c>
      <c r="K2" s="45">
        <v>595.56416999999999</v>
      </c>
      <c r="L2" s="45">
        <v>880.71770000000004</v>
      </c>
      <c r="M2" s="45">
        <v>717.13309990591893</v>
      </c>
      <c r="N2" s="45">
        <v>515.6194511237876</v>
      </c>
      <c r="O2" s="45">
        <v>525.22176932728132</v>
      </c>
      <c r="P2" s="45">
        <v>431.4768179139578</v>
      </c>
      <c r="Q2" s="45">
        <v>449.09975434774748</v>
      </c>
      <c r="R2" s="45">
        <v>534.27317921030533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494.95772189873895</v>
      </c>
      <c r="D21" s="5">
        <v>673.58676000000003</v>
      </c>
      <c r="E21" s="5">
        <v>608.52136999999993</v>
      </c>
      <c r="F21" s="5">
        <v>600.78306999999995</v>
      </c>
      <c r="G21" s="5">
        <v>673.91449</v>
      </c>
      <c r="H21" s="5">
        <v>647.53580709549044</v>
      </c>
      <c r="I21" s="5">
        <v>709.81326999999999</v>
      </c>
      <c r="J21" s="5">
        <v>662.30367999999999</v>
      </c>
      <c r="K21" s="5">
        <v>595.56416999999999</v>
      </c>
      <c r="L21" s="5">
        <v>880.71770000000004</v>
      </c>
      <c r="M21" s="5">
        <v>717.13309990591893</v>
      </c>
      <c r="N21" s="5">
        <v>515.6194511237876</v>
      </c>
      <c r="O21" s="5">
        <v>525.22176932728132</v>
      </c>
      <c r="P21" s="5">
        <v>431.4768179139578</v>
      </c>
      <c r="Q21" s="5">
        <v>448.21602742952149</v>
      </c>
      <c r="R21" s="5">
        <v>534.27317921030533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494.95772189873895</v>
      </c>
      <c r="D30" s="4">
        <v>673.58676000000003</v>
      </c>
      <c r="E30" s="4">
        <v>608.52136999999993</v>
      </c>
      <c r="F30" s="4">
        <v>600.78306999999995</v>
      </c>
      <c r="G30" s="4">
        <v>673.91449</v>
      </c>
      <c r="H30" s="4">
        <v>647.53580709549044</v>
      </c>
      <c r="I30" s="4">
        <v>709.81326999999999</v>
      </c>
      <c r="J30" s="4">
        <v>662.30367999999999</v>
      </c>
      <c r="K30" s="4">
        <v>595.56416999999999</v>
      </c>
      <c r="L30" s="4">
        <v>880.71770000000004</v>
      </c>
      <c r="M30" s="4">
        <v>717.13309990591893</v>
      </c>
      <c r="N30" s="4">
        <v>515.6194511237876</v>
      </c>
      <c r="O30" s="4">
        <v>525.22176932728132</v>
      </c>
      <c r="P30" s="4">
        <v>431.4768179139578</v>
      </c>
      <c r="Q30" s="4">
        <v>448.21602742952149</v>
      </c>
      <c r="R30" s="4">
        <v>534.27317921030533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269.48814159786014</v>
      </c>
      <c r="D43" s="7">
        <v>353.50412</v>
      </c>
      <c r="E43" s="7">
        <v>338.12090000000001</v>
      </c>
      <c r="F43" s="7">
        <v>308.44542999999999</v>
      </c>
      <c r="G43" s="7">
        <v>315.60518000000002</v>
      </c>
      <c r="H43" s="7">
        <v>336.08043113599814</v>
      </c>
      <c r="I43" s="7">
        <v>366.81261999999998</v>
      </c>
      <c r="J43" s="7">
        <v>327.91117000000003</v>
      </c>
      <c r="K43" s="7">
        <v>316.60014999999999</v>
      </c>
      <c r="L43" s="7">
        <v>278.78984000000003</v>
      </c>
      <c r="M43" s="7">
        <v>275.74643713092615</v>
      </c>
      <c r="N43" s="7">
        <v>261.48828769021969</v>
      </c>
      <c r="O43" s="7">
        <v>199.43374605120758</v>
      </c>
      <c r="P43" s="7">
        <v>182.12158386389362</v>
      </c>
      <c r="Q43" s="7">
        <v>190.26249180704758</v>
      </c>
      <c r="R43" s="7">
        <v>222.81727966730901</v>
      </c>
    </row>
    <row r="44" spans="1:18" ht="11.25" customHeight="1" x14ac:dyDescent="0.25">
      <c r="A44" s="50" t="s">
        <v>205</v>
      </c>
      <c r="B44" s="51" t="s">
        <v>204</v>
      </c>
      <c r="C44" s="7">
        <v>225.46958030087882</v>
      </c>
      <c r="D44" s="7">
        <v>320.08264000000003</v>
      </c>
      <c r="E44" s="7">
        <v>270.40046999999998</v>
      </c>
      <c r="F44" s="7">
        <v>292.33764000000002</v>
      </c>
      <c r="G44" s="7">
        <v>358.30930999999998</v>
      </c>
      <c r="H44" s="7">
        <v>311.4553759594923</v>
      </c>
      <c r="I44" s="7">
        <v>343.00065000000001</v>
      </c>
      <c r="J44" s="7">
        <v>334.39251000000002</v>
      </c>
      <c r="K44" s="7">
        <v>278.96402</v>
      </c>
      <c r="L44" s="7">
        <v>601.92786000000001</v>
      </c>
      <c r="M44" s="7">
        <v>441.38666277499283</v>
      </c>
      <c r="N44" s="7">
        <v>254.13116343356793</v>
      </c>
      <c r="O44" s="7">
        <v>325.78802327607377</v>
      </c>
      <c r="P44" s="7">
        <v>249.35523405006415</v>
      </c>
      <c r="Q44" s="7">
        <v>257.95353562247391</v>
      </c>
      <c r="R44" s="7">
        <v>311.45589954299629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0.88372691822597105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0.88372691822597105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0.88372691822597105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0.88372691822597105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494.95772189873895</v>
      </c>
      <c r="D2" s="45">
        <v>673.58676000000003</v>
      </c>
      <c r="E2" s="45">
        <v>608.52136999999993</v>
      </c>
      <c r="F2" s="45">
        <v>600.78306999999995</v>
      </c>
      <c r="G2" s="45">
        <v>673.91449</v>
      </c>
      <c r="H2" s="45">
        <v>647.53580709549044</v>
      </c>
      <c r="I2" s="45">
        <v>709.81326999999999</v>
      </c>
      <c r="J2" s="45">
        <v>662.30367999999999</v>
      </c>
      <c r="K2" s="45">
        <v>595.56416999999999</v>
      </c>
      <c r="L2" s="45">
        <v>880.71770000000004</v>
      </c>
      <c r="M2" s="45">
        <v>717.13309990591893</v>
      </c>
      <c r="N2" s="45">
        <v>515.6194511237876</v>
      </c>
      <c r="O2" s="45">
        <v>525.22176932728132</v>
      </c>
      <c r="P2" s="45">
        <v>431.4768179139578</v>
      </c>
      <c r="Q2" s="45">
        <v>449.09975434774748</v>
      </c>
      <c r="R2" s="45">
        <v>534.27317921030533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494.95772189873895</v>
      </c>
      <c r="D21" s="5">
        <v>673.58676000000003</v>
      </c>
      <c r="E21" s="5">
        <v>608.52136999999993</v>
      </c>
      <c r="F21" s="5">
        <v>600.78306999999995</v>
      </c>
      <c r="G21" s="5">
        <v>673.91449</v>
      </c>
      <c r="H21" s="5">
        <v>647.53580709549044</v>
      </c>
      <c r="I21" s="5">
        <v>709.81326999999999</v>
      </c>
      <c r="J21" s="5">
        <v>662.30367999999999</v>
      </c>
      <c r="K21" s="5">
        <v>595.56416999999999</v>
      </c>
      <c r="L21" s="5">
        <v>880.71770000000004</v>
      </c>
      <c r="M21" s="5">
        <v>717.13309990591893</v>
      </c>
      <c r="N21" s="5">
        <v>515.6194511237876</v>
      </c>
      <c r="O21" s="5">
        <v>525.22176932728132</v>
      </c>
      <c r="P21" s="5">
        <v>431.4768179139578</v>
      </c>
      <c r="Q21" s="5">
        <v>448.21602742952149</v>
      </c>
      <c r="R21" s="5">
        <v>534.27317921030533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494.95772189873895</v>
      </c>
      <c r="D30" s="4">
        <v>673.58676000000003</v>
      </c>
      <c r="E30" s="4">
        <v>608.52136999999993</v>
      </c>
      <c r="F30" s="4">
        <v>600.78306999999995</v>
      </c>
      <c r="G30" s="4">
        <v>673.91449</v>
      </c>
      <c r="H30" s="4">
        <v>647.53580709549044</v>
      </c>
      <c r="I30" s="4">
        <v>709.81326999999999</v>
      </c>
      <c r="J30" s="4">
        <v>662.30367999999999</v>
      </c>
      <c r="K30" s="4">
        <v>595.56416999999999</v>
      </c>
      <c r="L30" s="4">
        <v>880.71770000000004</v>
      </c>
      <c r="M30" s="4">
        <v>717.13309990591893</v>
      </c>
      <c r="N30" s="4">
        <v>515.6194511237876</v>
      </c>
      <c r="O30" s="4">
        <v>525.22176932728132</v>
      </c>
      <c r="P30" s="4">
        <v>431.4768179139578</v>
      </c>
      <c r="Q30" s="4">
        <v>448.21602742952149</v>
      </c>
      <c r="R30" s="4">
        <v>534.27317921030533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269.48814159786014</v>
      </c>
      <c r="D43" s="7">
        <v>353.50412</v>
      </c>
      <c r="E43" s="7">
        <v>338.12090000000001</v>
      </c>
      <c r="F43" s="7">
        <v>308.44542999999999</v>
      </c>
      <c r="G43" s="7">
        <v>315.60518000000002</v>
      </c>
      <c r="H43" s="7">
        <v>336.08043113599814</v>
      </c>
      <c r="I43" s="7">
        <v>366.81261999999998</v>
      </c>
      <c r="J43" s="7">
        <v>327.91117000000003</v>
      </c>
      <c r="K43" s="7">
        <v>316.60014999999999</v>
      </c>
      <c r="L43" s="7">
        <v>278.78984000000003</v>
      </c>
      <c r="M43" s="7">
        <v>275.74643713092615</v>
      </c>
      <c r="N43" s="7">
        <v>261.48828769021969</v>
      </c>
      <c r="O43" s="7">
        <v>199.43374605120758</v>
      </c>
      <c r="P43" s="7">
        <v>182.12158386389362</v>
      </c>
      <c r="Q43" s="7">
        <v>190.26249180704758</v>
      </c>
      <c r="R43" s="7">
        <v>222.81727966730901</v>
      </c>
    </row>
    <row r="44" spans="1:18" ht="11.25" customHeight="1" x14ac:dyDescent="0.25">
      <c r="A44" s="50" t="s">
        <v>205</v>
      </c>
      <c r="B44" s="51" t="s">
        <v>204</v>
      </c>
      <c r="C44" s="7">
        <v>225.46958030087882</v>
      </c>
      <c r="D44" s="7">
        <v>320.08264000000003</v>
      </c>
      <c r="E44" s="7">
        <v>270.40046999999998</v>
      </c>
      <c r="F44" s="7">
        <v>292.33764000000002</v>
      </c>
      <c r="G44" s="7">
        <v>358.30930999999998</v>
      </c>
      <c r="H44" s="7">
        <v>311.4553759594923</v>
      </c>
      <c r="I44" s="7">
        <v>343.00065000000001</v>
      </c>
      <c r="J44" s="7">
        <v>334.39251000000002</v>
      </c>
      <c r="K44" s="7">
        <v>278.96402</v>
      </c>
      <c r="L44" s="7">
        <v>601.92786000000001</v>
      </c>
      <c r="M44" s="7">
        <v>441.38666277499283</v>
      </c>
      <c r="N44" s="7">
        <v>254.13116343356793</v>
      </c>
      <c r="O44" s="7">
        <v>325.78802327607377</v>
      </c>
      <c r="P44" s="7">
        <v>249.35523405006415</v>
      </c>
      <c r="Q44" s="7">
        <v>257.95353562247391</v>
      </c>
      <c r="R44" s="7">
        <v>311.45589954299629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0.88372691822597105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0.88372691822597105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0.88372691822597105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0.88372691822597105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0.9</v>
      </c>
      <c r="E2" s="45">
        <v>2.2999900000000002</v>
      </c>
      <c r="F2" s="45">
        <v>1.512</v>
      </c>
      <c r="G2" s="45">
        <v>0.89986999999999995</v>
      </c>
      <c r="H2" s="45">
        <v>1.6480388607089287</v>
      </c>
      <c r="I2" s="45">
        <v>1.8999600000000001</v>
      </c>
      <c r="J2" s="45">
        <v>3.2000600000000001</v>
      </c>
      <c r="K2" s="45">
        <v>6.80009</v>
      </c>
      <c r="L2" s="45">
        <v>0.30196000000000001</v>
      </c>
      <c r="M2" s="45">
        <v>0.33438312461735675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0.9</v>
      </c>
      <c r="E52" s="5">
        <v>2.2999900000000002</v>
      </c>
      <c r="F52" s="5">
        <v>1.512</v>
      </c>
      <c r="G52" s="5">
        <v>0.89986999999999995</v>
      </c>
      <c r="H52" s="5">
        <v>1.6480388607089287</v>
      </c>
      <c r="I52" s="5">
        <v>1.8999600000000001</v>
      </c>
      <c r="J52" s="5">
        <v>3.2000600000000001</v>
      </c>
      <c r="K52" s="5">
        <v>6.80009</v>
      </c>
      <c r="L52" s="5">
        <v>0.30196000000000001</v>
      </c>
      <c r="M52" s="5">
        <v>0.33438312461735675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0.9</v>
      </c>
      <c r="E53" s="4">
        <v>2.2999900000000002</v>
      </c>
      <c r="F53" s="4">
        <v>1.512</v>
      </c>
      <c r="G53" s="4">
        <v>0.89986999999999995</v>
      </c>
      <c r="H53" s="4">
        <v>1.6480388607089287</v>
      </c>
      <c r="I53" s="4">
        <v>1.8999600000000001</v>
      </c>
      <c r="J53" s="4">
        <v>3.2000600000000001</v>
      </c>
      <c r="K53" s="4">
        <v>6.80009</v>
      </c>
      <c r="L53" s="4">
        <v>0.30196000000000001</v>
      </c>
      <c r="M53" s="4">
        <v>0.33438312461735675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-311.88511788684201</v>
      </c>
      <c r="D2" s="45">
        <v>-252.487480000001</v>
      </c>
      <c r="E2" s="45">
        <v>-137.50030000000166</v>
      </c>
      <c r="F2" s="45">
        <v>-641.42273999999895</v>
      </c>
      <c r="G2" s="45">
        <v>-261.03609000000091</v>
      </c>
      <c r="H2" s="45">
        <v>-327.2767299366526</v>
      </c>
      <c r="I2" s="45">
        <v>-747.69288999999924</v>
      </c>
      <c r="J2" s="45">
        <v>-1868.7111400000017</v>
      </c>
      <c r="K2" s="45">
        <v>-514.59032999999965</v>
      </c>
      <c r="L2" s="45">
        <v>-371.19497000000297</v>
      </c>
      <c r="M2" s="45">
        <v>-448.34492146076707</v>
      </c>
      <c r="N2" s="45">
        <v>-901.85607918492917</v>
      </c>
      <c r="O2" s="45">
        <v>534.25711468862778</v>
      </c>
      <c r="P2" s="45">
        <v>-363.3906907032939</v>
      </c>
      <c r="Q2" s="45">
        <v>4.9983654786292337</v>
      </c>
      <c r="R2" s="45">
        <v>-51.295617913949826</v>
      </c>
    </row>
    <row r="3" spans="1:18" ht="11.25" customHeight="1" x14ac:dyDescent="0.25">
      <c r="A3" s="46" t="s">
        <v>286</v>
      </c>
      <c r="B3" s="47" t="s">
        <v>285</v>
      </c>
      <c r="C3" s="5">
        <v>-17.196917872382091</v>
      </c>
      <c r="D3" s="5">
        <v>-49.202530000000003</v>
      </c>
      <c r="E3" s="5">
        <v>-22.601299999999998</v>
      </c>
      <c r="F3" s="5">
        <v>-156.29498000000001</v>
      </c>
      <c r="G3" s="5">
        <v>-191.61426</v>
      </c>
      <c r="H3" s="5">
        <v>-212.89356919532449</v>
      </c>
      <c r="I3" s="5">
        <v>-0.79818</v>
      </c>
      <c r="J3" s="5">
        <v>-35.498730000000002</v>
      </c>
      <c r="K3" s="5">
        <v>-20.002770000000002</v>
      </c>
      <c r="L3" s="5">
        <v>-1.8000000000000003</v>
      </c>
      <c r="M3" s="5">
        <v>-5.0101585242322582</v>
      </c>
      <c r="N3" s="5">
        <v>-10.597748815803623</v>
      </c>
      <c r="O3" s="5">
        <v>-3.4871500907614328</v>
      </c>
      <c r="P3" s="5">
        <v>-6.5199697250551605</v>
      </c>
      <c r="Q3" s="5">
        <v>-28.14113423009643</v>
      </c>
      <c r="R3" s="5">
        <v>-20.517864350016573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0.4</v>
      </c>
      <c r="M4" s="4">
        <v>-2.5557174308251955</v>
      </c>
      <c r="N4" s="4">
        <v>-2.9855150971769926</v>
      </c>
      <c r="O4" s="4">
        <v>0.42992261392949743</v>
      </c>
      <c r="P4" s="4">
        <v>1.1942731909702569</v>
      </c>
      <c r="Q4" s="4">
        <v>-11.422129130172529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0.4</v>
      </c>
      <c r="M5" s="7">
        <v>-2.5557174308251955</v>
      </c>
      <c r="N5" s="7">
        <v>-2.9855150971769926</v>
      </c>
      <c r="O5" s="7">
        <v>0.42992261392949743</v>
      </c>
      <c r="P5" s="7">
        <v>1.1942731909702569</v>
      </c>
      <c r="Q5" s="7">
        <v>-11.422129130172529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0.4</v>
      </c>
      <c r="M8" s="6">
        <v>-2.5557174308251955</v>
      </c>
      <c r="N8" s="6">
        <v>-2.9855150971769926</v>
      </c>
      <c r="O8" s="6">
        <v>0.42992261392949743</v>
      </c>
      <c r="P8" s="6">
        <v>1.1942731909702569</v>
      </c>
      <c r="Q8" s="6">
        <v>-11.422129130172529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-17.196917872382091</v>
      </c>
      <c r="D15" s="4">
        <v>-49.202530000000003</v>
      </c>
      <c r="E15" s="4">
        <v>-22.601299999999998</v>
      </c>
      <c r="F15" s="4">
        <v>-156.29498000000001</v>
      </c>
      <c r="G15" s="4">
        <v>-191.61426</v>
      </c>
      <c r="H15" s="4">
        <v>-212.89356919532449</v>
      </c>
      <c r="I15" s="4">
        <v>-0.79818</v>
      </c>
      <c r="J15" s="4">
        <v>-35.498730000000002</v>
      </c>
      <c r="K15" s="4">
        <v>-20.002770000000002</v>
      </c>
      <c r="L15" s="4">
        <v>-2.2000000000000002</v>
      </c>
      <c r="M15" s="4">
        <v>-2.4544410934070631</v>
      </c>
      <c r="N15" s="4">
        <v>-7.6122337186266309</v>
      </c>
      <c r="O15" s="4">
        <v>-3.9170727046909302</v>
      </c>
      <c r="P15" s="4">
        <v>-7.7142429160254169</v>
      </c>
      <c r="Q15" s="4">
        <v>-16.719005099923901</v>
      </c>
      <c r="R15" s="4">
        <v>-20.517864350016573</v>
      </c>
    </row>
    <row r="16" spans="1:18" ht="11.25" customHeight="1" x14ac:dyDescent="0.25">
      <c r="A16" s="50" t="s">
        <v>260</v>
      </c>
      <c r="B16" s="51" t="s">
        <v>259</v>
      </c>
      <c r="C16" s="7">
        <v>-17.196917872382091</v>
      </c>
      <c r="D16" s="7">
        <v>-49.202530000000003</v>
      </c>
      <c r="E16" s="7">
        <v>-22.601299999999998</v>
      </c>
      <c r="F16" s="7">
        <v>-156.29498000000001</v>
      </c>
      <c r="G16" s="7">
        <v>-191.61426</v>
      </c>
      <c r="H16" s="7">
        <v>-212.89356919532449</v>
      </c>
      <c r="I16" s="7">
        <v>0.19994999999999999</v>
      </c>
      <c r="J16" s="7">
        <v>-37.898580000000003</v>
      </c>
      <c r="K16" s="7">
        <v>-20.002770000000002</v>
      </c>
      <c r="L16" s="7">
        <v>-2.2000000000000002</v>
      </c>
      <c r="M16" s="7">
        <v>-2.4544410934070631</v>
      </c>
      <c r="N16" s="7">
        <v>-7.6122337186266309</v>
      </c>
      <c r="O16" s="7">
        <v>-3.9170727046909302</v>
      </c>
      <c r="P16" s="7">
        <v>-7.7142429160254169</v>
      </c>
      <c r="Q16" s="7">
        <v>-16.719005099923901</v>
      </c>
      <c r="R16" s="7">
        <v>-20.517864350016573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-0.99812999999999996</v>
      </c>
      <c r="J18" s="7">
        <v>2.3998499999999998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-295.09426399439172</v>
      </c>
      <c r="D21" s="5">
        <v>-203.284950000001</v>
      </c>
      <c r="E21" s="5">
        <v>-114.89900000000165</v>
      </c>
      <c r="F21" s="5">
        <v>-485.52775999999898</v>
      </c>
      <c r="G21" s="5">
        <v>-64.719260000000943</v>
      </c>
      <c r="H21" s="5">
        <v>-111.97081761831268</v>
      </c>
      <c r="I21" s="5">
        <v>-742.29490999999916</v>
      </c>
      <c r="J21" s="5">
        <v>-1866.8108800000016</v>
      </c>
      <c r="K21" s="5">
        <v>-470.58753999999959</v>
      </c>
      <c r="L21" s="5">
        <v>-404.59493000000293</v>
      </c>
      <c r="M21" s="5">
        <v>-449.78393888964092</v>
      </c>
      <c r="N21" s="5">
        <v>-972.37247543814135</v>
      </c>
      <c r="O21" s="5">
        <v>464.0841902594691</v>
      </c>
      <c r="P21" s="5">
        <v>-380.13639048310483</v>
      </c>
      <c r="Q21" s="5">
        <v>22.156809810588221</v>
      </c>
      <c r="R21" s="5">
        <v>-56.931418027209844</v>
      </c>
    </row>
    <row r="22" spans="1:18" ht="11.25" customHeight="1" x14ac:dyDescent="0.25">
      <c r="A22" s="48" t="s">
        <v>249</v>
      </c>
      <c r="B22" s="49" t="s">
        <v>248</v>
      </c>
      <c r="C22" s="4">
        <v>-33.86834814178102</v>
      </c>
      <c r="D22" s="4">
        <v>-23.699820000001012</v>
      </c>
      <c r="E22" s="4">
        <v>-59.899410000001652</v>
      </c>
      <c r="F22" s="4">
        <v>-162.79852999999895</v>
      </c>
      <c r="G22" s="4">
        <v>-23.499730000000898</v>
      </c>
      <c r="H22" s="4">
        <v>6.6161766883186317</v>
      </c>
      <c r="I22" s="4">
        <v>-90.096739999999215</v>
      </c>
      <c r="J22" s="4">
        <v>-673.6925500000018</v>
      </c>
      <c r="K22" s="4">
        <v>16.699670000000506</v>
      </c>
      <c r="L22" s="4">
        <v>-77.200930000002955</v>
      </c>
      <c r="M22" s="4">
        <v>-601.36514370015038</v>
      </c>
      <c r="N22" s="4">
        <v>-326.50499923412826</v>
      </c>
      <c r="O22" s="4">
        <v>26.224969964707043</v>
      </c>
      <c r="P22" s="4">
        <v>-221.62544845669126</v>
      </c>
      <c r="Q22" s="4">
        <v>-6.1383485920758165</v>
      </c>
      <c r="R22" s="4">
        <v>-56.51099886736349</v>
      </c>
    </row>
    <row r="23" spans="1:18" ht="11.25" customHeight="1" x14ac:dyDescent="0.25">
      <c r="A23" s="50" t="s">
        <v>247</v>
      </c>
      <c r="B23" s="51" t="s">
        <v>246</v>
      </c>
      <c r="C23" s="7">
        <v>27.323970574183477</v>
      </c>
      <c r="D23" s="7">
        <v>-3.9999600000010105</v>
      </c>
      <c r="E23" s="7">
        <v>12.100079999998343</v>
      </c>
      <c r="F23" s="7">
        <v>4.0000300000010611</v>
      </c>
      <c r="G23" s="7">
        <v>8.1000499999991007</v>
      </c>
      <c r="H23" s="7">
        <v>68.787694576156355</v>
      </c>
      <c r="I23" s="7">
        <v>59.800660000000789</v>
      </c>
      <c r="J23" s="7">
        <v>-28.299680000001899</v>
      </c>
      <c r="K23" s="7">
        <v>-3.0000199999994948</v>
      </c>
      <c r="L23" s="7">
        <v>-78.200920000002952</v>
      </c>
      <c r="M23" s="7">
        <v>-200.70185489365031</v>
      </c>
      <c r="N23" s="7">
        <v>-81.781256355738151</v>
      </c>
      <c r="O23" s="7">
        <v>70.626574066098328</v>
      </c>
      <c r="P23" s="7">
        <v>-35.110398081458698</v>
      </c>
      <c r="Q23" s="7">
        <v>-4.0603862282205228</v>
      </c>
      <c r="R23" s="7">
        <v>-11.130230546148596</v>
      </c>
    </row>
    <row r="24" spans="1:18" ht="11.25" customHeight="1" x14ac:dyDescent="0.25">
      <c r="A24" s="52" t="s">
        <v>245</v>
      </c>
      <c r="B24" s="53" t="s">
        <v>244</v>
      </c>
      <c r="C24" s="6">
        <v>27.323970574183477</v>
      </c>
      <c r="D24" s="6">
        <v>-3.9999600000010105</v>
      </c>
      <c r="E24" s="6">
        <v>12.100079999998343</v>
      </c>
      <c r="F24" s="6">
        <v>4.0000300000010611</v>
      </c>
      <c r="G24" s="6">
        <v>8.1000499999991007</v>
      </c>
      <c r="H24" s="6">
        <v>68.787694576156355</v>
      </c>
      <c r="I24" s="6">
        <v>59.800660000000789</v>
      </c>
      <c r="J24" s="6">
        <v>-28.299680000001899</v>
      </c>
      <c r="K24" s="6">
        <v>-3.0000199999994948</v>
      </c>
      <c r="L24" s="6">
        <v>-78.200920000002952</v>
      </c>
      <c r="M24" s="6">
        <v>-200.70185489365031</v>
      </c>
      <c r="N24" s="6">
        <v>-81.781256355738151</v>
      </c>
      <c r="O24" s="6">
        <v>70.626574066098328</v>
      </c>
      <c r="P24" s="6">
        <v>-35.110398081458698</v>
      </c>
      <c r="Q24" s="6">
        <v>-4.0603862282205228</v>
      </c>
      <c r="R24" s="6">
        <v>-11.130230546148596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-61.192318715964497</v>
      </c>
      <c r="D26" s="7">
        <v>-19.699860000000001</v>
      </c>
      <c r="E26" s="7">
        <v>-71.999489999999994</v>
      </c>
      <c r="F26" s="7">
        <v>-166.79856000000001</v>
      </c>
      <c r="G26" s="7">
        <v>-31.599779999999999</v>
      </c>
      <c r="H26" s="7">
        <v>-62.171517887837723</v>
      </c>
      <c r="I26" s="7">
        <v>-149.8974</v>
      </c>
      <c r="J26" s="7">
        <v>-645.3928699999999</v>
      </c>
      <c r="K26" s="7">
        <v>19.69969</v>
      </c>
      <c r="L26" s="7">
        <v>0.99999000000000005</v>
      </c>
      <c r="M26" s="7">
        <v>-400.66328880650013</v>
      </c>
      <c r="N26" s="7">
        <v>-244.72374287839011</v>
      </c>
      <c r="O26" s="7">
        <v>-44.401604101391285</v>
      </c>
      <c r="P26" s="7">
        <v>-186.51505037523256</v>
      </c>
      <c r="Q26" s="7">
        <v>-2.0779623638552938</v>
      </c>
      <c r="R26" s="7">
        <v>-45.380768321214894</v>
      </c>
    </row>
    <row r="27" spans="1:18" ht="11.25" customHeight="1" x14ac:dyDescent="0.25">
      <c r="A27" s="52" t="s">
        <v>239</v>
      </c>
      <c r="B27" s="53" t="s">
        <v>238</v>
      </c>
      <c r="C27" s="6">
        <v>-61.192318715964497</v>
      </c>
      <c r="D27" s="6">
        <v>-19.699860000000001</v>
      </c>
      <c r="E27" s="6">
        <v>-71.999489999999994</v>
      </c>
      <c r="F27" s="6">
        <v>-166.79856000000001</v>
      </c>
      <c r="G27" s="6">
        <v>-31.599779999999999</v>
      </c>
      <c r="H27" s="6">
        <v>-62.171517887837723</v>
      </c>
      <c r="I27" s="6">
        <v>-192.39787000000001</v>
      </c>
      <c r="J27" s="6">
        <v>-624.69309999999996</v>
      </c>
      <c r="K27" s="6">
        <v>-23.700109999999999</v>
      </c>
      <c r="L27" s="6">
        <v>0.99999000000000005</v>
      </c>
      <c r="M27" s="6">
        <v>-400.66328880650013</v>
      </c>
      <c r="N27" s="6">
        <v>-339.47342189955879</v>
      </c>
      <c r="O27" s="6">
        <v>-56.248334144267126</v>
      </c>
      <c r="P27" s="6">
        <v>-192.43841996074465</v>
      </c>
      <c r="Q27" s="6">
        <v>0</v>
      </c>
      <c r="R27" s="6">
        <v>-44.401499110072891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42.50047</v>
      </c>
      <c r="J28" s="6">
        <v>-20.699770000000001</v>
      </c>
      <c r="K28" s="6">
        <v>43.399799999999999</v>
      </c>
      <c r="L28" s="6">
        <v>0</v>
      </c>
      <c r="M28" s="6">
        <v>0</v>
      </c>
      <c r="N28" s="6">
        <v>94.74967902116866</v>
      </c>
      <c r="O28" s="6">
        <v>11.846730042875841</v>
      </c>
      <c r="P28" s="6">
        <v>5.9233695855120843</v>
      </c>
      <c r="Q28" s="6">
        <v>-2.0779623638552938</v>
      </c>
      <c r="R28" s="6">
        <v>-0.97926921114200227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-261.22591585261068</v>
      </c>
      <c r="D30" s="4">
        <v>-179.58512999999999</v>
      </c>
      <c r="E30" s="4">
        <v>-54.999589999999998</v>
      </c>
      <c r="F30" s="4">
        <v>-322.72923000000003</v>
      </c>
      <c r="G30" s="4">
        <v>-41.219530000000049</v>
      </c>
      <c r="H30" s="4">
        <v>-118.58699430663131</v>
      </c>
      <c r="I30" s="4">
        <v>-652.19816999999989</v>
      </c>
      <c r="J30" s="4">
        <v>-1193.1183299999998</v>
      </c>
      <c r="K30" s="4">
        <v>-487.28721000000007</v>
      </c>
      <c r="L30" s="4">
        <v>-327.39400000000001</v>
      </c>
      <c r="M30" s="4">
        <v>151.58120481050946</v>
      </c>
      <c r="N30" s="4">
        <v>-645.86747620401309</v>
      </c>
      <c r="O30" s="4">
        <v>437.85922029476205</v>
      </c>
      <c r="P30" s="4">
        <v>-158.51094202641355</v>
      </c>
      <c r="Q30" s="4">
        <v>28.29515840266404</v>
      </c>
      <c r="R30" s="4">
        <v>-0.42041915984635736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4.3947619070941517</v>
      </c>
      <c r="D34" s="7">
        <v>5.49749</v>
      </c>
      <c r="E34" s="7">
        <v>0</v>
      </c>
      <c r="F34" s="7">
        <v>-1.0997699999999999</v>
      </c>
      <c r="G34" s="7">
        <v>-1.1000399999999999</v>
      </c>
      <c r="H34" s="7">
        <v>0</v>
      </c>
      <c r="I34" s="7">
        <v>3.3000099999999999</v>
      </c>
      <c r="J34" s="7">
        <v>-149.43833000000001</v>
      </c>
      <c r="K34" s="7">
        <v>41.788939999999997</v>
      </c>
      <c r="L34" s="7">
        <v>13.199909999999999</v>
      </c>
      <c r="M34" s="7">
        <v>15.382055350518158</v>
      </c>
      <c r="N34" s="7">
        <v>-13.184389530253714</v>
      </c>
      <c r="O34" s="7">
        <v>21.972910255569964</v>
      </c>
      <c r="P34" s="7">
        <v>-10.986474518810372</v>
      </c>
      <c r="Q34" s="7">
        <v>4.3944535072879045</v>
      </c>
      <c r="R34" s="7">
        <v>1.0985196323561861</v>
      </c>
    </row>
    <row r="35" spans="1:18" ht="11.25" customHeight="1" x14ac:dyDescent="0.25">
      <c r="A35" s="50" t="s">
        <v>223</v>
      </c>
      <c r="B35" s="51" t="s">
        <v>222</v>
      </c>
      <c r="C35" s="7">
        <v>-131.91466440627741</v>
      </c>
      <c r="D35" s="7">
        <v>-7.5034599999999996</v>
      </c>
      <c r="E35" s="7">
        <v>-5.3999600000000001</v>
      </c>
      <c r="F35" s="7">
        <v>-6.3988300000000002</v>
      </c>
      <c r="G35" s="7">
        <v>-170.50565</v>
      </c>
      <c r="H35" s="7">
        <v>2.1496130069054358</v>
      </c>
      <c r="I35" s="7">
        <v>-107.19958</v>
      </c>
      <c r="J35" s="7">
        <v>-480.43579999999997</v>
      </c>
      <c r="K35" s="7">
        <v>-140.49878000000001</v>
      </c>
      <c r="L35" s="7">
        <v>7.3999400000000009</v>
      </c>
      <c r="M35" s="7">
        <v>68.311659313769155</v>
      </c>
      <c r="N35" s="7">
        <v>-111.39854236375619</v>
      </c>
      <c r="O35" s="7">
        <v>90.375457757643048</v>
      </c>
      <c r="P35" s="7">
        <v>-26.271990492591851</v>
      </c>
      <c r="Q35" s="7">
        <v>-39.937841329669439</v>
      </c>
      <c r="R35" s="7">
        <v>-35.736858151589722</v>
      </c>
    </row>
    <row r="36" spans="1:18" ht="11.25" customHeight="1" x14ac:dyDescent="0.25">
      <c r="A36" s="56" t="s">
        <v>221</v>
      </c>
      <c r="B36" s="53" t="s">
        <v>220</v>
      </c>
      <c r="C36" s="6">
        <v>-131.91466440627741</v>
      </c>
      <c r="D36" s="6">
        <v>-7.5034599999999996</v>
      </c>
      <c r="E36" s="6">
        <v>-5.3999600000000001</v>
      </c>
      <c r="F36" s="6">
        <v>-6.3988300000000002</v>
      </c>
      <c r="G36" s="6">
        <v>-170.50565</v>
      </c>
      <c r="H36" s="6">
        <v>2.1496130069054358</v>
      </c>
      <c r="I36" s="6">
        <v>-107.19958</v>
      </c>
      <c r="J36" s="6">
        <v>-480.43579999999997</v>
      </c>
      <c r="K36" s="6">
        <v>-140.49878000000001</v>
      </c>
      <c r="L36" s="6">
        <v>8.3999400000000009</v>
      </c>
      <c r="M36" s="6">
        <v>68.311659313769155</v>
      </c>
      <c r="N36" s="6">
        <v>-111.39854236375619</v>
      </c>
      <c r="O36" s="6">
        <v>90.375457757643048</v>
      </c>
      <c r="P36" s="6">
        <v>-26.271990492591851</v>
      </c>
      <c r="Q36" s="6">
        <v>-39.937841329669439</v>
      </c>
      <c r="R36" s="6">
        <v>-35.736858151589722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-1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2.0540734899836863</v>
      </c>
      <c r="D38" s="7">
        <v>-46.220550000000003</v>
      </c>
      <c r="E38" s="7">
        <v>3.1000200000000002</v>
      </c>
      <c r="F38" s="7">
        <v>-33.892760000000003</v>
      </c>
      <c r="G38" s="7">
        <v>0.99997000000000003</v>
      </c>
      <c r="H38" s="7">
        <v>0</v>
      </c>
      <c r="I38" s="7">
        <v>-65.699770000000001</v>
      </c>
      <c r="J38" s="7">
        <v>-5.1014199999999992</v>
      </c>
      <c r="K38" s="7">
        <v>-73.901030000000006</v>
      </c>
      <c r="L38" s="7">
        <v>-76.000439999999998</v>
      </c>
      <c r="M38" s="7">
        <v>197.19540039498904</v>
      </c>
      <c r="N38" s="7">
        <v>202.32488705490755</v>
      </c>
      <c r="O38" s="7">
        <v>58.538750341023665</v>
      </c>
      <c r="P38" s="7">
        <v>-11.296956804598825</v>
      </c>
      <c r="Q38" s="7">
        <v>0</v>
      </c>
      <c r="R38" s="7">
        <v>-4.1087896247603517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11.299899999999999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2.0540734899836863</v>
      </c>
      <c r="D40" s="6">
        <v>-46.220550000000003</v>
      </c>
      <c r="E40" s="6">
        <v>3.1000200000000002</v>
      </c>
      <c r="F40" s="6">
        <v>-34.892960000000002</v>
      </c>
      <c r="G40" s="6">
        <v>0.99997000000000003</v>
      </c>
      <c r="H40" s="6">
        <v>0</v>
      </c>
      <c r="I40" s="6">
        <v>-65.699770000000001</v>
      </c>
      <c r="J40" s="6">
        <v>-16.401319999999998</v>
      </c>
      <c r="K40" s="6">
        <v>-76.001000000000005</v>
      </c>
      <c r="L40" s="6">
        <v>-76.000439999999998</v>
      </c>
      <c r="M40" s="6">
        <v>192.06013730781706</v>
      </c>
      <c r="N40" s="6">
        <v>202.32488705490755</v>
      </c>
      <c r="O40" s="6">
        <v>55.457724707213679</v>
      </c>
      <c r="P40" s="6">
        <v>-11.296956804598825</v>
      </c>
      <c r="Q40" s="6">
        <v>0</v>
      </c>
      <c r="R40" s="6">
        <v>-4.1087896247603517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1.0002</v>
      </c>
      <c r="G41" s="6">
        <v>0</v>
      </c>
      <c r="H41" s="6">
        <v>0</v>
      </c>
      <c r="I41" s="6">
        <v>0</v>
      </c>
      <c r="J41" s="6">
        <v>0</v>
      </c>
      <c r="K41" s="6">
        <v>2.0999699999999999</v>
      </c>
      <c r="L41" s="6">
        <v>0</v>
      </c>
      <c r="M41" s="6">
        <v>5.1352630871719818</v>
      </c>
      <c r="N41" s="6">
        <v>0</v>
      </c>
      <c r="O41" s="6">
        <v>3.0810256338099831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-1.0509208068482661</v>
      </c>
      <c r="I42" s="7">
        <v>0</v>
      </c>
      <c r="J42" s="7">
        <v>1.09921</v>
      </c>
      <c r="K42" s="7">
        <v>-16.79814</v>
      </c>
      <c r="L42" s="7">
        <v>1.0989100000000001</v>
      </c>
      <c r="M42" s="7">
        <v>0</v>
      </c>
      <c r="N42" s="7">
        <v>0</v>
      </c>
      <c r="O42" s="7">
        <v>0</v>
      </c>
      <c r="P42" s="7">
        <v>2.1019194728753186</v>
      </c>
      <c r="Q42" s="7">
        <v>0</v>
      </c>
      <c r="R42" s="7">
        <v>1.0507902203888633</v>
      </c>
    </row>
    <row r="43" spans="1:18" ht="11.25" customHeight="1" x14ac:dyDescent="0.25">
      <c r="A43" s="50" t="s">
        <v>207</v>
      </c>
      <c r="B43" s="51" t="s">
        <v>206</v>
      </c>
      <c r="C43" s="7">
        <v>-100.41087375498714</v>
      </c>
      <c r="D43" s="7">
        <v>-62.528599999999997</v>
      </c>
      <c r="E43" s="7">
        <v>-16.399889999999999</v>
      </c>
      <c r="F43" s="7">
        <v>-219.25572</v>
      </c>
      <c r="G43" s="7">
        <v>260.29147999999998</v>
      </c>
      <c r="H43" s="7">
        <v>-60.451898780050001</v>
      </c>
      <c r="I43" s="7">
        <v>-460.09843999999998</v>
      </c>
      <c r="J43" s="7">
        <v>-464.23568999999998</v>
      </c>
      <c r="K43" s="7">
        <v>-298.20397000000003</v>
      </c>
      <c r="L43" s="7">
        <v>-265.60165000000001</v>
      </c>
      <c r="M43" s="7">
        <v>-47.815926494289222</v>
      </c>
      <c r="N43" s="7">
        <v>-606.43142297035524</v>
      </c>
      <c r="O43" s="7">
        <v>69.190689161765135</v>
      </c>
      <c r="P43" s="7">
        <v>-176.02261754280147</v>
      </c>
      <c r="Q43" s="7">
        <v>51.897561545017588</v>
      </c>
      <c r="R43" s="7">
        <v>2.0298727412957507</v>
      </c>
    </row>
    <row r="44" spans="1:18" ht="11.25" customHeight="1" x14ac:dyDescent="0.25">
      <c r="A44" s="50" t="s">
        <v>205</v>
      </c>
      <c r="B44" s="51" t="s">
        <v>204</v>
      </c>
      <c r="C44" s="7">
        <v>-35.349213088423937</v>
      </c>
      <c r="D44" s="7">
        <v>-68.830010000000001</v>
      </c>
      <c r="E44" s="7">
        <v>-36.299759999999999</v>
      </c>
      <c r="F44" s="7">
        <v>-64.981560000000002</v>
      </c>
      <c r="G44" s="7">
        <v>-122.30387</v>
      </c>
      <c r="H44" s="7">
        <v>-59.233787726638482</v>
      </c>
      <c r="I44" s="7">
        <v>-24.799900000000001</v>
      </c>
      <c r="J44" s="7">
        <v>-155.71134000000001</v>
      </c>
      <c r="K44" s="7">
        <v>-78.301000000000002</v>
      </c>
      <c r="L44" s="7">
        <v>-23.90016</v>
      </c>
      <c r="M44" s="7">
        <v>-52.544831427448628</v>
      </c>
      <c r="N44" s="7">
        <v>-89.806595661518926</v>
      </c>
      <c r="O44" s="7">
        <v>149.0346855182776</v>
      </c>
      <c r="P44" s="7">
        <v>14.331316914123482</v>
      </c>
      <c r="Q44" s="7">
        <v>8.5978496078476514</v>
      </c>
      <c r="R44" s="7">
        <v>17.194303523968902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2.89941</v>
      </c>
      <c r="G45" s="7">
        <v>-8.601420000000001</v>
      </c>
      <c r="H45" s="7">
        <v>0</v>
      </c>
      <c r="I45" s="7">
        <v>2.2995100000000002</v>
      </c>
      <c r="J45" s="7">
        <v>60.705039999999997</v>
      </c>
      <c r="K45" s="7">
        <v>78.626769999999993</v>
      </c>
      <c r="L45" s="7">
        <v>16.409490000000002</v>
      </c>
      <c r="M45" s="7">
        <v>-28.947152327029087</v>
      </c>
      <c r="N45" s="7">
        <v>-27.371412733036514</v>
      </c>
      <c r="O45" s="7">
        <v>48.746727260482686</v>
      </c>
      <c r="P45" s="7">
        <v>49.63386094539019</v>
      </c>
      <c r="Q45" s="7">
        <v>3.3431350721803335</v>
      </c>
      <c r="R45" s="7">
        <v>18.051742498494022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2.0779593006592099</v>
      </c>
      <c r="P46" s="6">
        <v>0</v>
      </c>
      <c r="Q46" s="6">
        <v>0</v>
      </c>
      <c r="R46" s="6">
        <v>1.0509208344622487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-33.102130000000002</v>
      </c>
      <c r="K47" s="6">
        <v>-16.079409999999999</v>
      </c>
      <c r="L47" s="6">
        <v>3.0060699999999998</v>
      </c>
      <c r="M47" s="6">
        <v>-3.009390008662173</v>
      </c>
      <c r="N47" s="6">
        <v>-2.0062657928577403</v>
      </c>
      <c r="O47" s="6">
        <v>18.056216858429032</v>
      </c>
      <c r="P47" s="6">
        <v>-1.003113007382245</v>
      </c>
      <c r="Q47" s="6">
        <v>-1.0032243914198036</v>
      </c>
      <c r="R47" s="6">
        <v>4.0120296251265595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66.114760000000004</v>
      </c>
      <c r="K48" s="6">
        <v>-43.794809999999998</v>
      </c>
      <c r="L48" s="6">
        <v>13.00346</v>
      </c>
      <c r="M48" s="6">
        <v>5.589128273579191</v>
      </c>
      <c r="N48" s="6">
        <v>5.5891019723033537</v>
      </c>
      <c r="O48" s="6">
        <v>9.3146193341970704</v>
      </c>
      <c r="P48" s="6">
        <v>0</v>
      </c>
      <c r="Q48" s="6">
        <v>1.8628637500115528</v>
      </c>
      <c r="R48" s="6">
        <v>-7.4531065063240156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-7.6019600000000001</v>
      </c>
      <c r="H49" s="6">
        <v>0</v>
      </c>
      <c r="I49" s="6">
        <v>2.2995100000000002</v>
      </c>
      <c r="J49" s="6">
        <v>-22.90494</v>
      </c>
      <c r="K49" s="6">
        <v>126.09954999999999</v>
      </c>
      <c r="L49" s="6">
        <v>2.2999800000000001</v>
      </c>
      <c r="M49" s="6">
        <v>-26.750087806979224</v>
      </c>
      <c r="N49" s="6">
        <v>-17.579144644220431</v>
      </c>
      <c r="O49" s="6">
        <v>-0.76434009607969722</v>
      </c>
      <c r="P49" s="6">
        <v>3.8216884992001714</v>
      </c>
      <c r="Q49" s="6">
        <v>-2.293083572811236</v>
      </c>
      <c r="R49" s="6">
        <v>-1.5288521826785266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2.89941</v>
      </c>
      <c r="G51" s="6">
        <v>-0.99946000000000002</v>
      </c>
      <c r="H51" s="6">
        <v>0</v>
      </c>
      <c r="I51" s="6">
        <v>0</v>
      </c>
      <c r="J51" s="6">
        <v>50.597349999999999</v>
      </c>
      <c r="K51" s="6">
        <v>12.401439999999999</v>
      </c>
      <c r="L51" s="6">
        <v>-1.90002</v>
      </c>
      <c r="M51" s="6">
        <v>-4.7768027849668835</v>
      </c>
      <c r="N51" s="6">
        <v>-13.375104268261698</v>
      </c>
      <c r="O51" s="6">
        <v>20.062271863277076</v>
      </c>
      <c r="P51" s="6">
        <v>46.815285453572265</v>
      </c>
      <c r="Q51" s="6">
        <v>4.7765792863998202</v>
      </c>
      <c r="R51" s="6">
        <v>21.970750727907756</v>
      </c>
    </row>
    <row r="52" spans="1:18" ht="11.25" customHeight="1" x14ac:dyDescent="0.25">
      <c r="A52" s="46" t="s">
        <v>189</v>
      </c>
      <c r="B52" s="47" t="s">
        <v>188</v>
      </c>
      <c r="C52" s="5">
        <v>0.4060639799317648</v>
      </c>
      <c r="D52" s="5">
        <v>0</v>
      </c>
      <c r="E52" s="5">
        <v>0</v>
      </c>
      <c r="F52" s="5">
        <v>0.4</v>
      </c>
      <c r="G52" s="5">
        <v>-4.7025699999999997</v>
      </c>
      <c r="H52" s="5">
        <v>-2.4123431230154209</v>
      </c>
      <c r="I52" s="5">
        <v>1.7002200000000001</v>
      </c>
      <c r="J52" s="5">
        <v>30.79861</v>
      </c>
      <c r="K52" s="5">
        <v>-26.400020000000001</v>
      </c>
      <c r="L52" s="5">
        <v>32.799959999999999</v>
      </c>
      <c r="M52" s="5">
        <v>2.5080136420369485</v>
      </c>
      <c r="N52" s="5">
        <v>77.794123744393758</v>
      </c>
      <c r="O52" s="5">
        <v>71.391038501958889</v>
      </c>
      <c r="P52" s="5">
        <v>20.996125889055783</v>
      </c>
      <c r="Q52" s="5">
        <v>6.4940878377853615</v>
      </c>
      <c r="R52" s="5">
        <v>23.359161316701133</v>
      </c>
    </row>
    <row r="53" spans="1:18" ht="11.25" customHeight="1" x14ac:dyDescent="0.25">
      <c r="A53" s="48" t="s">
        <v>187</v>
      </c>
      <c r="B53" s="49" t="s">
        <v>186</v>
      </c>
      <c r="C53" s="4">
        <v>0.4060639799317648</v>
      </c>
      <c r="D53" s="4">
        <v>0</v>
      </c>
      <c r="E53" s="4">
        <v>0</v>
      </c>
      <c r="F53" s="4">
        <v>0.4</v>
      </c>
      <c r="G53" s="4">
        <v>-4.7025699999999997</v>
      </c>
      <c r="H53" s="4">
        <v>-2.4123431230154209</v>
      </c>
      <c r="I53" s="4">
        <v>1.7002200000000001</v>
      </c>
      <c r="J53" s="4">
        <v>30.79861</v>
      </c>
      <c r="K53" s="4">
        <v>-26.400020000000001</v>
      </c>
      <c r="L53" s="4">
        <v>32.799959999999999</v>
      </c>
      <c r="M53" s="4">
        <v>2.5080136420369485</v>
      </c>
      <c r="N53" s="4">
        <v>77.794123744393758</v>
      </c>
      <c r="O53" s="4">
        <v>71.391038501958889</v>
      </c>
      <c r="P53" s="4">
        <v>20.996125889055783</v>
      </c>
      <c r="Q53" s="4">
        <v>6.4940878377853615</v>
      </c>
      <c r="R53" s="4">
        <v>23.359161316701133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0.49995000000000001</v>
      </c>
      <c r="J61" s="5">
        <v>2.8998699999999999</v>
      </c>
      <c r="K61" s="5">
        <v>2.4</v>
      </c>
      <c r="L61" s="5">
        <v>2.4</v>
      </c>
      <c r="M61" s="5">
        <v>3.9650456340639533</v>
      </c>
      <c r="N61" s="5">
        <v>3.2961361313545035</v>
      </c>
      <c r="O61" s="5">
        <v>2.2690360179612101</v>
      </c>
      <c r="P61" s="5">
        <v>2.2695436158102673</v>
      </c>
      <c r="Q61" s="5">
        <v>4.4886020603520809</v>
      </c>
      <c r="R61" s="5">
        <v>2.8183877028781041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0.49995000000000001</v>
      </c>
      <c r="J68" s="4">
        <v>2.8998699999999999</v>
      </c>
      <c r="K68" s="4">
        <v>2.4</v>
      </c>
      <c r="L68" s="4">
        <v>2.4</v>
      </c>
      <c r="M68" s="4">
        <v>3.9650456340639533</v>
      </c>
      <c r="N68" s="4">
        <v>3.2961361313545035</v>
      </c>
      <c r="O68" s="4">
        <v>2.2690360179612101</v>
      </c>
      <c r="P68" s="4">
        <v>2.2695436158102673</v>
      </c>
      <c r="Q68" s="4">
        <v>4.4886020603520809</v>
      </c>
      <c r="R68" s="4">
        <v>2.8183877028781041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-9.5538202929799435E-2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2.388593612540164E-2</v>
      </c>
      <c r="Q71" s="7">
        <v>2.3875291737536278E-2</v>
      </c>
      <c r="R71" s="7">
        <v>-0.38215284104906566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0.49995000000000001</v>
      </c>
      <c r="J73" s="7">
        <v>2.8998699999999999</v>
      </c>
      <c r="K73" s="7">
        <v>2.4</v>
      </c>
      <c r="L73" s="7">
        <v>2.4</v>
      </c>
      <c r="M73" s="7">
        <v>3.9650456340639533</v>
      </c>
      <c r="N73" s="7">
        <v>3.2961361313545035</v>
      </c>
      <c r="O73" s="7">
        <v>2.2690360179612101</v>
      </c>
      <c r="P73" s="7">
        <v>2.2456576796848657</v>
      </c>
      <c r="Q73" s="7">
        <v>4.4647267686145442</v>
      </c>
      <c r="R73" s="7">
        <v>3.2960787468569692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0.49995000000000001</v>
      </c>
      <c r="J75" s="6">
        <v>2.8998699999999999</v>
      </c>
      <c r="K75" s="6">
        <v>2.4</v>
      </c>
      <c r="L75" s="6">
        <v>2.4</v>
      </c>
      <c r="M75" s="6">
        <v>3.9650456340639533</v>
      </c>
      <c r="N75" s="6">
        <v>3.2961361313545035</v>
      </c>
      <c r="O75" s="6">
        <v>2.2690360179612101</v>
      </c>
      <c r="P75" s="6">
        <v>2.2456576796848657</v>
      </c>
      <c r="Q75" s="6">
        <v>4.4647267686145442</v>
      </c>
      <c r="R75" s="6">
        <v>3.2960787468569692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-6.7999700000000001</v>
      </c>
      <c r="J79" s="5">
        <v>-0.10001</v>
      </c>
      <c r="K79" s="5">
        <v>0</v>
      </c>
      <c r="L79" s="5">
        <v>0</v>
      </c>
      <c r="M79" s="5">
        <v>-2.3883322994712141E-2</v>
      </c>
      <c r="N79" s="5">
        <v>2.3885193267415568E-2</v>
      </c>
      <c r="O79" s="5">
        <v>0</v>
      </c>
      <c r="P79" s="5">
        <v>0</v>
      </c>
      <c r="Q79" s="5">
        <v>0</v>
      </c>
      <c r="R79" s="5">
        <v>-2.3884556302652748E-2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2018-07-19T13:44:29Z</dcterms:created>
  <dcterms:modified xsi:type="dcterms:W3CDTF">2018-07-19T13:44:31Z</dcterms:modified>
</cp:coreProperties>
</file>