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6" i="4"/>
  <c r="B60" i="4"/>
  <c r="B129" i="4"/>
  <c r="B98" i="4"/>
  <c r="B147" i="4"/>
  <c r="B13" i="4"/>
  <c r="B131" i="4"/>
  <c r="B65" i="4"/>
  <c r="B133" i="4"/>
  <c r="B55" i="4"/>
  <c r="B105" i="4"/>
  <c r="B135" i="4"/>
  <c r="B20" i="4"/>
  <c r="B14" i="4"/>
  <c r="B91" i="4"/>
  <c r="B30" i="4"/>
  <c r="B19" i="4"/>
  <c r="B124" i="4"/>
  <c r="B25" i="4"/>
  <c r="B75" i="4"/>
  <c r="B70" i="4"/>
  <c r="B145" i="4"/>
  <c r="B121" i="4"/>
  <c r="B64" i="4"/>
  <c r="B122" i="4"/>
  <c r="B29" i="4"/>
  <c r="B5" i="4"/>
  <c r="B10" i="4"/>
  <c r="B136" i="4"/>
  <c r="B62" i="4"/>
  <c r="B115" i="4"/>
  <c r="B85" i="4"/>
  <c r="B102" i="4"/>
  <c r="B87" i="4"/>
  <c r="B127" i="4"/>
  <c r="B125" i="4"/>
  <c r="B128" i="4"/>
  <c r="B88" i="4"/>
  <c r="B123" i="4"/>
  <c r="B150" i="4"/>
  <c r="B39" i="4"/>
  <c r="B77" i="4"/>
  <c r="B140" i="4"/>
  <c r="B118" i="4"/>
  <c r="B4" i="4"/>
  <c r="B80" i="4"/>
  <c r="B3" i="4"/>
  <c r="B90" i="4"/>
  <c r="B36" i="4"/>
  <c r="B40" i="4"/>
  <c r="B74" i="4"/>
  <c r="B58" i="4"/>
  <c r="B45" i="4"/>
  <c r="B50" i="4"/>
  <c r="B63" i="4"/>
  <c r="B17" i="4"/>
  <c r="B9" i="4"/>
  <c r="B33" i="4"/>
  <c r="B26" i="4"/>
  <c r="B149" i="4"/>
  <c r="B108" i="4"/>
  <c r="B22" i="4"/>
  <c r="B27" i="4"/>
  <c r="B154" i="4"/>
  <c r="B73" i="4"/>
  <c r="B51" i="4"/>
  <c r="B35" i="4"/>
  <c r="B81" i="4"/>
  <c r="B84" i="4"/>
  <c r="B24" i="4"/>
  <c r="B38" i="4"/>
  <c r="B12" i="4"/>
  <c r="B67" i="4"/>
  <c r="B89" i="4"/>
  <c r="B113" i="4"/>
  <c r="B100" i="4"/>
  <c r="B114" i="4"/>
  <c r="B8" i="4"/>
  <c r="B56" i="4"/>
  <c r="B138" i="4"/>
  <c r="B79" i="4"/>
  <c r="B142" i="4"/>
  <c r="B144" i="4"/>
  <c r="B155" i="4"/>
  <c r="B52" i="4"/>
  <c r="B49" i="4"/>
  <c r="B119" i="4"/>
  <c r="B152" i="4"/>
  <c r="B15" i="4"/>
  <c r="B103" i="4"/>
  <c r="B95" i="4"/>
  <c r="B11" i="4"/>
  <c r="B92" i="4"/>
  <c r="B130" i="4"/>
  <c r="B37" i="4"/>
  <c r="B110" i="4"/>
  <c r="B61" i="4"/>
  <c r="B18" i="4"/>
  <c r="B141" i="4"/>
  <c r="B47" i="4"/>
  <c r="B97" i="4"/>
  <c r="B143" i="4"/>
  <c r="B23" i="4"/>
  <c r="B57" i="4"/>
  <c r="B32" i="4"/>
  <c r="B151" i="4"/>
  <c r="B59" i="4"/>
  <c r="B71" i="4"/>
  <c r="B106" i="4"/>
  <c r="B96" i="4"/>
  <c r="B54" i="4"/>
  <c r="B101" i="4"/>
  <c r="B126" i="4"/>
  <c r="B21" i="4"/>
  <c r="B116" i="4"/>
  <c r="B139" i="4"/>
  <c r="B76" i="4"/>
  <c r="B31" i="4"/>
  <c r="B82" i="4"/>
  <c r="B146" i="4"/>
  <c r="B53" i="4"/>
  <c r="B78" i="4"/>
  <c r="B41" i="4"/>
  <c r="B94" i="4"/>
  <c r="B134" i="4"/>
  <c r="B7" i="4"/>
  <c r="B120" i="4"/>
  <c r="B66" i="4"/>
  <c r="B43" i="4"/>
  <c r="B44" i="4"/>
  <c r="B69" i="4"/>
  <c r="B46" i="4"/>
  <c r="B112" i="4"/>
  <c r="B132" i="4"/>
  <c r="B99" i="4"/>
  <c r="B93" i="4"/>
  <c r="B48" i="4"/>
  <c r="B107" i="4"/>
  <c r="B86" i="4"/>
  <c r="B148" i="4"/>
  <c r="B111" i="4"/>
  <c r="B16" i="4"/>
  <c r="B137" i="4"/>
  <c r="B28" i="4"/>
  <c r="B42" i="4"/>
  <c r="B68" i="4"/>
  <c r="B117" i="4"/>
  <c r="B72" i="4"/>
  <c r="B34" i="4"/>
  <c r="B109" i="4"/>
  <c r="B153" i="4"/>
  <c r="B83" i="4"/>
  <c r="B104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<sst xmlns="http://schemas.openxmlformats.org/spreadsheetml/2006/main" count="25047" uniqueCount="575">
  <si>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</si>
  <si>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</si>
  <si>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</si>
  <si>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</si>
  <si>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</si>
  <si>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</si>
  <si>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</si>
  <si>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</si>
  <si>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</si>
  <si>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</si>
  <si>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</si>
  <si>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</si>
  <si>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</si>
  <si>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</si>
  <si>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</si>
  <si>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</si>
  <si>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</si>
  <si>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</si>
  <si>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</si>
  <si>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</si>
  <si>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</si>
  <si>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</si>
  <si>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</si>
  <si>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</si>
  <si>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</si>
  <si>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</si>
  <si>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</si>
  <si>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</si>
  <si>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</si>
  <si>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</si>
  <si>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</si>
  <si>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</si>
  <si>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</si>
  <si>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</si>
  <si>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</si>
  <si>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</si>
  <si>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</si>
  <si>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</si>
  <si>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</si>
  <si>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</si>
  <si>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</si>
  <si>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</si>
  <si>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</si>
  <si>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</si>
  <si>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</si>
  <si>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</si>
  <si>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</si>
  <si>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</si>
  <si>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</si>
  <si>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</si>
  <si>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</si>
  <si>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</si>
  <si>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</si>
  <si>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</si>
  <si>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</si>
  <si>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</si>
  <si>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</si>
  <si>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</si>
  <si>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</si>
  <si>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</si>
  <si>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</si>
  <si>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</si>
  <si>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</si>
  <si>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</si>
  <si>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</si>
  <si>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</si>
  <si>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</si>
  <si>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</si>
  <si>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</si>
  <si>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</si>
  <si>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</si>
  <si>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</si>
  <si>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</si>
  <si>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</si>
  <si>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</si>
  <si>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</si>
  <si>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</si>
  <si>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</si>
  <si>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</si>
  <si>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</si>
  <si>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</si>
  <si>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</si>
  <si>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</si>
  <si>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</si>
  <si>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</si>
  <si>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</si>
  <si>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</si>
  <si>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</si>
  <si>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</si>
  <si>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</si>
  <si>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</si>
  <si>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</si>
  <si>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</si>
  <si>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</si>
  <si>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</si>
  <si>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</si>
  <si>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</si>
  <si>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</si>
  <si>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</si>
  <si>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</si>
  <si>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</si>
  <si>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</si>
  <si>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</si>
  <si>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</si>
  <si>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</si>
  <si>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</si>
  <si>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</si>
  <si>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</si>
  <si>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</si>
  <si>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</si>
  <si>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</si>
  <si>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</si>
  <si>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</si>
  <si>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</si>
  <si>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</si>
  <si>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</si>
  <si>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</si>
  <si>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</si>
  <si>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</si>
  <si>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</si>
  <si>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</si>
  <si>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</si>
  <si>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</si>
  <si>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</si>
  <si>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</si>
  <si>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</si>
  <si>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</si>
  <si>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</si>
  <si>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</si>
  <si>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</si>
  <si>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</si>
  <si>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</si>
  <si>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</si>
  <si>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</si>
  <si>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</si>
  <si>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</si>
  <si>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</si>
  <si>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</si>
  <si>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</si>
  <si>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</si>
  <si>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</si>
  <si>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</si>
  <si>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</si>
  <si>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</si>
  <si>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</si>
  <si>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</si>
  <si>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</si>
  <si>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</si>
  <si>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</si>
  <si>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</si>
  <si>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</si>
  <si>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</si>
  <si>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</si>
  <si>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</si>
  <si>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</si>
  <si>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</si>
  <si>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</si>
  <si>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</si>
  <si>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</si>
  <si>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</si>
  <si>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</si>
  <si>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</si>
  <si>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</si>
  <si>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</si>
  <si>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</si>
  <si>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</si>
  <si>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</si>
  <si>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</si>
  <si>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</si>
  <si>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</si>
  <si>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</si>
  <si>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</si>
  <si>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</si>
  <si>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</si>
  <si>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</si>
  <si>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</si>
  <si>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</si>
  <si>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</si>
  <si>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</si>
  <si>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</si>
  <si>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</si>
  <si>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</si>
  <si>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</si>
  <si>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</si>
  <si>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</si>
  <si>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</si>
  <si>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</si>
  <si>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</si>
  <si>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</si>
  <si>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</si>
  <si>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</si>
  <si>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</si>
  <si>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</si>
  <si>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</si>
  <si>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</si>
  <si>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</si>
  <si>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</si>
  <si>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</si>
  <si>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</si>
  <si>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</si>
  <si>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</si>
  <si>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</si>
  <si>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</si>
  <si>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</si>
  <si>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</si>
  <si>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</si>
  <si>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</si>
  <si>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</si>
  <si>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</si>
  <si>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</si>
  <si>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</si>
  <si>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</si>
  <si>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</si>
  <si>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</si>
  <si>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</si>
  <si>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</si>
  <si>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</si>
  <si>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</si>
  <si>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</si>
  <si>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</si>
  <si>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</si>
  <si>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</si>
  <si>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</si>
  <si>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</si>
  <si>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</si>
  <si>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</si>
  <si>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</si>
  <si>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</si>
  <si>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</si>
  <si>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</si>
  <si>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</si>
  <si>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</si>
  <si>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</si>
  <si>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</si>
  <si>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</si>
  <si>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</si>
  <si>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</si>
  <si>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</si>
  <si>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</si>
  <si>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</si>
  <si>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</si>
  <si>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</si>
  <si>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</si>
  <si>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</si>
  <si>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</si>
  <si>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</si>
  <si>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</si>
  <si>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</si>
  <si>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</si>
  <si>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</si>
  <si>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</si>
  <si>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</si>
  <si>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</si>
  <si>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</si>
  <si>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</si>
  <si>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</si>
  <si>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</si>
  <si>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</si>
  <si>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</si>
  <si>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</si>
  <si>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</si>
  <si>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</si>
  <si>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</si>
  <si>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</si>
  <si>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</si>
  <si>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</si>
  <si>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</si>
  <si>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</si>
  <si>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</si>
  <si>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</si>
  <si>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</si>
  <si>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</si>
  <si>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</si>
  <si>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</si>
  <si>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</si>
  <si>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</si>
  <si>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</si>
  <si>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</si>
  <si>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</si>
  <si>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</si>
  <si>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</si>
  <si>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</si>
  <si>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</si>
  <si>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</si>
  <si>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</si>
  <si>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</si>
  <si>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</si>
  <si>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</si>
  <si>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</si>
  <si>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</si>
  <si>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</si>
  <si>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</si>
  <si>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</si>
  <si>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</si>
  <si>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</si>
  <si>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</si>
  <si>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</si>
  <si>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</si>
  <si>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</si>
  <si>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</si>
  <si>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</si>
  <si>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</si>
  <si>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</si>
  <si>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</si>
  <si>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</si>
  <si>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</si>
  <si>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</si>
  <si>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</si>
  <si>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</si>
  <si>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</si>
  <si>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</si>
  <si>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</si>
  <si>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</si>
  <si>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</si>
  <si>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</si>
  <si>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</si>
  <si>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</si>
  <si>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</si>
  <si>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</si>
  <si>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</si>
  <si>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</si>
  <si>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</si>
  <si>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</si>
  <si>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</si>
  <si>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</si>
  <si>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</si>
  <si>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</si>
  <si>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</si>
  <si>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</si>
  <si>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</si>
  <si>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</si>
  <si>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</si>
  <si>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</si>
  <si>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</si>
  <si>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</si>
  <si>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</si>
  <si>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</si>
  <si>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</si>
  <si>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</si>
  <si>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</si>
  <si>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</si>
  <si>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</si>
  <si>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</si>
  <si>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</si>
  <si>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</si>
  <si>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</si>
  <si>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</si>
  <si>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</si>
  <si>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</si>
  <si>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</si>
  <si>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</si>
  <si>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</si>
  <si>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</si>
  <si>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</si>
  <si>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</si>
  <si>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</si>
  <si>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</si>
  <si>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</si>
  <si>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</si>
  <si>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</si>
  <si>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</si>
  <si>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</si>
  <si>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</si>
  <si>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</si>
  <si>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</si>
  <si>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</si>
  <si>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</si>
  <si>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</si>
  <si>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</si>
  <si>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</si>
  <si>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</si>
  <si>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</si>
  <si>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</si>
  <si>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</si>
  <si>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</si>
  <si>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</si>
  <si>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</si>
  <si>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</si>
  <si>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</si>
  <si>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</si>
  <si>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</si>
  <si>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</si>
  <si>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</si>
  <si>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</si>
  <si>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</si>
  <si>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</si>
  <si>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</si>
  <si>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</si>
  <si>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</si>
  <si>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</si>
  <si>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</si>
  <si>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</si>
  <si>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</si>
  <si>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</si>
  <si>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</si>
  <si>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</si>
  <si>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</si>
  <si>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</si>
  <si>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</si>
  <si>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</si>
  <si>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</si>
  <si>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</si>
  <si>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</si>
  <si>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</si>
  <si>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</si>
  <si>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</si>
  <si>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</si>
  <si>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</si>
  <si>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</si>
  <si>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</si>
  <si>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</si>
  <si>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</si>
  <si>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</si>
  <si>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</si>
  <si>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</si>
  <si>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</si>
  <si>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</si>
  <si>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</si>
  <si>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</si>
  <si>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</si>
  <si>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</si>
  <si>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</si>
  <si>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</si>
  <si>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</si>
  <si>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</si>
  <si>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</si>
  <si>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</si>
  <si>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</si>
  <si>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</si>
  <si>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</si>
  <si>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</si>
  <si>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</si>
  <si>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</si>
  <si>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</si>
  <si>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</si>
  <si>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</si>
  <si>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</si>
  <si>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</si>
  <si>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</si>
  <si>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</si>
  <si>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</si>
  <si>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</si>
  <si>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</si>
  <si>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</si>
  <si>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</si>
  <si>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</si>
  <si>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</si>
  <si>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</si>
  <si>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</si>
  <si>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</si>
  <si>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</si>
  <si>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</si>
  <si>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</si>
  <si>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</si>
  <si>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</si>
  <si>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</si>
  <si>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</si>
  <si>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</si>
  <si>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</si>
  <si>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</si>
  <si>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</si>
  <si>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</si>
  <si>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</si>
  <si>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</si>
  <si>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</si>
  <si>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</si>
  <si>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</si>
  <si>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</si>
  <si>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</si>
  <si>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</si>
  <si>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</si>
  <si>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</si>
  <si>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</si>
  <si>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</si>
  <si>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</si>
  <si>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</si>
  <si>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</si>
  <si>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</si>
  <si>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</si>
  <si>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</si>
  <si>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</si>
  <si>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</si>
  <si>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</si>
  <si>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</si>
  <si>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</si>
  <si>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</si>
  <si>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</si>
  <si>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</si>
  <si>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</si>
  <si>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</si>
  <si>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</si>
  <si>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</si>
  <si>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</si>
  <si>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</si>
  <si>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</si>
  <si>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</si>
  <si>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</si>
  <si>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</si>
  <si>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</si>
  <si>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</si>
  <si>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</si>
  <si>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</si>
  <si>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</si>
  <si>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</si>
  <si>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</si>
  <si>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</si>
  <si>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</si>
  <si>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</si>
  <si>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</si>
  <si>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</si>
  <si>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</si>
  <si>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</si>
  <si>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</si>
  <si>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</si>
  <si>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</si>
  <si>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</si>
  <si>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</si>
  <si>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</si>
  <si>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</si>
  <si>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</si>
  <si>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</si>
  <si>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</si>
  <si>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</si>
  <si>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</si>
  <si>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</si>
  <si>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</si>
  <si>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</si>
  <si>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</si>
  <si>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</si>
  <si>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</si>
  <si>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</si>
  <si>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</si>
  <si>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</si>
  <si>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</si>
  <si>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</si>
  <si>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</si>
  <si>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</si>
  <si>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</si>
  <si>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</si>
  <si>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</si>
  <si>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</si>
  <si>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</si>
  <si>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</si>
  <si>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</si>
  <si>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</si>
  <si>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</si>
  <si>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</si>
  <si>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</si>
  <si>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</si>
  <si>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</si>
  <si>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</si>
  <si>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</si>
  <si>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</si>
  <si>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</si>
  <si>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</si>
  <si>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</si>
  <si>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</si>
  <si>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</si>
  <si>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</si>
  <si>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</si>
  <si>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</si>
  <si>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</si>
  <si>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</si>
  <si>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</si>
  <si>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</si>
  <si>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</si>
  <si>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</si>
  <si>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</si>
  <si>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</si>
  <si>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ES</t>
  </si>
  <si>
    <t>Spain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</si>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</sst>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43300.656006944446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31392.423808159001</v>
      </c>
      <c r="D3" s="30">
        <f>prod!D$2</f>
        <v>33307.800000000003</v>
      </c>
      <c r="E3" s="30">
        <f>prod!E$2</f>
        <v>31480.799999999999</v>
      </c>
      <c r="F3" s="30">
        <f>prod!F$2</f>
        <v>32765.699999999997</v>
      </c>
      <c r="G3" s="30">
        <f>prod!G$2</f>
        <v>32364.7</v>
      </c>
      <c r="H3" s="30">
        <f>prod!H$2</f>
        <v>30005.159071367201</v>
      </c>
      <c r="I3" s="30">
        <f>prod!I$2</f>
        <v>31177.599999999999</v>
      </c>
      <c r="J3" s="30">
        <f>prod!J$2</f>
        <v>30141.3</v>
      </c>
      <c r="K3" s="30">
        <f>prod!K$2</f>
        <v>30191.9</v>
      </c>
      <c r="L3" s="30">
        <f>prod!L$2</f>
        <v>30241.1</v>
      </c>
      <c r="M3" s="30">
        <f>prod!M$2</f>
        <v>34263.853062004397</v>
      </c>
      <c r="N3" s="30">
        <f>prod!N$2</f>
        <v>31832.927295309099</v>
      </c>
      <c r="O3" s="30">
        <f>prod!O$2</f>
        <v>33331.756950415598</v>
      </c>
      <c r="P3" s="30">
        <f>prod!P$2</f>
        <v>34575.833572179203</v>
      </c>
      <c r="Q3" s="30">
        <f>prod!Q$2</f>
        <v>34941.793254991891</v>
      </c>
      <c r="R3" s="30">
        <f>prod!R$2</f>
        <v>33442.270946785102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96.5176268271711</v>
      </c>
      <c r="D5" s="30">
        <f>fos!D$2</f>
        <v>44.3</v>
      </c>
      <c r="E5" s="30">
        <f>fos!E$2</f>
        <v>58.1</v>
      </c>
      <c r="F5" s="30">
        <f>fos!F$2</f>
        <v>69.400000000000006</v>
      </c>
      <c r="G5" s="30">
        <f>fos!G$2</f>
        <v>69.400000000000006</v>
      </c>
      <c r="H5" s="30">
        <f>fos!H$2</f>
        <v>87.656444062291001</v>
      </c>
      <c r="I5" s="30">
        <f>fos!I$2</f>
        <v>71.599999999999994</v>
      </c>
      <c r="J5" s="30">
        <f>fos!J$2</f>
        <v>107.7</v>
      </c>
      <c r="K5" s="30">
        <f>fos!K$2</f>
        <v>143.6</v>
      </c>
      <c r="L5" s="30">
        <f>fos!L$2</f>
        <v>211.2</v>
      </c>
      <c r="M5" s="30">
        <f>fos!M$2</f>
        <v>265.1189452565207</v>
      </c>
      <c r="N5" s="30">
        <f>fos!N$2</f>
        <v>278.20770039170748</v>
      </c>
      <c r="O5" s="30">
        <f>fos!O$2</f>
        <v>336.58163752746697</v>
      </c>
      <c r="P5" s="30">
        <f>fos!P$2</f>
        <v>148.824878188593</v>
      </c>
      <c r="Q5" s="30">
        <f>fos!Q$2</f>
        <v>159.45352058851674</v>
      </c>
      <c r="R5" s="30">
        <f>fos!R$2</f>
        <v>162.08082545141875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108039.96428671283</v>
      </c>
      <c r="D7" s="30">
        <f>imp!D$2</f>
        <v>107143.80082</v>
      </c>
      <c r="E7" s="30">
        <f>imp!E$2</f>
        <v>115006.63676000001</v>
      </c>
      <c r="F7" s="30">
        <f>imp!F$2</f>
        <v>117064.30000000002</v>
      </c>
      <c r="G7" s="30">
        <f>imp!G$2</f>
        <v>124880.28770000002</v>
      </c>
      <c r="H7" s="30">
        <f>imp!H$2</f>
        <v>133678.44176936999</v>
      </c>
      <c r="I7" s="30">
        <f>imp!I$2</f>
        <v>135672.96657000002</v>
      </c>
      <c r="J7" s="30">
        <f>imp!J$2</f>
        <v>136562.29999999999</v>
      </c>
      <c r="K7" s="30">
        <f>imp!K$2</f>
        <v>135651.79999999999</v>
      </c>
      <c r="L7" s="30">
        <f>imp!L$2</f>
        <v>124561.05995000001</v>
      </c>
      <c r="M7" s="30">
        <f>imp!M$2</f>
        <v>121388.70596515528</v>
      </c>
      <c r="N7" s="30">
        <f>imp!N$2</f>
        <v>121623.60275150499</v>
      </c>
      <c r="O7" s="30">
        <f>imp!O$2</f>
        <v>124808.77997516</v>
      </c>
      <c r="P7" s="30">
        <f>imp!P$2</f>
        <v>118778.279354161</v>
      </c>
      <c r="Q7" s="30">
        <f>imp!Q$2</f>
        <v>122541.726378141</v>
      </c>
      <c r="R7" s="30">
        <f>imp!R$2</f>
        <v>124530.620043948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-1213.8440994573</v>
      </c>
      <c r="D8" s="30">
        <f>stc!D$2</f>
        <v>442.49918000000002</v>
      </c>
      <c r="E8" s="30">
        <f>stc!E$2</f>
        <v>-2000.23676</v>
      </c>
      <c r="F8" s="30">
        <f>stc!F$2</f>
        <v>359.01267000000001</v>
      </c>
      <c r="G8" s="30">
        <f>stc!G$2</f>
        <v>785.6123</v>
      </c>
      <c r="H8" s="30">
        <f>stc!H$2</f>
        <v>-1809.0233593006001</v>
      </c>
      <c r="I8" s="30">
        <f>stc!I$2</f>
        <v>-2483.6665699999999</v>
      </c>
      <c r="J8" s="30">
        <f>stc!J$2</f>
        <v>1329.1928</v>
      </c>
      <c r="K8" s="30">
        <f>stc!K$2</f>
        <v>-2032.72128</v>
      </c>
      <c r="L8" s="30">
        <f>stc!L$2</f>
        <v>-1156.85995</v>
      </c>
      <c r="M8" s="30">
        <f>stc!M$2</f>
        <v>-2033.9003857148</v>
      </c>
      <c r="N8" s="30">
        <f>stc!N$2</f>
        <v>609.76521601269997</v>
      </c>
      <c r="O8" s="30">
        <f>stc!O$2</f>
        <v>3419.5112997541</v>
      </c>
      <c r="P8" s="30">
        <f>stc!P$2</f>
        <v>2870.1869603208002</v>
      </c>
      <c r="Q8" s="30">
        <f>stc!Q$2</f>
        <v>-1178.0690009374</v>
      </c>
      <c r="R8" s="30">
        <f>stc!R$2</f>
        <v>972.29222303899996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10.8913728862138</v>
      </c>
      <c r="D9" s="30">
        <f>duse!D$2</f>
        <v>10.9</v>
      </c>
      <c r="E9" s="30">
        <f>duse!E$2</f>
        <v>25.5</v>
      </c>
      <c r="F9" s="30">
        <f>duse!F$2</f>
        <v>35</v>
      </c>
      <c r="G9" s="30">
        <f>duse!G$2</f>
        <v>31.2</v>
      </c>
      <c r="H9" s="30">
        <f>duse!H$2</f>
        <v>46.145027228432198</v>
      </c>
      <c r="I9" s="30">
        <f>duse!I$2</f>
        <v>32.9</v>
      </c>
      <c r="J9" s="30">
        <f>duse!J$2</f>
        <v>65.3</v>
      </c>
      <c r="K9" s="30">
        <f>duse!K$2</f>
        <v>99.7</v>
      </c>
      <c r="L9" s="30">
        <f>duse!L$2</f>
        <v>172.1</v>
      </c>
      <c r="M9" s="30">
        <f>duse!M$2</f>
        <v>231.99101939428701</v>
      </c>
      <c r="N9" s="30">
        <f>duse!N$2</f>
        <v>275.00716537689902</v>
      </c>
      <c r="O9" s="30">
        <f>duse!O$2</f>
        <v>335.053023789051</v>
      </c>
      <c r="P9" s="30">
        <f>duse!P$2</f>
        <v>148.25164803668699</v>
      </c>
      <c r="Q9" s="30">
        <f>duse!Q$2</f>
        <v>159.143020922901</v>
      </c>
      <c r="R9" s="30">
        <f>duse!R$2</f>
        <v>161.86586414445401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8698.0271328938597</v>
      </c>
      <c r="D10" s="30">
        <f>exp!D$2</f>
        <v>7380.4000000000005</v>
      </c>
      <c r="E10" s="30">
        <f>exp!E$2</f>
        <v>7163.6</v>
      </c>
      <c r="F10" s="30">
        <f>exp!F$2</f>
        <v>8162.9126700000015</v>
      </c>
      <c r="G10" s="30">
        <f>exp!G$2</f>
        <v>9739.5</v>
      </c>
      <c r="H10" s="30">
        <f>exp!H$2</f>
        <v>9846.8952420171008</v>
      </c>
      <c r="I10" s="30">
        <f>exp!I$2</f>
        <v>11774.8</v>
      </c>
      <c r="J10" s="30">
        <f>exp!J$2</f>
        <v>13403.392800000001</v>
      </c>
      <c r="K10" s="30">
        <f>exp!K$2</f>
        <v>13366.178720000004</v>
      </c>
      <c r="L10" s="30">
        <f>exp!L$2</f>
        <v>14504.3</v>
      </c>
      <c r="M10" s="30">
        <f>exp!M$2</f>
        <v>15051.3279831852</v>
      </c>
      <c r="N10" s="30">
        <f>exp!N$2</f>
        <v>17044.202017389183</v>
      </c>
      <c r="O10" s="30">
        <f>exp!O$2</f>
        <v>25147.322515957308</v>
      </c>
      <c r="P10" s="30">
        <f>exp!P$2</f>
        <v>29730.987571767037</v>
      </c>
      <c r="Q10" s="30">
        <f>exp!Q$2</f>
        <v>31881.188666016518</v>
      </c>
      <c r="R10" s="30">
        <f>exp!R$2</f>
        <v>30102.463236701329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5964.5552689404803</v>
      </c>
      <c r="D11" s="30">
        <f>bun!D$2</f>
        <v>6673.7</v>
      </c>
      <c r="E11" s="30">
        <f>bun!E$2</f>
        <v>6809.7</v>
      </c>
      <c r="F11" s="30">
        <f>bun!F$2</f>
        <v>6935.0000000000009</v>
      </c>
      <c r="G11" s="30">
        <f>bun!G$2</f>
        <v>7151.9</v>
      </c>
      <c r="H11" s="30">
        <f>bun!H$2</f>
        <v>7846.6131651858204</v>
      </c>
      <c r="I11" s="30">
        <f>bun!I$2</f>
        <v>8194.2000000000007</v>
      </c>
      <c r="J11" s="30">
        <f>bun!J$2</f>
        <v>8387.6</v>
      </c>
      <c r="K11" s="30">
        <f>bun!K$2</f>
        <v>8709.7999999999993</v>
      </c>
      <c r="L11" s="30">
        <f>bun!L$2</f>
        <v>8653.7000000000007</v>
      </c>
      <c r="M11" s="30">
        <f>bun!M$2</f>
        <v>8347.1386261583993</v>
      </c>
      <c r="N11" s="30">
        <f>bun!N$2</f>
        <v>8528.9720072609089</v>
      </c>
      <c r="O11" s="30">
        <f>bun!O$2</f>
        <v>8324.7587656444102</v>
      </c>
      <c r="P11" s="30">
        <f>bun!P$2</f>
        <v>7164.5648227763404</v>
      </c>
      <c r="Q11" s="30">
        <f>bun!Q$2</f>
        <v>7744.0049679946505</v>
      </c>
      <c r="R11" s="30">
        <f>bun!R$2</f>
        <v>7422.7094678513395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634.71382750373891</v>
      </c>
      <c r="D12" s="32">
        <f>buni!D$2</f>
        <v>655.2574968934083</v>
      </c>
      <c r="E12" s="32">
        <f>buni!E$2</f>
        <v>712.00116281644716</v>
      </c>
      <c r="F12" s="32">
        <f>buni!F$2</f>
        <v>718.7050250657685</v>
      </c>
      <c r="G12" s="32">
        <f>buni!G$2</f>
        <v>799.04092037843975</v>
      </c>
      <c r="H12" s="32">
        <f>buni!H$2</f>
        <v>850.54519794381372</v>
      </c>
      <c r="I12" s="32">
        <f>buni!I$2</f>
        <v>782.10634270795242</v>
      </c>
      <c r="J12" s="32">
        <f>buni!J$2</f>
        <v>751.5109848658002</v>
      </c>
      <c r="K12" s="32">
        <f>buni!K$2</f>
        <v>759.92223166978545</v>
      </c>
      <c r="L12" s="32">
        <f>buni!L$2</f>
        <v>710.27820547532417</v>
      </c>
      <c r="M12" s="32">
        <f>buni!M$2</f>
        <v>721.87815674815499</v>
      </c>
      <c r="N12" s="32">
        <f>buni!N$2</f>
        <v>761.90607518828824</v>
      </c>
      <c r="O12" s="32">
        <f>buni!O$2</f>
        <v>778.24220268361057</v>
      </c>
      <c r="P12" s="32">
        <f>buni!P$2</f>
        <v>748.61614371268581</v>
      </c>
      <c r="Q12" s="32">
        <f>buni!Q$2</f>
        <v>838.97136963217895</v>
      </c>
      <c r="R12" s="32">
        <f>buni!R$2</f>
        <v>811.86221717711192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5329.8414414367426</v>
      </c>
      <c r="D13" s="32">
        <f>bune!D$2</f>
        <v>6018.4425031065912</v>
      </c>
      <c r="E13" s="32">
        <f>bune!E$2</f>
        <v>6097.6988371835514</v>
      </c>
      <c r="F13" s="32">
        <f>bune!F$2</f>
        <v>6216.2949749342315</v>
      </c>
      <c r="G13" s="32">
        <f>bune!G$2</f>
        <v>6352.8590796215603</v>
      </c>
      <c r="H13" s="32">
        <f>bune!H$2</f>
        <v>6996.0679672420065</v>
      </c>
      <c r="I13" s="32">
        <f>bune!I$2</f>
        <v>7412.0936572920473</v>
      </c>
      <c r="J13" s="32">
        <f>bune!J$2</f>
        <v>7636.0890151342001</v>
      </c>
      <c r="K13" s="32">
        <f>bune!K$2</f>
        <v>7949.8777683302151</v>
      </c>
      <c r="L13" s="32">
        <f>bune!L$2</f>
        <v>7943.4217945246764</v>
      </c>
      <c r="M13" s="32">
        <f>bune!M$2</f>
        <v>7625.2604694102438</v>
      </c>
      <c r="N13" s="32">
        <f>bune!N$2</f>
        <v>7767.0659320726218</v>
      </c>
      <c r="O13" s="32">
        <f>bune!O$2</f>
        <v>7546.5165629608</v>
      </c>
      <c r="P13" s="32">
        <f>bune!P$2</f>
        <v>6415.9486790636547</v>
      </c>
      <c r="Q13" s="32">
        <f>bune!Q$2</f>
        <v>6905.0335983624718</v>
      </c>
      <c r="R13" s="32">
        <f>bune!R$2</f>
        <v>6610.8472506742273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123641.58784752115</v>
      </c>
      <c r="D14" s="30">
        <f>GIC!D$2</f>
        <v>126873.4</v>
      </c>
      <c r="E14" s="30">
        <f>GIC!E$2</f>
        <v>130546.49999999999</v>
      </c>
      <c r="F14" s="30">
        <f>GIC!F$2</f>
        <v>135125.50000000003</v>
      </c>
      <c r="G14" s="30">
        <f>GIC!G$2</f>
        <v>141177.40000000005</v>
      </c>
      <c r="H14" s="30">
        <f>GIC!H$2</f>
        <v>144222.58049106749</v>
      </c>
      <c r="I14" s="30">
        <f>GIC!I$2</f>
        <v>144436.60000000003</v>
      </c>
      <c r="J14" s="30">
        <f>GIC!J$2</f>
        <v>146284.19999999998</v>
      </c>
      <c r="K14" s="30">
        <f>GIC!K$2</f>
        <v>141778.89999999997</v>
      </c>
      <c r="L14" s="30">
        <f>GIC!L$2</f>
        <v>130526.40000000002</v>
      </c>
      <c r="M14" s="30">
        <f>GIC!M$2</f>
        <v>130253.3199579635</v>
      </c>
      <c r="N14" s="30">
        <f>GIC!N$2</f>
        <v>128496.32177319155</v>
      </c>
      <c r="O14" s="30">
        <f>GIC!O$2</f>
        <v>128089.49555746642</v>
      </c>
      <c r="P14" s="30">
        <f>GIC!P$2</f>
        <v>119329.32072226948</v>
      </c>
      <c r="Q14" s="30">
        <f>GIC!Q$2</f>
        <v>116680.5674978499</v>
      </c>
      <c r="R14" s="30">
        <f>GIC!R$2</f>
        <v>121420.22547052643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106416.73832043599</v>
      </c>
      <c r="D15" s="30">
        <f>TITOT!D$2</f>
        <v>103310.49999999999</v>
      </c>
      <c r="E15" s="30">
        <f>TITOT!E$2</f>
        <v>108339.49999999999</v>
      </c>
      <c r="F15" s="30">
        <f>TITOT!F$2</f>
        <v>106594.00000000001</v>
      </c>
      <c r="G15" s="30">
        <f>TITOT!G$2</f>
        <v>111875.10000000002</v>
      </c>
      <c r="H15" s="30">
        <f>TITOT!H$2</f>
        <v>114628.427438617</v>
      </c>
      <c r="I15" s="30">
        <f>TITOT!I$2</f>
        <v>116298.80000000002</v>
      </c>
      <c r="J15" s="30">
        <f>TITOT!J$2</f>
        <v>114467.4</v>
      </c>
      <c r="K15" s="30">
        <f>TITOT!K$2</f>
        <v>113909.49999999999</v>
      </c>
      <c r="L15" s="30">
        <f>TITOT!L$2</f>
        <v>103605.50000000001</v>
      </c>
      <c r="M15" s="30">
        <f>TITOT!M$2</f>
        <v>102182.81264927902</v>
      </c>
      <c r="N15" s="30">
        <f>TITOT!N$2</f>
        <v>103275.890895194</v>
      </c>
      <c r="O15" s="30">
        <f>TITOT!O$2</f>
        <v>110317.28288908003</v>
      </c>
      <c r="P15" s="30">
        <f>TITOT!P$2</f>
        <v>102251.02703735502</v>
      </c>
      <c r="Q15" s="30">
        <f>TITOT!Q$2</f>
        <v>102129.143976306</v>
      </c>
      <c r="R15" s="30">
        <f>TITOT!R$2</f>
        <v>110687.25518295598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16046.264450176701</v>
      </c>
      <c r="D16" s="34">
        <f>tipgn!D$2</f>
        <v>16433.7</v>
      </c>
      <c r="E16" s="34">
        <f>tipgn!E$2</f>
        <v>16255.2</v>
      </c>
      <c r="F16" s="34">
        <f>tipgn!F$2</f>
        <v>15960.9</v>
      </c>
      <c r="G16" s="34">
        <f>tipgn!G$2</f>
        <v>16407.400000000001</v>
      </c>
      <c r="H16" s="34">
        <f>tipgn!H$2</f>
        <v>14842.385592815501</v>
      </c>
      <c r="I16" s="34">
        <f>tipgn!I$2</f>
        <v>15509.7</v>
      </c>
      <c r="J16" s="34">
        <f>tipgn!J$2</f>
        <v>14214</v>
      </c>
      <c r="K16" s="34">
        <f>tipgn!K$2</f>
        <v>15212.3</v>
      </c>
      <c r="L16" s="34">
        <f>tipgn!L$2</f>
        <v>13609.9</v>
      </c>
      <c r="M16" s="34">
        <f>tipgn!M$2</f>
        <v>15990.5417024936</v>
      </c>
      <c r="N16" s="34">
        <f>tipgn!N$2</f>
        <v>14888.554504633599</v>
      </c>
      <c r="O16" s="34">
        <f>tipgn!O$2</f>
        <v>15856.4058469475</v>
      </c>
      <c r="P16" s="34">
        <f>tipgn!P$2</f>
        <v>14632.678895576601</v>
      </c>
      <c r="Q16" s="34">
        <f>tipgn!Q$2</f>
        <v>14782.0292347377</v>
      </c>
      <c r="R16" s="34">
        <f>tipgn!R$2</f>
        <v>14782.0292347377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26468.544000925496</v>
      </c>
      <c r="D17" s="34">
        <f>tipgt!D$2</f>
        <v>25126.225099999996</v>
      </c>
      <c r="E17" s="34">
        <f>tipgt!E$2</f>
        <v>30208.81899</v>
      </c>
      <c r="F17" s="34">
        <f>tipgt!F$2</f>
        <v>28884.90508</v>
      </c>
      <c r="G17" s="34">
        <f>tipgt!G$2</f>
        <v>31755.6253</v>
      </c>
      <c r="H17" s="34">
        <f>tipgt!H$2</f>
        <v>35398.96281504041</v>
      </c>
      <c r="I17" s="34">
        <f>tipgt!I$2</f>
        <v>35316.6</v>
      </c>
      <c r="J17" s="34">
        <f>tipgt!J$2</f>
        <v>36263.31566</v>
      </c>
      <c r="K17" s="34">
        <f>tipgt!K$2</f>
        <v>34263.221169999983</v>
      </c>
      <c r="L17" s="34">
        <f>tipgt!L$2</f>
        <v>29748.336230000019</v>
      </c>
      <c r="M17" s="34">
        <f>tipgt!M$2</f>
        <v>25291.105482095132</v>
      </c>
      <c r="N17" s="34">
        <f>tipgt!N$2</f>
        <v>28380.863572179915</v>
      </c>
      <c r="O17" s="34">
        <f>tipgt!O$2</f>
        <v>30162.082037563254</v>
      </c>
      <c r="P17" s="34">
        <f>tipgt!P$2</f>
        <v>24370.235140690747</v>
      </c>
      <c r="Q17" s="34">
        <f>tipgt!Q$2</f>
        <v>24355.255748558473</v>
      </c>
      <c r="R17" s="34">
        <f>tipgt!R$2</f>
        <v>27874.203189965996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23165.022684692573</v>
      </c>
      <c r="D18" s="36">
        <f>tipgtele!D$2</f>
        <v>22121.133701999996</v>
      </c>
      <c r="E18" s="36">
        <f>tipgtele!E$2</f>
        <v>26646.404736</v>
      </c>
      <c r="F18" s="36">
        <f>tipgtele!F$2</f>
        <v>25226.9737996</v>
      </c>
      <c r="G18" s="36">
        <f>tipgtele!G$2</f>
        <v>27665.434139999998</v>
      </c>
      <c r="H18" s="36">
        <f>tipgtele!H$2</f>
        <v>31294.896764197245</v>
      </c>
      <c r="I18" s="36">
        <f>tipgtele!I$2</f>
        <v>31110.986283099999</v>
      </c>
      <c r="J18" s="36">
        <f>tipgtele!J$2</f>
        <v>32000.827764000001</v>
      </c>
      <c r="K18" s="36">
        <f>tipgtele!K$2</f>
        <v>30096.81789999998</v>
      </c>
      <c r="L18" s="36">
        <f>tipgtele!L$2</f>
        <v>25479.638261000018</v>
      </c>
      <c r="M18" s="36">
        <f>tipgtele!M$2</f>
        <v>21085.252716465377</v>
      </c>
      <c r="N18" s="36">
        <f>tipgtele!N$2</f>
        <v>23797.802696807637</v>
      </c>
      <c r="O18" s="36">
        <f>tipgtele!O$2</f>
        <v>25508.964439912426</v>
      </c>
      <c r="P18" s="36">
        <f>tipgtele!P$2</f>
        <v>19745.100245704678</v>
      </c>
      <c r="Q18" s="36">
        <f>tipgtele!Q$2</f>
        <v>20634.841864960032</v>
      </c>
      <c r="R18" s="36">
        <f>tipgtele!R$2</f>
        <v>23983.056400274709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3303.5213162329255</v>
      </c>
      <c r="D19" s="36">
        <f>tipgtchp!D$2</f>
        <v>3005.091398</v>
      </c>
      <c r="E19" s="36">
        <f>tipgtchp!E$2</f>
        <v>3562.4142540000003</v>
      </c>
      <c r="F19" s="36">
        <f>tipgtchp!F$2</f>
        <v>3657.9312804000006</v>
      </c>
      <c r="G19" s="36">
        <f>tipgtchp!G$2</f>
        <v>4090.1911600000003</v>
      </c>
      <c r="H19" s="36">
        <f>tipgtchp!H$2</f>
        <v>4104.0660508431638</v>
      </c>
      <c r="I19" s="36">
        <f>tipgtchp!I$2</f>
        <v>4205.6137169000012</v>
      </c>
      <c r="J19" s="36">
        <f>tipgtchp!J$2</f>
        <v>4262.4878960000005</v>
      </c>
      <c r="K19" s="36">
        <f>tipgtchp!K$2</f>
        <v>4166.4032700000007</v>
      </c>
      <c r="L19" s="36">
        <f>tipgtchp!L$2</f>
        <v>4268.6979689999998</v>
      </c>
      <c r="M19" s="36">
        <f>tipgtchp!M$2</f>
        <v>4205.8527656297538</v>
      </c>
      <c r="N19" s="36">
        <f>tipgtchp!N$2</f>
        <v>4583.0608753722763</v>
      </c>
      <c r="O19" s="36">
        <f>tipgtchp!O$2</f>
        <v>4653.1175976508257</v>
      </c>
      <c r="P19" s="36">
        <f>tipgtchp!P$2</f>
        <v>4625.1348949860685</v>
      </c>
      <c r="Q19" s="36">
        <f>tipgtchp!Q$2</f>
        <v>3720.4138835984418</v>
      </c>
      <c r="R19" s="36">
        <f>tipgtchp!R$2</f>
        <v>3891.1467896912877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60673.378236362129</v>
      </c>
      <c r="D22" s="34">
        <f>tirf!D$2</f>
        <v>58653.075649999992</v>
      </c>
      <c r="E22" s="34">
        <f>tirf!E$2</f>
        <v>58765.863810000003</v>
      </c>
      <c r="F22" s="34">
        <f>tirf!F$2</f>
        <v>58539.100000000006</v>
      </c>
      <c r="G22" s="34">
        <f>tirf!G$2</f>
        <v>60428.355769999995</v>
      </c>
      <c r="H22" s="34">
        <f>tirf!H$2</f>
        <v>61310.597107956608</v>
      </c>
      <c r="I22" s="34">
        <f>tirf!I$2</f>
        <v>62396.800000000003</v>
      </c>
      <c r="J22" s="34">
        <f>tirf!J$2</f>
        <v>60819.299999999996</v>
      </c>
      <c r="K22" s="34">
        <f>tirf!K$2</f>
        <v>61472.200000000004</v>
      </c>
      <c r="L22" s="34">
        <f>tirf!L$2</f>
        <v>58121.1</v>
      </c>
      <c r="M22" s="34">
        <f>tirf!M$2</f>
        <v>58467.875226903823</v>
      </c>
      <c r="N22" s="34">
        <f>tirf!N$2</f>
        <v>57487.914397630353</v>
      </c>
      <c r="O22" s="34">
        <f>tirf!O$2</f>
        <v>62044.854028577669</v>
      </c>
      <c r="P22" s="34">
        <f>tirf!P$2</f>
        <v>61185.631030858502</v>
      </c>
      <c r="Q22" s="34">
        <f>tirf!Q$2</f>
        <v>60957.318238272353</v>
      </c>
      <c r="R22" s="34">
        <f>tirf!R$2</f>
        <v>65915.161937517987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2609.6302665520343</v>
      </c>
      <c r="D23" s="34">
        <f>tick!D$2</f>
        <v>2473.8028400000003</v>
      </c>
      <c r="E23" s="34">
        <f>tick!E$2</f>
        <v>2515.1142899999941</v>
      </c>
      <c r="F23" s="34">
        <f>tick!F$2</f>
        <v>2704.5000000000109</v>
      </c>
      <c r="G23" s="34">
        <f>tick!G$2</f>
        <v>2795.6162899999999</v>
      </c>
      <c r="H23" s="34">
        <f>tick!H$2</f>
        <v>2580.5418229185552</v>
      </c>
      <c r="I23" s="34">
        <f>tick!I$2</f>
        <v>2625</v>
      </c>
      <c r="J23" s="34">
        <f>tick!J$2</f>
        <v>2678.0865199999998</v>
      </c>
      <c r="K23" s="34">
        <f>tick!K$2</f>
        <v>2485.6818899999998</v>
      </c>
      <c r="L23" s="34">
        <f>tick!L$2</f>
        <v>1594.3840399999999</v>
      </c>
      <c r="M23" s="34">
        <f>tick!M$2</f>
        <v>1846.0877042132483</v>
      </c>
      <c r="N23" s="34">
        <f>tick!N$2</f>
        <v>1893.8091143594165</v>
      </c>
      <c r="O23" s="34">
        <f>tick!O$2</f>
        <v>1663.5377854208446</v>
      </c>
      <c r="P23" s="34">
        <f>tick!P$2</f>
        <v>1468.4245724658363</v>
      </c>
      <c r="Q23" s="34">
        <f>tick!Q$2</f>
        <v>1412.2269187600227</v>
      </c>
      <c r="R23" s="34">
        <f>tick!R$2</f>
        <v>1416.1148765894116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458.94239036973534</v>
      </c>
      <c r="D24" s="34">
        <f>tibf!D$2</f>
        <v>517.60059999999999</v>
      </c>
      <c r="E24" s="34">
        <f>tibf!E$2</f>
        <v>491.6028</v>
      </c>
      <c r="F24" s="34">
        <f>tibf!F$2</f>
        <v>419.5</v>
      </c>
      <c r="G24" s="34">
        <f>tibf!G$2</f>
        <v>426.20247999999998</v>
      </c>
      <c r="H24" s="34">
        <f>tibf!H$2</f>
        <v>434.03126567516381</v>
      </c>
      <c r="I24" s="34">
        <f>tibf!I$2</f>
        <v>393.1</v>
      </c>
      <c r="J24" s="34">
        <f>tibf!J$2</f>
        <v>433.99781999999999</v>
      </c>
      <c r="K24" s="34">
        <f>tibf!K$2</f>
        <v>419.49694</v>
      </c>
      <c r="L24" s="34">
        <f>tibf!L$2</f>
        <v>344.69655</v>
      </c>
      <c r="M24" s="34">
        <f>tibf!M$2</f>
        <v>400.18629979937083</v>
      </c>
      <c r="N24" s="34">
        <f>tibf!N$2</f>
        <v>438.783796694373</v>
      </c>
      <c r="O24" s="34">
        <f>tibf!O$2</f>
        <v>407.63829177414567</v>
      </c>
      <c r="P24" s="34">
        <f>tibf!P$2</f>
        <v>446.02082736218495</v>
      </c>
      <c r="Q24" s="34">
        <f>tibf!Q$2</f>
        <v>490.75763187312214</v>
      </c>
      <c r="R24" s="34">
        <f>tibf!R$2</f>
        <v>568.18952267137092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159.97897604989708</v>
      </c>
      <c r="D25" s="34">
        <f>tigw!D$2</f>
        <v>106.09581</v>
      </c>
      <c r="E25" s="34">
        <f>tigw!E$2</f>
        <v>102.90011000000001</v>
      </c>
      <c r="F25" s="34">
        <f>tigw!F$2</f>
        <v>85.094920000000002</v>
      </c>
      <c r="G25" s="34">
        <f>tigw!G$2</f>
        <v>61.90016</v>
      </c>
      <c r="H25" s="34">
        <f>tigw!H$2</f>
        <v>61.908834210763985</v>
      </c>
      <c r="I25" s="34">
        <f>tigw!I$2</f>
        <v>57.599999999999994</v>
      </c>
      <c r="J25" s="34">
        <f>tigw!J$2</f>
        <v>58.7</v>
      </c>
      <c r="K25" s="34">
        <f>tigw!K$2</f>
        <v>56.599999999999994</v>
      </c>
      <c r="L25" s="34">
        <f>tigw!L$2</f>
        <v>55.5</v>
      </c>
      <c r="M25" s="34">
        <f>tigw!M$2</f>
        <v>55.460017196904602</v>
      </c>
      <c r="N25" s="34">
        <f>tigw!N$2</f>
        <v>54.409095251743601</v>
      </c>
      <c r="O25" s="34">
        <f>tigw!O$2</f>
        <v>51.208578934181418</v>
      </c>
      <c r="P25" s="34">
        <f>tigw!P$2</f>
        <v>16.480366867297199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131.58318</v>
      </c>
      <c r="M28" s="34">
        <f>tich!M$2</f>
        <v>131.55621657693663</v>
      </c>
      <c r="N28" s="34">
        <f>tich!N$2</f>
        <v>131.55641444460127</v>
      </c>
      <c r="O28" s="34">
        <f>tich!O$2</f>
        <v>131.55631986242523</v>
      </c>
      <c r="P28" s="34">
        <f>tich!P$2</f>
        <v>131.55620353384717</v>
      </c>
      <c r="Q28" s="34">
        <f>tich!Q$2</f>
        <v>131.55620410433968</v>
      </c>
      <c r="R28" s="34">
        <f>tich!R$2</f>
        <v>131.55642147352447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79385.162892901484</v>
      </c>
      <c r="D32" s="30">
        <f>TOTOT!D$2</f>
        <v>77385.7</v>
      </c>
      <c r="E32" s="30">
        <f>TOTOT!E$2</f>
        <v>79509.100000000006</v>
      </c>
      <c r="F32" s="30">
        <f>TOTOT!F$2</f>
        <v>78725.899999999994</v>
      </c>
      <c r="G32" s="30">
        <f>TOTOT!G$2</f>
        <v>83003.399999999994</v>
      </c>
      <c r="H32" s="30">
        <f>TOTOT!H$2</f>
        <v>85478.479984713893</v>
      </c>
      <c r="I32" s="30">
        <f>TOTOT!I$2</f>
        <v>86428.800000000017</v>
      </c>
      <c r="J32" s="30">
        <f>TOTOT!J$2</f>
        <v>84843.400000000009</v>
      </c>
      <c r="K32" s="30">
        <f>TOTOT!K$2</f>
        <v>85887.6</v>
      </c>
      <c r="L32" s="30">
        <f>TOTOT!L$2</f>
        <v>79190</v>
      </c>
      <c r="M32" s="30">
        <f>TOTOT!M$2</f>
        <v>78388.984427247502</v>
      </c>
      <c r="N32" s="30">
        <f>TOTOT!N$2</f>
        <v>77834.073755612902</v>
      </c>
      <c r="O32" s="30">
        <f>TOTOT!O$2</f>
        <v>82569.122002484</v>
      </c>
      <c r="P32" s="30">
        <f>TOTOT!P$2</f>
        <v>78724.276296933211</v>
      </c>
      <c r="Q32" s="30">
        <f>TOTOT!Q$2</f>
        <v>77926.984809400994</v>
      </c>
      <c r="R32" s="30">
        <f>TOTOT!R$2</f>
        <v>84411.579249068498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5348.7619645569084</v>
      </c>
      <c r="D33" s="34">
        <f>topgn!D$2</f>
        <v>5477.9000000000015</v>
      </c>
      <c r="E33" s="34">
        <f>topgn!E$2</f>
        <v>5418.389650000001</v>
      </c>
      <c r="F33" s="34">
        <f>topgn!F$2</f>
        <v>5320.3034199999984</v>
      </c>
      <c r="G33" s="34">
        <f>topgn!G$2</f>
        <v>5469.1276799999996</v>
      </c>
      <c r="H33" s="34">
        <f>topgn!H$2</f>
        <v>4947.4539027419596</v>
      </c>
      <c r="I33" s="34">
        <f>topgn!I$2</f>
        <v>5169.9030199999997</v>
      </c>
      <c r="J33" s="34">
        <f>topgn!J$2</f>
        <v>4738.0028199999979</v>
      </c>
      <c r="K33" s="34">
        <f>topgn!K$2</f>
        <v>5070.7766100000008</v>
      </c>
      <c r="L33" s="34">
        <f>topgn!L$2</f>
        <v>4536.6122800000012</v>
      </c>
      <c r="M33" s="34">
        <f>topgn!M$2</f>
        <v>5330.1781059607965</v>
      </c>
      <c r="N33" s="34">
        <f>topgn!N$2</f>
        <v>4962.8579235740963</v>
      </c>
      <c r="O33" s="34">
        <f>topgn!O$2</f>
        <v>5285.4686156491862</v>
      </c>
      <c r="P33" s="34">
        <f>topgn!P$2</f>
        <v>4877.5593444306069</v>
      </c>
      <c r="Q33" s="34">
        <f>topgn!Q$2</f>
        <v>4927.3415525500659</v>
      </c>
      <c r="R33" s="34">
        <f>topgn!R$2</f>
        <v>4927.3430782459182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10809.447099246783</v>
      </c>
      <c r="D34" s="34">
        <f>topgt!D$2</f>
        <v>10463.299999999999</v>
      </c>
      <c r="E34" s="34">
        <f>topgt!E$2</f>
        <v>12579.975979999999</v>
      </c>
      <c r="F34" s="34">
        <f>topgt!F$2</f>
        <v>12281.90789</v>
      </c>
      <c r="G34" s="34">
        <f>topgt!G$2</f>
        <v>14291.172320000007</v>
      </c>
      <c r="H34" s="34">
        <f>topgt!H$2</f>
        <v>16534.489347473042</v>
      </c>
      <c r="I34" s="34">
        <f>topgt!I$2</f>
        <v>16000.109350000004</v>
      </c>
      <c r="J34" s="34">
        <f>topgt!J$2</f>
        <v>16453.909800000001</v>
      </c>
      <c r="K34" s="34">
        <f>topgt!K$2</f>
        <v>16606.42339</v>
      </c>
      <c r="L34" s="34">
        <f>topgt!L$2</f>
        <v>14498.639239999997</v>
      </c>
      <c r="M34" s="34">
        <f>topgt!M$2</f>
        <v>12324.179844045666</v>
      </c>
      <c r="N34" s="34">
        <f>topgt!N$2</f>
        <v>13143.590075853128</v>
      </c>
      <c r="O34" s="34">
        <f>topgt!O$2</f>
        <v>13264.139677080315</v>
      </c>
      <c r="P34" s="34">
        <f>topgt!P$2</f>
        <v>10651.8163220693</v>
      </c>
      <c r="Q34" s="34">
        <f>topgt!Q$2</f>
        <v>10167.141210319054</v>
      </c>
      <c r="R34" s="34">
        <f>topgt!R$2</f>
        <v>11586.93990637239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9148.4762425313093</v>
      </c>
      <c r="D35" s="36">
        <f>topgtele!D$2</f>
        <v>8887.3225808432435</v>
      </c>
      <c r="E35" s="36">
        <f>topgtele!E$2</f>
        <v>10717.146578831982</v>
      </c>
      <c r="F35" s="36">
        <f>topgtele!F$2</f>
        <v>10397.090566741288</v>
      </c>
      <c r="G35" s="36">
        <f>topgtele!G$2</f>
        <v>12191.260057221885</v>
      </c>
      <c r="H35" s="36">
        <f>topgtele!H$2</f>
        <v>14431.83379534139</v>
      </c>
      <c r="I35" s="36">
        <f>topgtele!I$2</f>
        <v>13924.453572411752</v>
      </c>
      <c r="J35" s="36">
        <f>topgtele!J$2</f>
        <v>14329.525710096183</v>
      </c>
      <c r="K35" s="36">
        <f>topgtele!K$2</f>
        <v>14474.949558045715</v>
      </c>
      <c r="L35" s="36">
        <f>topgtele!L$2</f>
        <v>12302.695456946647</v>
      </c>
      <c r="M35" s="36">
        <f>topgtele!M$2</f>
        <v>10148.794341073539</v>
      </c>
      <c r="N35" s="36">
        <f>topgtele!N$2</f>
        <v>10779.765139385467</v>
      </c>
      <c r="O35" s="36">
        <f>topgtele!O$2</f>
        <v>10858.824586152876</v>
      </c>
      <c r="P35" s="36">
        <f>topgtele!P$2</f>
        <v>8101.409857710627</v>
      </c>
      <c r="Q35" s="36">
        <f>topgtele!Q$2</f>
        <v>8185.8928811409214</v>
      </c>
      <c r="R35" s="36">
        <f>topgtele!R$2</f>
        <v>9519.6311425553431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1660.9708567154748</v>
      </c>
      <c r="D36" s="36">
        <f>topgtchp!D$2</f>
        <v>1575.9774191567551</v>
      </c>
      <c r="E36" s="36">
        <f>topgtchp!E$2</f>
        <v>1862.8294011680171</v>
      </c>
      <c r="F36" s="36">
        <f>topgtchp!F$2</f>
        <v>1884.8173232587119</v>
      </c>
      <c r="G36" s="36">
        <f>topgtchp!G$2</f>
        <v>2099.9122627781217</v>
      </c>
      <c r="H36" s="36">
        <f>topgtchp!H$2</f>
        <v>2102.6555521316509</v>
      </c>
      <c r="I36" s="36">
        <f>topgtchp!I$2</f>
        <v>2075.6557775882516</v>
      </c>
      <c r="J36" s="36">
        <f>topgtchp!J$2</f>
        <v>2124.3840899038187</v>
      </c>
      <c r="K36" s="36">
        <f>topgtchp!K$2</f>
        <v>2131.4738319542857</v>
      </c>
      <c r="L36" s="36">
        <f>topgtchp!L$2</f>
        <v>2195.9437830533507</v>
      </c>
      <c r="M36" s="36">
        <f>topgtchp!M$2</f>
        <v>2175.3855029721276</v>
      </c>
      <c r="N36" s="36">
        <f>topgtchp!N$2</f>
        <v>2363.8249364676603</v>
      </c>
      <c r="O36" s="36">
        <f>topgtchp!O$2</f>
        <v>2405.3150909274395</v>
      </c>
      <c r="P36" s="36">
        <f>topgtchp!P$2</f>
        <v>2550.406464358673</v>
      </c>
      <c r="Q36" s="36">
        <f>topgtchp!Q$2</f>
        <v>1981.2483291781332</v>
      </c>
      <c r="R36" s="36">
        <f>topgtchp!R$2</f>
        <v>2067.3087638170464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60659.659253838894</v>
      </c>
      <c r="D38" s="34">
        <f>torf!D$2</f>
        <v>58640.099999999991</v>
      </c>
      <c r="E38" s="34">
        <f>torf!E$2</f>
        <v>58752.38779999999</v>
      </c>
      <c r="F38" s="34">
        <f>torf!F$2</f>
        <v>58525.737610000004</v>
      </c>
      <c r="G38" s="34">
        <f>torf!G$2</f>
        <v>60414.500010000003</v>
      </c>
      <c r="H38" s="34">
        <f>torf!H$2</f>
        <v>61296.670488201009</v>
      </c>
      <c r="I38" s="34">
        <f>torf!I$2</f>
        <v>62382.536460000003</v>
      </c>
      <c r="J38" s="34">
        <f>torf!J$2</f>
        <v>60806.536220000009</v>
      </c>
      <c r="K38" s="34">
        <f>torf!K$2</f>
        <v>61459.200000000004</v>
      </c>
      <c r="L38" s="34">
        <f>torf!L$2</f>
        <v>58108.751989999997</v>
      </c>
      <c r="M38" s="34">
        <f>torf!M$2</f>
        <v>58455.690975260542</v>
      </c>
      <c r="N38" s="34">
        <f>torf!N$2</f>
        <v>57475.882619759133</v>
      </c>
      <c r="O38" s="34">
        <f>torf!O$2</f>
        <v>62031.814273430813</v>
      </c>
      <c r="P38" s="34">
        <f>torf!P$2</f>
        <v>61172.819520364821</v>
      </c>
      <c r="Q38" s="34">
        <f>torf!Q$2</f>
        <v>60936.304815718227</v>
      </c>
      <c r="R38" s="34">
        <f>torf!R$2</f>
        <v>65898.538263112641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2108.3521848891678</v>
      </c>
      <c r="D39" s="34">
        <f>tock!D$2</f>
        <v>2286.8000000000002</v>
      </c>
      <c r="E39" s="34">
        <f>tock!E$2</f>
        <v>2266.696580000018</v>
      </c>
      <c r="F39" s="34">
        <f>tock!F$2</f>
        <v>2178.5010900000025</v>
      </c>
      <c r="G39" s="34">
        <f>tock!G$2</f>
        <v>2402.349999999989</v>
      </c>
      <c r="H39" s="34">
        <f>tock!H$2</f>
        <v>2265.8354829464001</v>
      </c>
      <c r="I39" s="34">
        <f>tock!I$2</f>
        <v>2483.1511700000037</v>
      </c>
      <c r="J39" s="34">
        <f>tock!J$2</f>
        <v>2411.0011699999973</v>
      </c>
      <c r="K39" s="34">
        <f>tock!K$2</f>
        <v>2331.6999999999998</v>
      </c>
      <c r="L39" s="34">
        <f>tock!L$2</f>
        <v>1674.7964900000036</v>
      </c>
      <c r="M39" s="34">
        <f>tock!M$2</f>
        <v>1852.2611922451356</v>
      </c>
      <c r="N39" s="34">
        <f>tock!N$2</f>
        <v>1786.4713297961666</v>
      </c>
      <c r="O39" s="34">
        <f>tock!O$2</f>
        <v>1553.5731346135549</v>
      </c>
      <c r="P39" s="34">
        <f>tock!P$2</f>
        <v>1549.572272770308</v>
      </c>
      <c r="Q39" s="34">
        <f>tock!Q$2</f>
        <v>1378.9525570771364</v>
      </c>
      <c r="R39" s="34">
        <f>tock!R$2</f>
        <v>1404.079487914408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458.942390369733</v>
      </c>
      <c r="D40" s="34">
        <f>tobf!D$2</f>
        <v>517.6</v>
      </c>
      <c r="E40" s="34">
        <f>tobf!E$2</f>
        <v>491.64999</v>
      </c>
      <c r="F40" s="34">
        <f>tobf!F$2</f>
        <v>419.44999000000001</v>
      </c>
      <c r="G40" s="34">
        <f>tobf!G$2</f>
        <v>426.24999000000003</v>
      </c>
      <c r="H40" s="34">
        <f>tobf!H$2</f>
        <v>434.03076335148597</v>
      </c>
      <c r="I40" s="34">
        <f>tobf!I$2</f>
        <v>393.1</v>
      </c>
      <c r="J40" s="34">
        <f>tobf!J$2</f>
        <v>433.94999000000001</v>
      </c>
      <c r="K40" s="34">
        <f>tobf!K$2</f>
        <v>419.5</v>
      </c>
      <c r="L40" s="34">
        <f>tobf!L$2</f>
        <v>344.7</v>
      </c>
      <c r="M40" s="34">
        <f>tobf!M$2</f>
        <v>400.18629979936901</v>
      </c>
      <c r="N40" s="34">
        <f>tobf!N$2</f>
        <v>438.783796694373</v>
      </c>
      <c r="O40" s="34">
        <f>tobf!O$2</f>
        <v>407.63829177414698</v>
      </c>
      <c r="P40" s="34">
        <f>tobf!P$2</f>
        <v>446.02082736218603</v>
      </c>
      <c r="Q40" s="34">
        <f>tobf!Q$2</f>
        <v>490.75666380051598</v>
      </c>
      <c r="R40" s="34">
        <f>tobf!R$2</f>
        <v>568.19050348714995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26.5</v>
      </c>
      <c r="M44" s="34">
        <f>toch!M$2</f>
        <v>26.4880099359893</v>
      </c>
      <c r="N44" s="34">
        <f>toch!N$2</f>
        <v>26.4880099359893</v>
      </c>
      <c r="O44" s="34">
        <f>toch!O$2</f>
        <v>26.4880099359893</v>
      </c>
      <c r="P44" s="34">
        <f>toch!P$2</f>
        <v>26.4880099359893</v>
      </c>
      <c r="Q44" s="34">
        <f>toch!Q$2</f>
        <v>26.4880099359893</v>
      </c>
      <c r="R44" s="34">
        <f>toch!R$2</f>
        <v>26.4880099359893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169.62835578484771</v>
      </c>
      <c r="D45" s="30">
        <f>TRANS!D$2</f>
        <v>117.39999999999969</v>
      </c>
      <c r="E45" s="30">
        <f>TRANS!E$2</f>
        <v>128.00000000000068</v>
      </c>
      <c r="F45" s="30">
        <f>TRANS!F$2</f>
        <v>76.500000000000128</v>
      </c>
      <c r="G45" s="30">
        <f>TRANS!G$2</f>
        <v>-58.70000000000023</v>
      </c>
      <c r="H45" s="30">
        <f>TRANS!H$2</f>
        <v>-69.647463456577739</v>
      </c>
      <c r="I45" s="30">
        <f>TRANS!I$2</f>
        <v>-134.80000000000049</v>
      </c>
      <c r="J45" s="30">
        <f>TRANS!J$2</f>
        <v>-63.000000000000355</v>
      </c>
      <c r="K45" s="30">
        <f>TRANS!K$2</f>
        <v>-16.099999999999682</v>
      </c>
      <c r="L45" s="30">
        <f>TRANS!L$2</f>
        <v>-8.1999999999997044</v>
      </c>
      <c r="M45" s="30">
        <f>TRANS!M$2</f>
        <v>116.70010509219452</v>
      </c>
      <c r="N45" s="30">
        <f>TRANS!N$2</f>
        <v>80.610490111779896</v>
      </c>
      <c r="O45" s="30">
        <f>TRANS!O$2</f>
        <v>126.20617177796851</v>
      </c>
      <c r="P45" s="30">
        <f>TRANS!P$2</f>
        <v>217.58861182764781</v>
      </c>
      <c r="Q45" s="30">
        <f>TRANS!Q$2</f>
        <v>329.9656061908841</v>
      </c>
      <c r="R45" s="30">
        <f>TRANS!R$2</f>
        <v>137.59912104709741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47.554218018535266</v>
      </c>
      <c r="D46" s="34">
        <f>transint!D$2</f>
        <v>83.319989999999962</v>
      </c>
      <c r="E46" s="34">
        <f>transint!E$2</f>
        <v>85.578910000000633</v>
      </c>
      <c r="F46" s="34">
        <f>transint!F$2</f>
        <v>48.762740000000122</v>
      </c>
      <c r="G46" s="34">
        <f>transint!G$2</f>
        <v>-63.901789999999892</v>
      </c>
      <c r="H46" s="34">
        <f>transint!H$2</f>
        <v>-98.284616294543866</v>
      </c>
      <c r="I46" s="34">
        <f>transint!I$2</f>
        <v>-181.94560000000092</v>
      </c>
      <c r="J46" s="34">
        <f>transint!J$2</f>
        <v>-131.8407100000004</v>
      </c>
      <c r="K46" s="34">
        <f>transint!K$2</f>
        <v>-55.216879999999946</v>
      </c>
      <c r="L46" s="34">
        <f>transint!L$2</f>
        <v>-53.899999999999636</v>
      </c>
      <c r="M46" s="34">
        <f>transint!M$2</f>
        <v>20.20413549886598</v>
      </c>
      <c r="N46" s="34">
        <f>transint!N$2</f>
        <v>17.436606527122422</v>
      </c>
      <c r="O46" s="34">
        <f>transint!O$2</f>
        <v>76.456225364301645</v>
      </c>
      <c r="P46" s="34">
        <f>transint!P$2</f>
        <v>177.39128480207728</v>
      </c>
      <c r="Q46" s="34">
        <f>transint!Q$2</f>
        <v>306.32073841570309</v>
      </c>
      <c r="R46" s="34">
        <f>transint!R$2</f>
        <v>120.59310912786896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125.51351867774815</v>
      </c>
      <c r="D47" s="34">
        <f>transptr!D$2</f>
        <v>37.775009999999725</v>
      </c>
      <c r="E47" s="34">
        <f>transptr!E$2</f>
        <v>45.914430000000038</v>
      </c>
      <c r="F47" s="34">
        <f>transptr!F$2</f>
        <v>28.641500000000008</v>
      </c>
      <c r="G47" s="34">
        <f>transptr!G$2</f>
        <v>7.501169999999675</v>
      </c>
      <c r="H47" s="34">
        <f>transptr!H$2</f>
        <v>31.118494756513542</v>
      </c>
      <c r="I47" s="34">
        <f>transptr!I$2</f>
        <v>49.247260000000438</v>
      </c>
      <c r="J47" s="34">
        <f>transptr!J$2</f>
        <v>71.843910000000051</v>
      </c>
      <c r="K47" s="34">
        <f>transptr!K$2</f>
        <v>42.117420000000266</v>
      </c>
      <c r="L47" s="34">
        <f>transptr!L$2</f>
        <v>48.699999999999932</v>
      </c>
      <c r="M47" s="34">
        <f>transptr!M$2</f>
        <v>99.648644526538646</v>
      </c>
      <c r="N47" s="34">
        <f>transptr!N$2</f>
        <v>66.040103909140726</v>
      </c>
      <c r="O47" s="34">
        <f>transptr!O$2</f>
        <v>52.713844178301088</v>
      </c>
      <c r="P47" s="34">
        <f>transptr!P$2</f>
        <v>42.991870607561509</v>
      </c>
      <c r="Q47" s="34">
        <f>transptr!Q$2</f>
        <v>26.272258017918602</v>
      </c>
      <c r="R47" s="34">
        <f>transptr!R$2</f>
        <v>19.346637885411837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-3.4393809114357055</v>
      </c>
      <c r="D48" s="34">
        <f>transret!D$2</f>
        <v>-3.6949999999999932</v>
      </c>
      <c r="E48" s="34">
        <f>transret!E$2</f>
        <v>-3.4933400000000034</v>
      </c>
      <c r="F48" s="34">
        <f>transret!F$2</f>
        <v>-0.90424000000000149</v>
      </c>
      <c r="G48" s="34">
        <f>transret!G$2</f>
        <v>-2.2993800000000135</v>
      </c>
      <c r="H48" s="34">
        <f>transret!H$2</f>
        <v>-2.4813419185474146</v>
      </c>
      <c r="I48" s="34">
        <f>transret!I$2</f>
        <v>-2.1016600000000025</v>
      </c>
      <c r="J48" s="34">
        <f>transret!J$2</f>
        <v>-3.0032000000000068</v>
      </c>
      <c r="K48" s="34">
        <f>transret!K$2</f>
        <v>-3.0005400000000009</v>
      </c>
      <c r="L48" s="34">
        <f>transret!L$2</f>
        <v>-3</v>
      </c>
      <c r="M48" s="34">
        <f>transret!M$2</f>
        <v>-3.1526749332101076</v>
      </c>
      <c r="N48" s="34">
        <f>transret!N$2</f>
        <v>-2.8662203244832511</v>
      </c>
      <c r="O48" s="34">
        <f>transret!O$2</f>
        <v>-2.9638977646342255</v>
      </c>
      <c r="P48" s="34">
        <f>transret!P$2</f>
        <v>-2.7945435819909648</v>
      </c>
      <c r="Q48" s="34">
        <f>transret!Q$2</f>
        <v>-2.6273902427375901</v>
      </c>
      <c r="R48" s="34">
        <f>transret!R$2</f>
        <v>-2.3406259661833957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6101.6050444253406</v>
      </c>
      <c r="D49" s="30">
        <f>CEN!D$2</f>
        <v>5919.1999999999989</v>
      </c>
      <c r="E49" s="30">
        <f>CEN!E$2</f>
        <v>5831.9999999999991</v>
      </c>
      <c r="F49" s="30">
        <f>CEN!F$2</f>
        <v>6086.2999999999984</v>
      </c>
      <c r="G49" s="30">
        <f>CEN!G$2</f>
        <v>6334.1</v>
      </c>
      <c r="H49" s="30">
        <f>CEN!H$2</f>
        <v>6608.2210757619196</v>
      </c>
      <c r="I49" s="30">
        <f>CEN!I$2</f>
        <v>8594.2000000000007</v>
      </c>
      <c r="J49" s="30">
        <f>CEN!J$2</f>
        <v>8398.4</v>
      </c>
      <c r="K49" s="30">
        <f>CEN!K$2</f>
        <v>8309.7000000000007</v>
      </c>
      <c r="L49" s="30">
        <f>CEN!L$2</f>
        <v>8098.9</v>
      </c>
      <c r="M49" s="30">
        <f>CEN!M$2</f>
        <v>8056.1049011178011</v>
      </c>
      <c r="N49" s="30">
        <f>CEN!N$2</f>
        <v>7594.3918983471922</v>
      </c>
      <c r="O49" s="30">
        <f>CEN!O$2</f>
        <v>8958.84685201108</v>
      </c>
      <c r="P49" s="30">
        <f>CEN!P$2</f>
        <v>8718.9500334384211</v>
      </c>
      <c r="Q49" s="30">
        <f>CEN!Q$2</f>
        <v>8887.3602751504695</v>
      </c>
      <c r="R49" s="30">
        <f>CEN!R$2</f>
        <v>9532.889079965611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862.506717620779</v>
      </c>
      <c r="D50" s="34">
        <f>cenpd!D$2</f>
        <v>867.1</v>
      </c>
      <c r="E50" s="34">
        <f>cenpd!E$2</f>
        <v>1050.9414099999999</v>
      </c>
      <c r="F50" s="34">
        <f>cenpd!F$2</f>
        <v>904.49919000000011</v>
      </c>
      <c r="G50" s="34">
        <f>cenpd!G$2</f>
        <v>968.64481999999998</v>
      </c>
      <c r="H50" s="34">
        <f>cenpd!H$2</f>
        <v>1027.0851246775574</v>
      </c>
      <c r="I50" s="34">
        <f>cenpd!I$2</f>
        <v>1010.1357000000003</v>
      </c>
      <c r="J50" s="34">
        <f>cenpd!J$2</f>
        <v>1017.14032</v>
      </c>
      <c r="K50" s="34">
        <f>cenpd!K$2</f>
        <v>1050.3642199999999</v>
      </c>
      <c r="L50" s="34">
        <f>cenpd!L$2</f>
        <v>960.66472999999996</v>
      </c>
      <c r="M50" s="34">
        <f>cenpd!M$2</f>
        <v>909.36707774995955</v>
      </c>
      <c r="N50" s="34">
        <f>cenpd!N$2</f>
        <v>908.8615394098847</v>
      </c>
      <c r="O50" s="34">
        <f>cenpd!O$2</f>
        <v>944.6898135623336</v>
      </c>
      <c r="P50" s="34">
        <f>cenpd!P$2</f>
        <v>879.95633585297446</v>
      </c>
      <c r="Q50" s="34">
        <f>cenpd!Q$2</f>
        <v>891.56426076624723</v>
      </c>
      <c r="R50" s="34">
        <f>cenpd!R$2</f>
        <v>969.05251413959559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116.60273026763019</v>
      </c>
      <c r="D51" s="34">
        <f>cenpu!D$2</f>
        <v>99.3</v>
      </c>
      <c r="E51" s="34">
        <f>cenpu!E$2</f>
        <v>164.19085000000001</v>
      </c>
      <c r="F51" s="34">
        <f>cenpu!F$2</f>
        <v>108.69991</v>
      </c>
      <c r="G51" s="34">
        <f>cenpu!G$2</f>
        <v>107.49387</v>
      </c>
      <c r="H51" s="34">
        <f>cenpu!H$2</f>
        <v>148.58603229196544</v>
      </c>
      <c r="I51" s="34">
        <f>cenpu!I$2</f>
        <v>119.40422</v>
      </c>
      <c r="J51" s="34">
        <f>cenpu!J$2</f>
        <v>97.694270000000003</v>
      </c>
      <c r="K51" s="34">
        <f>cenpu!K$2</f>
        <v>81.805000000000007</v>
      </c>
      <c r="L51" s="34">
        <f>cenpu!L$2</f>
        <v>84.696889999999996</v>
      </c>
      <c r="M51" s="34">
        <f>cenpu!M$2</f>
        <v>107.57444235399019</v>
      </c>
      <c r="N51" s="34">
        <f>cenpu!N$2</f>
        <v>77.386507612951732</v>
      </c>
      <c r="O51" s="34">
        <f>cenpu!O$2</f>
        <v>120.9015709618115</v>
      </c>
      <c r="P51" s="34">
        <f>cenpu!P$2</f>
        <v>147.98896522840857</v>
      </c>
      <c r="Q51" s="34">
        <f>cenpu!Q$2</f>
        <v>120.47391050431209</v>
      </c>
      <c r="R51" s="34">
        <f>cenpu!R$2</f>
        <v>111.08802236180735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4484.3746099578902</v>
      </c>
      <c r="D52" s="34">
        <f>cenrf!D$2</f>
        <v>4356.8999999999996</v>
      </c>
      <c r="E52" s="34">
        <f>cenrf!E$2</f>
        <v>4029.78847</v>
      </c>
      <c r="F52" s="34">
        <f>cenrf!F$2</f>
        <v>4360.4963799999996</v>
      </c>
      <c r="G52" s="34">
        <f>cenrf!G$2</f>
        <v>4454.5998400000008</v>
      </c>
      <c r="H52" s="34">
        <f>cenrf!H$2</f>
        <v>4586.1278303238769</v>
      </c>
      <c r="I52" s="34">
        <f>cenrf!I$2</f>
        <v>4697.6478999999999</v>
      </c>
      <c r="J52" s="34">
        <f>cenrf!J$2</f>
        <v>4533.2759400000004</v>
      </c>
      <c r="K52" s="34">
        <f>cenrf!K$2</f>
        <v>4609.9170299999996</v>
      </c>
      <c r="L52" s="34">
        <f>cenrf!L$2</f>
        <v>4423.8443099999995</v>
      </c>
      <c r="M52" s="34">
        <f>cenrf!M$2</f>
        <v>4527.8425913302608</v>
      </c>
      <c r="N52" s="34">
        <f>cenrf!N$2</f>
        <v>5122.6614806067619</v>
      </c>
      <c r="O52" s="34">
        <f>cenrf!O$2</f>
        <v>6291.8006408470774</v>
      </c>
      <c r="P52" s="34">
        <f>cenrf!P$2</f>
        <v>6309.1667541054267</v>
      </c>
      <c r="Q52" s="34">
        <f>cenrf!Q$2</f>
        <v>6591.4994129327861</v>
      </c>
      <c r="R52" s="34">
        <f>cenrf!R$2</f>
        <v>7976.0406070522113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19.10206283172673</v>
      </c>
      <c r="D53" s="34">
        <f>cenog!D$2</f>
        <v>3.5</v>
      </c>
      <c r="E53" s="34">
        <f>cenog!E$2</f>
        <v>5.2996999999999996</v>
      </c>
      <c r="F53" s="34">
        <f>cenog!F$2</f>
        <v>5.4</v>
      </c>
      <c r="G53" s="34">
        <f>cenog!G$2</f>
        <v>7.3995800000000003</v>
      </c>
      <c r="H53" s="34">
        <f>cenog!H$2</f>
        <v>6.616031336581659</v>
      </c>
      <c r="I53" s="34">
        <f>cenog!I$2</f>
        <v>6.8002399999999996</v>
      </c>
      <c r="J53" s="34">
        <f>cenog!J$2</f>
        <v>6.09964</v>
      </c>
      <c r="K53" s="34">
        <f>cenog!K$2</f>
        <v>6.4003899999999998</v>
      </c>
      <c r="L53" s="34">
        <f>cenog!L$2</f>
        <v>3.9998499999999999</v>
      </c>
      <c r="M53" s="34">
        <f>cenog!M$2</f>
        <v>4.4663456305941782</v>
      </c>
      <c r="N53" s="34">
        <f>cenog!N$2</f>
        <v>4.1798226699321503</v>
      </c>
      <c r="O53" s="34">
        <f>cenog!O$2</f>
        <v>8.311757558391708</v>
      </c>
      <c r="P53" s="34">
        <f>cenog!P$2</f>
        <v>9.8881798456096917</v>
      </c>
      <c r="Q53" s="34">
        <f>cenog!Q$2</f>
        <v>20.134727152383991</v>
      </c>
      <c r="R53" s="34">
        <f>cenog!R$2</f>
        <v>23.883994372043386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2.1495792142742021</v>
      </c>
      <c r="D54" s="34">
        <f>cennu!D$2</f>
        <v>3</v>
      </c>
      <c r="E54" s="34">
        <f>cennu!E$2</f>
        <v>2.0998800000000002</v>
      </c>
      <c r="F54" s="34">
        <f>cennu!F$2</f>
        <v>2.2000000000000002</v>
      </c>
      <c r="G54" s="34">
        <f>cennu!G$2</f>
        <v>1.6999</v>
      </c>
      <c r="H54" s="34">
        <f>cennu!H$2</f>
        <v>1.8868825833572254</v>
      </c>
      <c r="I54" s="34">
        <f>cennu!I$2</f>
        <v>7.2002499999999996</v>
      </c>
      <c r="J54" s="34">
        <f>cennu!J$2</f>
        <v>7.6995500000000003</v>
      </c>
      <c r="K54" s="34">
        <f>cennu!K$2</f>
        <v>7.0004299999999997</v>
      </c>
      <c r="L54" s="34">
        <f>cennu!L$2</f>
        <v>15.79942</v>
      </c>
      <c r="M54" s="34">
        <f>cennu!M$2</f>
        <v>14.354404941107502</v>
      </c>
      <c r="N54" s="34">
        <f>cennu!N$2</f>
        <v>13.494869383122733</v>
      </c>
      <c r="O54" s="34">
        <f>cennu!O$2</f>
        <v>13.327356103652944</v>
      </c>
      <c r="P54" s="34">
        <f>cennu!P$2</f>
        <v>12.993220962597588</v>
      </c>
      <c r="Q54" s="34">
        <f>cennu!Q$2</f>
        <v>12.897682726472759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176.28977288247737</v>
      </c>
      <c r="D55" s="34">
        <f>cencm!D$2</f>
        <v>138</v>
      </c>
      <c r="E55" s="34">
        <f>cencm!E$2</f>
        <v>89.198210000000614</v>
      </c>
      <c r="F55" s="34">
        <f>cencm!F$2</f>
        <v>73.599940000000004</v>
      </c>
      <c r="G55" s="34">
        <f>cencm!G$2</f>
        <v>84.395189999999999</v>
      </c>
      <c r="H55" s="34">
        <f>cencm!H$2</f>
        <v>73.421228623292492</v>
      </c>
      <c r="I55" s="34">
        <f>cencm!I$2</f>
        <v>48.30171</v>
      </c>
      <c r="J55" s="34">
        <f>cencm!J$2</f>
        <v>45.697319999999998</v>
      </c>
      <c r="K55" s="34">
        <f>cencm!K$2</f>
        <v>38.602359999999997</v>
      </c>
      <c r="L55" s="34">
        <f>cencm!L$2</f>
        <v>19.999269999999999</v>
      </c>
      <c r="M55" s="34">
        <f>cencm!M$2</f>
        <v>11.703258604230745</v>
      </c>
      <c r="N55" s="34">
        <f>cencm!N$2</f>
        <v>17.316383393602838</v>
      </c>
      <c r="O55" s="34">
        <f>cencm!O$2</f>
        <v>13.327372060942215</v>
      </c>
      <c r="P55" s="34">
        <f>cencm!P$2</f>
        <v>43.779906899987054</v>
      </c>
      <c r="Q55" s="34">
        <f>cencm!Q$2</f>
        <v>57.705183328958455</v>
      </c>
      <c r="R55" s="34">
        <f>cencm!R$2</f>
        <v>52.970280702784038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255.73783856890688</v>
      </c>
      <c r="D56" s="34">
        <f>cenck!D$2</f>
        <v>241.5</v>
      </c>
      <c r="E56" s="34">
        <f>cenck!E$2</f>
        <v>235.69496999999998</v>
      </c>
      <c r="F56" s="34">
        <f>cenck!F$2</f>
        <v>237.5051</v>
      </c>
      <c r="G56" s="34">
        <f>cenck!G$2</f>
        <v>238.57359000000002</v>
      </c>
      <c r="H56" s="34">
        <f>cenck!H$2</f>
        <v>441.45887073660089</v>
      </c>
      <c r="I56" s="34">
        <f>cenck!I$2</f>
        <v>400.67366000000072</v>
      </c>
      <c r="J56" s="34">
        <f>cenck!J$2</f>
        <v>455.8056199999989</v>
      </c>
      <c r="K56" s="34">
        <f>cenck!K$2</f>
        <v>504.69996000000145</v>
      </c>
      <c r="L56" s="34">
        <f>cenck!L$2</f>
        <v>488.85264000000046</v>
      </c>
      <c r="M56" s="34">
        <f>cenck!M$2</f>
        <v>551.24984553018851</v>
      </c>
      <c r="N56" s="34">
        <f>cenck!N$2</f>
        <v>301.16110766889659</v>
      </c>
      <c r="O56" s="34">
        <f>cenck!O$2</f>
        <v>535.61076990803156</v>
      </c>
      <c r="P56" s="34">
        <f>cenck!P$2</f>
        <v>200.50495898336612</v>
      </c>
      <c r="Q56" s="34">
        <f>cenck!Q$2</f>
        <v>166.18962931546224</v>
      </c>
      <c r="R56" s="34">
        <f>cenck!R$2</f>
        <v>179.37343830040788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11.870454105491955</v>
      </c>
      <c r="D58" s="34">
        <f>cengw!D$2</f>
        <v>18.399999999999999</v>
      </c>
      <c r="E58" s="34">
        <f>cengw!E$2</f>
        <v>22.298760000000001</v>
      </c>
      <c r="F58" s="34">
        <f>cengw!F$2</f>
        <v>36.69997</v>
      </c>
      <c r="G58" s="34">
        <f>cengw!G$2</f>
        <v>38.897779999999997</v>
      </c>
      <c r="H58" s="34">
        <f>cengw!H$2</f>
        <v>39.218496226234905</v>
      </c>
      <c r="I58" s="34">
        <f>cengw!I$2</f>
        <v>35.501249999999999</v>
      </c>
      <c r="J58" s="34">
        <f>cengw!J$2</f>
        <v>39.297690000000003</v>
      </c>
      <c r="K58" s="34">
        <f>cengw!K$2</f>
        <v>43.30265</v>
      </c>
      <c r="L58" s="34">
        <f>cengw!L$2</f>
        <v>35.098709999999997</v>
      </c>
      <c r="M58" s="34">
        <f>cengw!M$2</f>
        <v>3.8692405997660795</v>
      </c>
      <c r="N58" s="34">
        <f>cengw!N$2</f>
        <v>9.3628120321842818</v>
      </c>
      <c r="O58" s="34">
        <f>cengw!O$2</f>
        <v>9.2909346313996117</v>
      </c>
      <c r="P58" s="34">
        <f>cengw!P$2</f>
        <v>9.0283778012166955</v>
      </c>
      <c r="Q58" s="34">
        <f>cengw!Q$2</f>
        <v>8.9328395179644549</v>
      </c>
      <c r="R58" s="34">
        <f>cengw!R$2</f>
        <v>0.71653966469585284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172.97127897616386</v>
      </c>
      <c r="D66" s="34">
        <f>cenns!D$2</f>
        <v>191.50000000000003</v>
      </c>
      <c r="E66" s="34">
        <f>cenns!E$2</f>
        <v>232.48774999999998</v>
      </c>
      <c r="F66" s="34">
        <f>cenns!F$2</f>
        <v>357.19950999999975</v>
      </c>
      <c r="G66" s="34">
        <f>cenns!G$2</f>
        <v>432.39542999999992</v>
      </c>
      <c r="H66" s="34">
        <f>cenns!H$2</f>
        <v>283.82057896245374</v>
      </c>
      <c r="I66" s="34">
        <f>cenns!I$2</f>
        <v>2268.5350699999999</v>
      </c>
      <c r="J66" s="34">
        <f>cenns!J$2</f>
        <v>2195.6896499999998</v>
      </c>
      <c r="K66" s="34">
        <f>cenns!K$2</f>
        <v>1967.60796</v>
      </c>
      <c r="L66" s="34">
        <f>cenns!L$2</f>
        <v>2065.94418</v>
      </c>
      <c r="M66" s="34">
        <f>cenns!M$2</f>
        <v>1925.6776943777033</v>
      </c>
      <c r="N66" s="34">
        <f>cenns!N$2</f>
        <v>1139.9673755698536</v>
      </c>
      <c r="O66" s="34">
        <f>cenns!O$2</f>
        <v>1021.5866363774393</v>
      </c>
      <c r="P66" s="34">
        <f>cenns!P$2</f>
        <v>1105.6433337588333</v>
      </c>
      <c r="Q66" s="34">
        <f>cenns!Q$2</f>
        <v>1017.9626289058817</v>
      </c>
      <c r="R66" s="34">
        <f>cenns!R$2</f>
        <v>219.76368337206466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1886.4048915639601</v>
      </c>
      <c r="D67" s="30">
        <f>LOS!D$2</f>
        <v>1707.1</v>
      </c>
      <c r="E67" s="30">
        <f>LOS!E$2</f>
        <v>1796.2</v>
      </c>
      <c r="F67" s="30">
        <f>LOS!F$2</f>
        <v>2091.8000000000002</v>
      </c>
      <c r="G67" s="30">
        <f>LOS!G$2</f>
        <v>2261.1999999999998</v>
      </c>
      <c r="H67" s="30">
        <f>LOS!H$2</f>
        <v>2443.91898347186</v>
      </c>
      <c r="I67" s="30">
        <f>LOS!I$2</f>
        <v>2310.5</v>
      </c>
      <c r="J67" s="30">
        <f>LOS!J$2</f>
        <v>2333.1999999999998</v>
      </c>
      <c r="K67" s="30">
        <f>LOS!K$2</f>
        <v>2375.8000000000002</v>
      </c>
      <c r="L67" s="30">
        <f>LOS!L$2</f>
        <v>2223.8000000000002</v>
      </c>
      <c r="M67" s="30">
        <f>LOS!M$2</f>
        <v>2570.2206936084799</v>
      </c>
      <c r="N67" s="30">
        <f>LOS!N$2</f>
        <v>2420.4165472437198</v>
      </c>
      <c r="O67" s="30">
        <f>LOS!O$2</f>
        <v>2421.7301996751689</v>
      </c>
      <c r="P67" s="30">
        <f>LOS!P$2</f>
        <v>2514.6890226425899</v>
      </c>
      <c r="Q67" s="30">
        <f>LOS!Q$2</f>
        <v>2480.24744434891</v>
      </c>
      <c r="R67" s="30">
        <f>LOS!R$2</f>
        <v>2570.10127066017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88791.630839782199</v>
      </c>
      <c r="D68" s="30">
        <f>AVFCO!D$2</f>
        <v>93439.700000000012</v>
      </c>
      <c r="E68" s="30">
        <f>AVFCO!E$2</f>
        <v>94215.900000000009</v>
      </c>
      <c r="F68" s="30">
        <f>AVFCO!F$2</f>
        <v>99155.8</v>
      </c>
      <c r="G68" s="30">
        <f>AVFCO!G$2</f>
        <v>103651.70000000003</v>
      </c>
      <c r="H68" s="30">
        <f>AVFCO!H$2</f>
        <v>105950.84551447401</v>
      </c>
      <c r="I68" s="30">
        <f>AVFCO!I$2</f>
        <v>103527.10000000002</v>
      </c>
      <c r="J68" s="30">
        <f>AVFCO!J$2</f>
        <v>105865.59999999999</v>
      </c>
      <c r="K68" s="30">
        <f>AVFCO!K$2</f>
        <v>103055.4</v>
      </c>
      <c r="L68" s="30">
        <f>AVFCO!L$2</f>
        <v>95780</v>
      </c>
      <c r="M68" s="30">
        <f>AVFCO!M$2</f>
        <v>95949.866246297897</v>
      </c>
      <c r="N68" s="30">
        <f>AVFCO!N$2</f>
        <v>93120.306678131325</v>
      </c>
      <c r="O68" s="30">
        <f>AVFCO!O$2</f>
        <v>89086.963790962109</v>
      </c>
      <c r="P68" s="30">
        <f>AVFCO!P$2</f>
        <v>84786.519537594315</v>
      </c>
      <c r="Q68" s="30">
        <f>AVFCO!Q$2</f>
        <v>81440.766217636396</v>
      </c>
      <c r="R68" s="30">
        <f>AVFCO!R$2</f>
        <v>83179.158307060279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9395.285031204925</v>
      </c>
      <c r="D69" s="34">
        <f>CFNEN!D$2</f>
        <v>9644.6588800000009</v>
      </c>
      <c r="E69" s="34">
        <f>CFNEN!E$2</f>
        <v>9503.7024300000012</v>
      </c>
      <c r="F69" s="34">
        <f>CFNEN!F$2</f>
        <v>9319.0660199999984</v>
      </c>
      <c r="G69" s="34">
        <f>CFNEN!G$2</f>
        <v>8703.2428699999964</v>
      </c>
      <c r="H69" s="34">
        <f>CFNEN!H$2</f>
        <v>8349.2297709114082</v>
      </c>
      <c r="I69" s="34">
        <f>CFNEN!I$2</f>
        <v>7998.6535200000017</v>
      </c>
      <c r="J69" s="34">
        <f>CFNEN!J$2</f>
        <v>7983.2526700000017</v>
      </c>
      <c r="K69" s="34">
        <f>CFNEN!K$2</f>
        <v>7689.7647799999995</v>
      </c>
      <c r="L69" s="34">
        <f>CFNEN!L$2</f>
        <v>7150.537690000001</v>
      </c>
      <c r="M69" s="34">
        <f>CFNEN!M$2</f>
        <v>7034.3960531486546</v>
      </c>
      <c r="N69" s="34">
        <f>CFNEN!N$2</f>
        <v>6772.4509265945035</v>
      </c>
      <c r="O69" s="34">
        <f>CFNEN!O$2</f>
        <v>5981.9222159709052</v>
      </c>
      <c r="P69" s="34">
        <f>CFNEN!P$2</f>
        <v>5019.5500020673107</v>
      </c>
      <c r="Q69" s="34">
        <f>CFNEN!Q$2</f>
        <v>4106.5962634470579</v>
      </c>
      <c r="R69" s="34">
        <f>CFNEN!R$2</f>
        <v>4310.2625130107317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9058.2253187407332</v>
      </c>
      <c r="D72" s="36">
        <f>B_101605!D$2</f>
        <v>9288.5334200000016</v>
      </c>
      <c r="E72" s="36">
        <f>B_101605!E$2</f>
        <v>9133.5038300000015</v>
      </c>
      <c r="F72" s="36">
        <f>B_101605!F$2</f>
        <v>8964.9644499999977</v>
      </c>
      <c r="G72" s="36">
        <f>B_101605!G$2</f>
        <v>8313.9462499999972</v>
      </c>
      <c r="H72" s="36">
        <f>B_101605!H$2</f>
        <v>7953.9875431894843</v>
      </c>
      <c r="I72" s="36">
        <f>B_101605!I$2</f>
        <v>7539.3496000000014</v>
      </c>
      <c r="J72" s="36">
        <f>B_101605!J$2</f>
        <v>7499.863220000002</v>
      </c>
      <c r="K72" s="36">
        <f>B_101605!K$2</f>
        <v>7354.9165699999994</v>
      </c>
      <c r="L72" s="36">
        <f>B_101605!L$2</f>
        <v>6914.7946900000006</v>
      </c>
      <c r="M72" s="36">
        <f>B_101605!M$2</f>
        <v>6783.6074243660923</v>
      </c>
      <c r="N72" s="36">
        <f>B_101605!N$2</f>
        <v>6546.7415542815197</v>
      </c>
      <c r="O72" s="36">
        <f>B_101605!O$2</f>
        <v>5753.9920999656315</v>
      </c>
      <c r="P72" s="36">
        <f>B_101605!P$2</f>
        <v>4826.8729691614371</v>
      </c>
      <c r="Q72" s="36">
        <f>B_101605!Q$2</f>
        <v>3916.9279330951513</v>
      </c>
      <c r="R72" s="36">
        <f>B_101605!R$2</f>
        <v>4110.563402813119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6208.7423162750838</v>
      </c>
      <c r="D73" s="38">
        <f>cpch!D$2</f>
        <v>6515.17569</v>
      </c>
      <c r="E73" s="38">
        <f>cpch!E$2</f>
        <v>6239.7672200000006</v>
      </c>
      <c r="F73" s="38">
        <f>cpch!F$2</f>
        <v>6217.4820899999977</v>
      </c>
      <c r="G73" s="38">
        <f>cpch!G$2</f>
        <v>5400.6415499999985</v>
      </c>
      <c r="H73" s="38">
        <f>cpch!H$2</f>
        <v>4577.0410207795385</v>
      </c>
      <c r="I73" s="38">
        <f>cpch!I$2</f>
        <v>4681.535780000002</v>
      </c>
      <c r="J73" s="38">
        <f>cpch!J$2</f>
        <v>4584.1899800000019</v>
      </c>
      <c r="K73" s="38">
        <f>cpch!K$2</f>
        <v>4493.9767899999979</v>
      </c>
      <c r="L73" s="38">
        <f>cpch!L$2</f>
        <v>4216.4345599999997</v>
      </c>
      <c r="M73" s="38">
        <f>cpch!M$2</f>
        <v>4131.1017389762292</v>
      </c>
      <c r="N73" s="38">
        <f>cpch!N$2</f>
        <v>3950.3671523140993</v>
      </c>
      <c r="O73" s="38">
        <f>cpch!O$2</f>
        <v>3500.9571302100694</v>
      </c>
      <c r="P73" s="38">
        <f>cpch!P$2</f>
        <v>2997.0137315650927</v>
      </c>
      <c r="Q73" s="38">
        <f>cpch!Q$2</f>
        <v>2760.6006383309655</v>
      </c>
      <c r="R73" s="38">
        <f>cpch!R$2</f>
        <v>2912.0819991887265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316.99663434132282</v>
      </c>
      <c r="D74" s="36">
        <f>B_101606!D$2</f>
        <v>336.02967000000001</v>
      </c>
      <c r="E74" s="36">
        <f>B_101606!E$2</f>
        <v>349.09868</v>
      </c>
      <c r="F74" s="36">
        <f>B_101606!F$2</f>
        <v>334.00148000000002</v>
      </c>
      <c r="G74" s="36">
        <f>B_101606!G$2</f>
        <v>367.19681000000003</v>
      </c>
      <c r="H74" s="36">
        <f>B_101606!H$2</f>
        <v>371.16655902820185</v>
      </c>
      <c r="I74" s="36">
        <f>B_101606!I$2</f>
        <v>348.10406</v>
      </c>
      <c r="J74" s="36">
        <f>B_101606!J$2</f>
        <v>370.19031999999999</v>
      </c>
      <c r="K74" s="36">
        <f>B_101606!K$2</f>
        <v>223.74275</v>
      </c>
      <c r="L74" s="36">
        <f>B_101606!L$2</f>
        <v>211.64883</v>
      </c>
      <c r="M74" s="36">
        <f>B_101606!M$2</f>
        <v>225.70976590430558</v>
      </c>
      <c r="N74" s="36">
        <f>B_101606!N$2</f>
        <v>205.64631699627401</v>
      </c>
      <c r="O74" s="36">
        <f>B_101606!O$2</f>
        <v>201.56157926571959</v>
      </c>
      <c r="P74" s="36">
        <f>B_101606!P$2</f>
        <v>180.56712785953675</v>
      </c>
      <c r="Q74" s="36">
        <f>B_101606!Q$2</f>
        <v>175.55208072923148</v>
      </c>
      <c r="R74" s="36">
        <f>B_101606!R$2</f>
        <v>183.57700737929986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20.06307812286855</v>
      </c>
      <c r="D75" s="36">
        <f>B_101607!D$2</f>
        <v>20.095790000000001</v>
      </c>
      <c r="E75" s="36">
        <f>B_101607!E$2</f>
        <v>21.099920000000001</v>
      </c>
      <c r="F75" s="36">
        <f>B_101607!F$2</f>
        <v>20.100090000000002</v>
      </c>
      <c r="G75" s="36">
        <f>B_101607!G$2</f>
        <v>22.099810000000002</v>
      </c>
      <c r="H75" s="36">
        <f>B_101607!H$2</f>
        <v>24.075668693721195</v>
      </c>
      <c r="I75" s="36">
        <f>B_101607!I$2</f>
        <v>31.100359999999998</v>
      </c>
      <c r="J75" s="36">
        <f>B_101607!J$2</f>
        <v>33.099130000000002</v>
      </c>
      <c r="K75" s="36">
        <f>B_101607!K$2</f>
        <v>30.10575</v>
      </c>
      <c r="L75" s="36">
        <f>B_101607!L$2</f>
        <v>24.094169999999998</v>
      </c>
      <c r="M75" s="36">
        <f>B_101607!M$2</f>
        <v>25.078862878256167</v>
      </c>
      <c r="N75" s="36">
        <f>B_101607!N$2</f>
        <v>20.063055316709701</v>
      </c>
      <c r="O75" s="36">
        <f>B_101607!O$2</f>
        <v>26.368536739553342</v>
      </c>
      <c r="P75" s="36">
        <f>B_101607!P$2</f>
        <v>12.109905046337303</v>
      </c>
      <c r="Q75" s="36">
        <f>B_101607!Q$2</f>
        <v>14.116249622674857</v>
      </c>
      <c r="R75" s="36">
        <f>B_101607!R$2</f>
        <v>16.122102818312541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80.099500000000006</v>
      </c>
      <c r="J76" s="36">
        <f>B_101608!J$2</f>
        <v>80.099999999999994</v>
      </c>
      <c r="K76" s="36">
        <f>B_101608!K$2</f>
        <v>80.999709999999993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79897.180575218357</v>
      </c>
      <c r="D77" s="34">
        <f>CF!D$2</f>
        <v>83859.654210000008</v>
      </c>
      <c r="E77" s="34">
        <f>CF!E$2</f>
        <v>85180.481150000007</v>
      </c>
      <c r="F77" s="34">
        <f>CF!F$2</f>
        <v>90449.647340000025</v>
      </c>
      <c r="G77" s="34">
        <f>CF!G$2</f>
        <v>94738.942540000018</v>
      </c>
      <c r="H77" s="34">
        <f>CF!H$2</f>
        <v>97811.362762469216</v>
      </c>
      <c r="I77" s="34">
        <f>CF!I$2</f>
        <v>95473.910720000014</v>
      </c>
      <c r="J77" s="34">
        <f>CF!J$2</f>
        <v>98123.762989999988</v>
      </c>
      <c r="K77" s="34">
        <f>CF!K$2</f>
        <v>94635.56203999999</v>
      </c>
      <c r="L77" s="34">
        <f>CF!L$2</f>
        <v>87768.762060000008</v>
      </c>
      <c r="M77" s="34">
        <f>CF!M$2</f>
        <v>89084.267636445875</v>
      </c>
      <c r="N77" s="34">
        <f>CF!N$2</f>
        <v>86670.798781900987</v>
      </c>
      <c r="O77" s="34">
        <f>CF!O$2</f>
        <v>83151.806978325243</v>
      </c>
      <c r="P77" s="34">
        <f>CF!P$2</f>
        <v>80770.932938191268</v>
      </c>
      <c r="Q77" s="34">
        <f>CF!Q$2</f>
        <v>79225.180853979909</v>
      </c>
      <c r="R77" s="34">
        <f>CF!R$2</f>
        <v>80461.235952173563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25380.172117629249</v>
      </c>
      <c r="D78" s="36">
        <f>CIN!D$2</f>
        <v>27138.35384</v>
      </c>
      <c r="E78" s="36">
        <f>CIN!E$2</f>
        <v>27462.019570000004</v>
      </c>
      <c r="F78" s="36">
        <f>CIN!F$2</f>
        <v>29334.500690000019</v>
      </c>
      <c r="G78" s="36">
        <f>CIN!G$2</f>
        <v>30127.836910000005</v>
      </c>
      <c r="H78" s="36">
        <f>CIN!H$2</f>
        <v>30979.963128449483</v>
      </c>
      <c r="I78" s="36">
        <f>CIN!I$2</f>
        <v>25379.677940000016</v>
      </c>
      <c r="J78" s="36">
        <f>CIN!J$2</f>
        <v>27448.631399999987</v>
      </c>
      <c r="K78" s="36">
        <f>CIN!K$2</f>
        <v>25832.346389999995</v>
      </c>
      <c r="L78" s="36">
        <f>CIN!L$2</f>
        <v>21205.228070000001</v>
      </c>
      <c r="M78" s="36">
        <f>CIN!M$2</f>
        <v>21448.525382641586</v>
      </c>
      <c r="N78" s="36">
        <f>CIN!N$2</f>
        <v>21370.543509736472</v>
      </c>
      <c r="O78" s="36">
        <f>CIN!O$2</f>
        <v>20773.806294922229</v>
      </c>
      <c r="P78" s="36">
        <f>CIN!P$2</f>
        <v>20799.619812725636</v>
      </c>
      <c r="Q78" s="36">
        <f>CIN!Q$2</f>
        <v>20005.807493751912</v>
      </c>
      <c r="R78" s="36">
        <f>CIN!R$2</f>
        <v>18914.807883635884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3985.0806227118319</v>
      </c>
      <c r="D79" s="38">
        <f>cisi!D$2</f>
        <v>4573.9231799999998</v>
      </c>
      <c r="E79" s="38">
        <f>cisi!E$2</f>
        <v>4444.3058000000019</v>
      </c>
      <c r="F79" s="38">
        <f>cisi!F$2</f>
        <v>4556.3627300000007</v>
      </c>
      <c r="G79" s="38">
        <f>cisi!G$2</f>
        <v>4950.6677299999992</v>
      </c>
      <c r="H79" s="38">
        <f>cisi!H$2</f>
        <v>4475.5208852410851</v>
      </c>
      <c r="I79" s="38">
        <f>cisi!I$2</f>
        <v>3676.3221999999978</v>
      </c>
      <c r="J79" s="38">
        <f>cisi!J$2</f>
        <v>3760.5440899999976</v>
      </c>
      <c r="K79" s="38">
        <f>cisi!K$2</f>
        <v>3688.2163600000003</v>
      </c>
      <c r="L79" s="38">
        <f>cisi!L$2</f>
        <v>2579.5041100000012</v>
      </c>
      <c r="M79" s="38">
        <f>cisi!M$2</f>
        <v>2996.3214694837161</v>
      </c>
      <c r="N79" s="38">
        <f>cisi!N$2</f>
        <v>3191.1313347136329</v>
      </c>
      <c r="O79" s="38">
        <f>cisi!O$2</f>
        <v>2918.9765171873323</v>
      </c>
      <c r="P79" s="38">
        <f>cisi!P$2</f>
        <v>3188.7622618325809</v>
      </c>
      <c r="Q79" s="38">
        <f>cisi!Q$2</f>
        <v>2777.3191139230175</v>
      </c>
      <c r="R79" s="38">
        <f>cisi!R$2</f>
        <v>3023.11830537171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2414.4819945685126</v>
      </c>
      <c r="D80" s="32">
        <f>cisb!D$2</f>
        <v>2753.6909966235189</v>
      </c>
      <c r="E80" s="32">
        <f>cisb!E$2</f>
        <v>2668.1942920747306</v>
      </c>
      <c r="F80" s="32">
        <f>cisb!F$2</f>
        <v>2611.8119552135622</v>
      </c>
      <c r="G80" s="32">
        <f>cisb!G$2</f>
        <v>2889.6109213557488</v>
      </c>
      <c r="H80" s="32">
        <f>cisb!H$2</f>
        <v>2604.8922099344168</v>
      </c>
      <c r="I80" s="32">
        <f>cisb!I$2</f>
        <v>1842.5915568770272</v>
      </c>
      <c r="J80" s="32">
        <f>cisb!J$2</f>
        <v>2009.9877354517057</v>
      </c>
      <c r="K80" s="32">
        <f>cisb!K$2</f>
        <v>1959.8152852226799</v>
      </c>
      <c r="L80" s="32">
        <f>cisb!L$2</f>
        <v>1341.3261376042508</v>
      </c>
      <c r="M80" s="32">
        <f>cisb!M$2</f>
        <v>1639.8215688649175</v>
      </c>
      <c r="N80" s="32">
        <f>cisb!N$2</f>
        <v>1824.1786142543274</v>
      </c>
      <c r="O80" s="32">
        <f>cisb!O$2</f>
        <v>1687.3963720768002</v>
      </c>
      <c r="P80" s="32">
        <f>cisb!P$2</f>
        <v>2007.2758416879512</v>
      </c>
      <c r="Q80" s="32">
        <f>cisb!Q$2</f>
        <v>1720.9134197518699</v>
      </c>
      <c r="R80" s="32">
        <f>cisb!R$2</f>
        <v>1946.4540514519224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1570.5986281433193</v>
      </c>
      <c r="D81" s="32">
        <f>cise!D$2</f>
        <v>1820.2321833764809</v>
      </c>
      <c r="E81" s="32">
        <f>cise!E$2</f>
        <v>1776.1115079252718</v>
      </c>
      <c r="F81" s="32">
        <f>cise!F$2</f>
        <v>1944.5507747864381</v>
      </c>
      <c r="G81" s="32">
        <f>cise!G$2</f>
        <v>2061.0568086442504</v>
      </c>
      <c r="H81" s="32">
        <f>cise!H$2</f>
        <v>1870.6286753066679</v>
      </c>
      <c r="I81" s="32">
        <f>cise!I$2</f>
        <v>1833.7306431229704</v>
      </c>
      <c r="J81" s="32">
        <f>cise!J$2</f>
        <v>1750.5563545482919</v>
      </c>
      <c r="K81" s="32">
        <f>cise!K$2</f>
        <v>1728.4010747773204</v>
      </c>
      <c r="L81" s="32">
        <f>cise!L$2</f>
        <v>1238.1779723957507</v>
      </c>
      <c r="M81" s="32">
        <f>cise!M$2</f>
        <v>1356.4999006187988</v>
      </c>
      <c r="N81" s="32">
        <f>cise!N$2</f>
        <v>1366.9527204593057</v>
      </c>
      <c r="O81" s="32">
        <f>cise!O$2</f>
        <v>1231.5801451105326</v>
      </c>
      <c r="P81" s="32">
        <f>cise!P$2</f>
        <v>1181.4864201446294</v>
      </c>
      <c r="Q81" s="32">
        <f>cise!Q$2</f>
        <v>1056.4056941711478</v>
      </c>
      <c r="R81" s="32">
        <f>cise!R$2</f>
        <v>1076.6642539197876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1164.5619764775952</v>
      </c>
      <c r="D82" s="38">
        <f>cnfm!D$2</f>
        <v>1344.1894</v>
      </c>
      <c r="E82" s="38">
        <f>cnfm!E$2</f>
        <v>1566.1116099999999</v>
      </c>
      <c r="F82" s="38">
        <f>cnfm!F$2</f>
        <v>1447.8959600000001</v>
      </c>
      <c r="G82" s="38">
        <f>cnfm!G$2</f>
        <v>1519.79935</v>
      </c>
      <c r="H82" s="38">
        <f>cnfm!H$2</f>
        <v>1179.7074271657343</v>
      </c>
      <c r="I82" s="38">
        <f>cnfm!I$2</f>
        <v>1157.6174100000001</v>
      </c>
      <c r="J82" s="38">
        <f>cnfm!J$2</f>
        <v>1274.4077299999999</v>
      </c>
      <c r="K82" s="38">
        <f>cnfm!K$2</f>
        <v>1158.03306</v>
      </c>
      <c r="L82" s="38">
        <f>cnfm!L$2</f>
        <v>1226.9211300000002</v>
      </c>
      <c r="M82" s="38">
        <f>cnfm!M$2</f>
        <v>1244.531525206364</v>
      </c>
      <c r="N82" s="38">
        <f>cnfm!N$2</f>
        <v>1304.9119457332836</v>
      </c>
      <c r="O82" s="38">
        <f>cnfm!O$2</f>
        <v>1137.933429337837</v>
      </c>
      <c r="P82" s="38">
        <f>cnfm!P$2</f>
        <v>994.77189789929287</v>
      </c>
      <c r="Q82" s="38">
        <f>cnfm!Q$2</f>
        <v>1000.5726794603954</v>
      </c>
      <c r="R82" s="38">
        <f>cnfm!R$2</f>
        <v>1073.5212148809071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335.15098273620958</v>
      </c>
      <c r="D83" s="32">
        <f>cnfa!D$2</f>
        <v>361.72033868568724</v>
      </c>
      <c r="E83" s="32">
        <f>cnfa!E$2</f>
        <v>460.64278925138836</v>
      </c>
      <c r="F83" s="32">
        <f>cnfa!F$2</f>
        <v>434.84867598194847</v>
      </c>
      <c r="G83" s="32">
        <f>cnfa!G$2</f>
        <v>469.77703111874621</v>
      </c>
      <c r="H83" s="32">
        <f>cnfa!H$2</f>
        <v>281.55709421795029</v>
      </c>
      <c r="I83" s="32">
        <f>cnfa!I$2</f>
        <v>286.13350478369711</v>
      </c>
      <c r="J83" s="32">
        <f>cnfa!J$2</f>
        <v>347.73874587355124</v>
      </c>
      <c r="K83" s="32">
        <f>cnfa!K$2</f>
        <v>360.17087129969588</v>
      </c>
      <c r="L83" s="32">
        <f>cnfa!L$2</f>
        <v>416.85617980213988</v>
      </c>
      <c r="M83" s="32">
        <f>cnfa!M$2</f>
        <v>411.04387681904052</v>
      </c>
      <c r="N83" s="32">
        <f>cnfa!N$2</f>
        <v>418.25465973945677</v>
      </c>
      <c r="O83" s="32">
        <f>cnfa!O$2</f>
        <v>417.08032033462439</v>
      </c>
      <c r="P83" s="32">
        <f>cnfa!P$2</f>
        <v>356.14329441093804</v>
      </c>
      <c r="Q83" s="32">
        <f>cnfa!Q$2</f>
        <v>348.26503595360282</v>
      </c>
      <c r="R83" s="32">
        <f>cnfa!R$2</f>
        <v>380.94625008008882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408.54904795543951</v>
      </c>
      <c r="D84" s="32">
        <f>cnfp!D$2</f>
        <v>495.09649265924611</v>
      </c>
      <c r="E84" s="32">
        <f>cnfp!E$2</f>
        <v>518.78614576134146</v>
      </c>
      <c r="F84" s="32">
        <f>cnfp!F$2</f>
        <v>490.4336806509454</v>
      </c>
      <c r="G84" s="32">
        <f>cnfp!G$2</f>
        <v>533.53248534200452</v>
      </c>
      <c r="H84" s="32">
        <f>cnfp!H$2</f>
        <v>443.9592261628639</v>
      </c>
      <c r="I84" s="32">
        <f>cnfp!I$2</f>
        <v>399.44237267804129</v>
      </c>
      <c r="J84" s="32">
        <f>cnfp!J$2</f>
        <v>448.63290587018031</v>
      </c>
      <c r="K84" s="32">
        <f>cnfp!K$2</f>
        <v>392.99986979133308</v>
      </c>
      <c r="L84" s="32">
        <f>cnfp!L$2</f>
        <v>401.68221271864331</v>
      </c>
      <c r="M84" s="32">
        <f>cnfp!M$2</f>
        <v>384.12038936948227</v>
      </c>
      <c r="N84" s="32">
        <f>cnfp!N$2</f>
        <v>419.59848637141744</v>
      </c>
      <c r="O84" s="32">
        <f>cnfp!O$2</f>
        <v>263.66215340756986</v>
      </c>
      <c r="P84" s="32">
        <f>cnfp!P$2</f>
        <v>246.46548974900304</v>
      </c>
      <c r="Q84" s="32">
        <f>cnfp!Q$2</f>
        <v>235.88547283998179</v>
      </c>
      <c r="R84" s="32">
        <f>cnfp!R$2</f>
        <v>245.24072126444091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28.661516219631345</v>
      </c>
      <c r="D85" s="32">
        <f>cnfs!D$2</f>
        <v>31.108124506527254</v>
      </c>
      <c r="E85" s="32">
        <f>cnfs!E$2</f>
        <v>35.319131866828428</v>
      </c>
      <c r="F85" s="32">
        <f>cnfs!F$2</f>
        <v>32.939262026072228</v>
      </c>
      <c r="G85" s="32">
        <f>cnfs!G$2</f>
        <v>35.076684990199716</v>
      </c>
      <c r="H85" s="32">
        <f>cnfs!H$2</f>
        <v>29.14378711777055</v>
      </c>
      <c r="I85" s="32">
        <f>cnfs!I$2</f>
        <v>29.617488324490637</v>
      </c>
      <c r="J85" s="32">
        <f>cnfs!J$2</f>
        <v>30.044627643474819</v>
      </c>
      <c r="K85" s="32">
        <f>cnfs!K$2</f>
        <v>25.282148195631031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392.20042956631482</v>
      </c>
      <c r="D86" s="32">
        <f>cnfo!D$2</f>
        <v>456.2644441485395</v>
      </c>
      <c r="E86" s="32">
        <f>cnfo!E$2</f>
        <v>551.3635431204417</v>
      </c>
      <c r="F86" s="32">
        <f>cnfo!F$2</f>
        <v>489.67434134103405</v>
      </c>
      <c r="G86" s="32">
        <f>cnfo!G$2</f>
        <v>481.41314854904954</v>
      </c>
      <c r="H86" s="32">
        <f>cnfo!H$2</f>
        <v>425.04731966714951</v>
      </c>
      <c r="I86" s="32">
        <f>cnfo!I$2</f>
        <v>442.42404421377114</v>
      </c>
      <c r="J86" s="32">
        <f>cnfo!J$2</f>
        <v>447.9914506127937</v>
      </c>
      <c r="K86" s="32">
        <f>cnfo!K$2</f>
        <v>379.58017071334007</v>
      </c>
      <c r="L86" s="32">
        <f>cnfo!L$2</f>
        <v>408.38273747921687</v>
      </c>
      <c r="M86" s="32">
        <f>cnfo!M$2</f>
        <v>449.36725901784121</v>
      </c>
      <c r="N86" s="32">
        <f>cnfo!N$2</f>
        <v>467.05879962240931</v>
      </c>
      <c r="O86" s="32">
        <f>cnfo!O$2</f>
        <v>457.19095559564283</v>
      </c>
      <c r="P86" s="32">
        <f>cnfo!P$2</f>
        <v>392.16311373935173</v>
      </c>
      <c r="Q86" s="32">
        <f>cnfo!Q$2</f>
        <v>416.42217066681081</v>
      </c>
      <c r="R86" s="32">
        <f>cnfo!R$2</f>
        <v>447.3342435363773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3749.1085774902785</v>
      </c>
      <c r="D87" s="38">
        <f>cchi!D$2</f>
        <v>3656.4462300000064</v>
      </c>
      <c r="E87" s="38">
        <f>cchi!E$2</f>
        <v>4011.1639200000027</v>
      </c>
      <c r="F87" s="38">
        <f>cchi!F$2</f>
        <v>4024.7346800000159</v>
      </c>
      <c r="G87" s="38">
        <f>cchi!G$2</f>
        <v>4426.3056000000061</v>
      </c>
      <c r="H87" s="38">
        <f>cchi!H$2</f>
        <v>4679.0937031769845</v>
      </c>
      <c r="I87" s="38">
        <f>cchi!I$2</f>
        <v>4474.7713600000161</v>
      </c>
      <c r="J87" s="38">
        <f>cchi!J$2</f>
        <v>4339.0651399999906</v>
      </c>
      <c r="K87" s="38">
        <f>cchi!K$2</f>
        <v>4190.484269999999</v>
      </c>
      <c r="L87" s="38">
        <f>cchi!L$2</f>
        <v>3041.1931399999985</v>
      </c>
      <c r="M87" s="38">
        <f>cchi!M$2</f>
        <v>3180.7364541164652</v>
      </c>
      <c r="N87" s="38">
        <f>cchi!N$2</f>
        <v>3887.3206057916914</v>
      </c>
      <c r="O87" s="38">
        <f>cchi!O$2</f>
        <v>4134.809006478732</v>
      </c>
      <c r="P87" s="38">
        <f>cchi!P$2</f>
        <v>4087.4041917851041</v>
      </c>
      <c r="Q87" s="38">
        <f>cchi!Q$2</f>
        <v>3979.8012523747707</v>
      </c>
      <c r="R87" s="38">
        <f>cchi!R$2</f>
        <v>2819.2341098514398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2580.603615951195</v>
      </c>
      <c r="D88" s="32">
        <f>cbch!D$2</f>
        <v>2504.2429182806372</v>
      </c>
      <c r="E88" s="32">
        <f>cbch!E$2</f>
        <v>2747.1399883662943</v>
      </c>
      <c r="F88" s="32">
        <f>cbch!F$2</f>
        <v>2790.9431418393192</v>
      </c>
      <c r="G88" s="32">
        <f>cbch!G$2</f>
        <v>3020.1134793748688</v>
      </c>
      <c r="H88" s="32">
        <f>cbch!H$2</f>
        <v>3192.1183021953202</v>
      </c>
      <c r="I88" s="32">
        <f>cbch!I$2</f>
        <v>3027.5876224703134</v>
      </c>
      <c r="J88" s="32">
        <f>cbch!J$2</f>
        <v>2952.0104997694962</v>
      </c>
      <c r="K88" s="32">
        <f>cbch!K$2</f>
        <v>2848.9644633018165</v>
      </c>
      <c r="L88" s="32">
        <f>cbch!L$2</f>
        <v>1853.2647957024899</v>
      </c>
      <c r="M88" s="32">
        <f>cbch!M$2</f>
        <v>2066.022636262614</v>
      </c>
      <c r="N88" s="32">
        <f>cbch!N$2</f>
        <v>2711.4481992463234</v>
      </c>
      <c r="O88" s="32">
        <f>cbch!O$2</f>
        <v>2777.9568540161727</v>
      </c>
      <c r="P88" s="32">
        <f>cbch!P$2</f>
        <v>2525.0578259395479</v>
      </c>
      <c r="Q88" s="32">
        <f>cbch!Q$2</f>
        <v>2668.1304581269187</v>
      </c>
      <c r="R88" s="32">
        <f>cbch!R$2</f>
        <v>1970.0687769005822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1127.301955099525</v>
      </c>
      <c r="D89" s="32">
        <f>coch!D$2</f>
        <v>1110.0435797511263</v>
      </c>
      <c r="E89" s="32">
        <f>coch!E$2</f>
        <v>1217.0498291657877</v>
      </c>
      <c r="F89" s="32">
        <f>coch!F$2</f>
        <v>1185.5539324770757</v>
      </c>
      <c r="G89" s="32">
        <f>coch!G$2</f>
        <v>1352.6040376277442</v>
      </c>
      <c r="H89" s="32">
        <f>coch!H$2</f>
        <v>1428.3970040462432</v>
      </c>
      <c r="I89" s="32">
        <f>coch!I$2</f>
        <v>1388.4485304567465</v>
      </c>
      <c r="J89" s="32">
        <f>coch!J$2</f>
        <v>1326.449260398233</v>
      </c>
      <c r="K89" s="32">
        <f>coch!K$2</f>
        <v>1281.4804571451125</v>
      </c>
      <c r="L89" s="32">
        <f>coch!L$2</f>
        <v>1130.2065825120167</v>
      </c>
      <c r="M89" s="32">
        <f>coch!M$2</f>
        <v>1076.0213368619284</v>
      </c>
      <c r="N89" s="32">
        <f>coch!N$2</f>
        <v>1139.0421263668391</v>
      </c>
      <c r="O89" s="32">
        <f>coch!O$2</f>
        <v>1309.9352004344041</v>
      </c>
      <c r="P89" s="32">
        <f>coch!P$2</f>
        <v>1503.9813171917285</v>
      </c>
      <c r="Q89" s="32">
        <f>coch!Q$2</f>
        <v>1250.0250709350885</v>
      </c>
      <c r="R89" s="32">
        <f>coch!R$2</f>
        <v>790.1926115908617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116.19115134796043</v>
      </c>
      <c r="D90" s="32">
        <f>cprp!D$2</f>
        <v>108.62712537700692</v>
      </c>
      <c r="E90" s="32">
        <f>cprp!E$2</f>
        <v>122.99401654920788</v>
      </c>
      <c r="F90" s="32">
        <f>cprp!F$2</f>
        <v>147.91855888208102</v>
      </c>
      <c r="G90" s="32">
        <f>cprp!G$2</f>
        <v>121.79898398810421</v>
      </c>
      <c r="H90" s="32">
        <f>cprp!H$2</f>
        <v>131.19575297346142</v>
      </c>
      <c r="I90" s="32">
        <f>cprp!I$2</f>
        <v>104.61355257305281</v>
      </c>
      <c r="J90" s="32">
        <f>cprp!J$2</f>
        <v>113.54511259741408</v>
      </c>
      <c r="K90" s="32">
        <f>cprp!K$2</f>
        <v>102.75200542286211</v>
      </c>
      <c r="L90" s="32">
        <f>cprp!L$2</f>
        <v>94.003181869903997</v>
      </c>
      <c r="M90" s="32">
        <f>cprp!M$2</f>
        <v>66.32113446643325</v>
      </c>
      <c r="N90" s="32">
        <f>cprp!N$2</f>
        <v>76.309110596781693</v>
      </c>
      <c r="O90" s="32">
        <f>cprp!O$2</f>
        <v>84.873412222860026</v>
      </c>
      <c r="P90" s="32">
        <f>cprp!P$2</f>
        <v>84.690050884684979</v>
      </c>
      <c r="Q90" s="32">
        <f>cprp!Q$2</f>
        <v>98.631772738901162</v>
      </c>
      <c r="R90" s="32">
        <f>cprp!R$2</f>
        <v>103.23385732958849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6368.3708584446722</v>
      </c>
      <c r="D91" s="38">
        <f>cnmm!D$2</f>
        <v>7047.2075200000008</v>
      </c>
      <c r="E91" s="38">
        <f>cnmm!E$2</f>
        <v>6194.530279999999</v>
      </c>
      <c r="F91" s="38">
        <f>cnmm!F$2</f>
        <v>7368.0301200000013</v>
      </c>
      <c r="G91" s="38">
        <f>cnmm!G$2</f>
        <v>6870.9746500000001</v>
      </c>
      <c r="H91" s="38">
        <f>cnmm!H$2</f>
        <v>7527.5791081414909</v>
      </c>
      <c r="I91" s="38">
        <f>cnmm!I$2</f>
        <v>6615.9733100000003</v>
      </c>
      <c r="J91" s="38">
        <f>cnmm!J$2</f>
        <v>6732.5466400000005</v>
      </c>
      <c r="K91" s="38">
        <f>cnmm!K$2</f>
        <v>6265.1088300000001</v>
      </c>
      <c r="L91" s="38">
        <f>cnmm!L$2</f>
        <v>4469.4602199999999</v>
      </c>
      <c r="M91" s="38">
        <f>cnmm!M$2</f>
        <v>4539.894991869166</v>
      </c>
      <c r="N91" s="38">
        <f>cnmm!N$2</f>
        <v>4637.4999054504005</v>
      </c>
      <c r="O91" s="38">
        <f>cnmm!O$2</f>
        <v>3762.8067040859278</v>
      </c>
      <c r="P91" s="38">
        <f>cnmm!P$2</f>
        <v>3322.0937776839305</v>
      </c>
      <c r="Q91" s="38">
        <f>cnmm!Q$2</f>
        <v>3260.4128638248644</v>
      </c>
      <c r="R91" s="38">
        <f>cnmm!R$2</f>
        <v>3272.9377357371059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2689.9999999999995</v>
      </c>
      <c r="D92" s="32">
        <f>ccem!D$2</f>
        <v>2847.6902753413024</v>
      </c>
      <c r="E92" s="32">
        <f>ccem!E$2</f>
        <v>2900.4386027144737</v>
      </c>
      <c r="F92" s="32">
        <f>ccem!F$2</f>
        <v>2750.7590557488875</v>
      </c>
      <c r="G92" s="32">
        <f>ccem!G$2</f>
        <v>2735.5087446619614</v>
      </c>
      <c r="H92" s="32">
        <f>ccem!H$2</f>
        <v>2902.4301091049574</v>
      </c>
      <c r="I92" s="32">
        <f>ccem!I$2</f>
        <v>3042.6286760736548</v>
      </c>
      <c r="J92" s="32">
        <f>ccem!J$2</f>
        <v>3129.1156349632888</v>
      </c>
      <c r="K92" s="32">
        <f>ccem!K$2</f>
        <v>2412.7450336957991</v>
      </c>
      <c r="L92" s="32">
        <f>ccem!L$2</f>
        <v>1683.4950557195127</v>
      </c>
      <c r="M92" s="32">
        <f>ccem!M$2</f>
        <v>1505.4988460161776</v>
      </c>
      <c r="N92" s="32">
        <f>ccem!N$2</f>
        <v>1308.48165474504</v>
      </c>
      <c r="O92" s="32">
        <f>ccem!O$2</f>
        <v>921.3951845353082</v>
      </c>
      <c r="P92" s="32">
        <f>ccem!P$2</f>
        <v>792.06770044861014</v>
      </c>
      <c r="Q92" s="32">
        <f>ccem!Q$2</f>
        <v>792.61690945927353</v>
      </c>
      <c r="R92" s="32">
        <f>ccem!R$2</f>
        <v>772.86847584899738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3289.9481142867153</v>
      </c>
      <c r="D93" s="32">
        <f>ccer!D$2</f>
        <v>3784.7650911147575</v>
      </c>
      <c r="E93" s="32">
        <f>ccer!E$2</f>
        <v>2866.2373253572987</v>
      </c>
      <c r="F93" s="32">
        <f>ccer!F$2</f>
        <v>4238.5651688234848</v>
      </c>
      <c r="G93" s="32">
        <f>ccer!G$2</f>
        <v>3762.5386626915124</v>
      </c>
      <c r="H93" s="32">
        <f>ccer!H$2</f>
        <v>4263.4937975417852</v>
      </c>
      <c r="I93" s="32">
        <f>ccer!I$2</f>
        <v>3216.4588836179364</v>
      </c>
      <c r="J93" s="32">
        <f>ccer!J$2</f>
        <v>3247.7019053184158</v>
      </c>
      <c r="K93" s="32">
        <f>ccer!K$2</f>
        <v>3506.4434154601586</v>
      </c>
      <c r="L93" s="32">
        <f>ccer!L$2</f>
        <v>2482.951944407027</v>
      </c>
      <c r="M93" s="32">
        <f>ccer!M$2</f>
        <v>2710.8545314729081</v>
      </c>
      <c r="N93" s="32">
        <f>ccer!N$2</f>
        <v>2998.6930563749615</v>
      </c>
      <c r="O93" s="32">
        <f>ccer!O$2</f>
        <v>2527.2534496554549</v>
      </c>
      <c r="P93" s="32">
        <f>ccer!P$2</f>
        <v>2224.9451044965672</v>
      </c>
      <c r="Q93" s="32">
        <f>ccer!Q$2</f>
        <v>2183.7366620534222</v>
      </c>
      <c r="R93" s="32">
        <f>ccer!R$2</f>
        <v>2220.640922471815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388.42274415795663</v>
      </c>
      <c r="D94" s="32">
        <f>cgla!D$2</f>
        <v>414.75215354394032</v>
      </c>
      <c r="E94" s="32">
        <f>cgla!E$2</f>
        <v>427.85435192822661</v>
      </c>
      <c r="F94" s="32">
        <f>cgla!F$2</f>
        <v>378.70589542762787</v>
      </c>
      <c r="G94" s="32">
        <f>cgla!G$2</f>
        <v>372.92724264652662</v>
      </c>
      <c r="H94" s="32">
        <f>cgla!H$2</f>
        <v>361.6552014947485</v>
      </c>
      <c r="I94" s="32">
        <f>cgla!I$2</f>
        <v>356.88575030840968</v>
      </c>
      <c r="J94" s="32">
        <f>cgla!J$2</f>
        <v>355.7290997182954</v>
      </c>
      <c r="K94" s="32">
        <f>cgla!K$2</f>
        <v>345.92038084404243</v>
      </c>
      <c r="L94" s="32">
        <f>cgla!L$2</f>
        <v>303.01321987346034</v>
      </c>
      <c r="M94" s="32">
        <f>cgla!M$2</f>
        <v>323.54161438008032</v>
      </c>
      <c r="N94" s="32">
        <f>cgla!N$2</f>
        <v>330.32519433039897</v>
      </c>
      <c r="O94" s="32">
        <f>cgla!O$2</f>
        <v>314.15806989516477</v>
      </c>
      <c r="P94" s="32">
        <f>cgla!P$2</f>
        <v>305.08097273875364</v>
      </c>
      <c r="Q94" s="32">
        <f>cgla!Q$2</f>
        <v>284.05929231216851</v>
      </c>
      <c r="R94" s="32">
        <f>cgla!R$2</f>
        <v>279.42833741629323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2093.2376244152633</v>
      </c>
      <c r="D95" s="38">
        <f>cppa!D$2</f>
        <v>1913.3921</v>
      </c>
      <c r="E95" s="38">
        <f>cppa!E$2</f>
        <v>2179.8083100000003</v>
      </c>
      <c r="F95" s="38">
        <f>cppa!F$2</f>
        <v>2666.9827299999997</v>
      </c>
      <c r="G95" s="38">
        <f>cppa!G$2</f>
        <v>2292.1158300000002</v>
      </c>
      <c r="H95" s="38">
        <f>cppa!H$2</f>
        <v>2488.7779913929412</v>
      </c>
      <c r="I95" s="38">
        <f>cppa!I$2</f>
        <v>2184.6258499999999</v>
      </c>
      <c r="J95" s="38">
        <f>cppa!J$2</f>
        <v>2403.2435799999998</v>
      </c>
      <c r="K95" s="38">
        <f>cppa!K$2</f>
        <v>2176.4675099999999</v>
      </c>
      <c r="L95" s="38">
        <f>cppa!L$2</f>
        <v>1927.4876799999997</v>
      </c>
      <c r="M95" s="38">
        <f>cppa!M$2</f>
        <v>1429.5183216725277</v>
      </c>
      <c r="N95" s="38">
        <f>cppa!N$2</f>
        <v>1664.847124883197</v>
      </c>
      <c r="O95" s="38">
        <f>cppa!O$2</f>
        <v>1856.2596262943841</v>
      </c>
      <c r="P95" s="38">
        <f>cppa!P$2</f>
        <v>1846.2090199667216</v>
      </c>
      <c r="Q95" s="38">
        <f>cppa!Q$2</f>
        <v>1800.275625681247</v>
      </c>
      <c r="R95" s="38">
        <f>cppa!R$2</f>
        <v>1681.2370794436144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670.13870932998134</v>
      </c>
      <c r="D96" s="32">
        <f>cpul!D$2</f>
        <v>593.88796228358365</v>
      </c>
      <c r="E96" s="32">
        <f>cpul!E$2</f>
        <v>656.73422471721324</v>
      </c>
      <c r="F96" s="32">
        <f>cpul!F$2</f>
        <v>823.72120381962054</v>
      </c>
      <c r="G96" s="32">
        <f>cpul!G$2</f>
        <v>726.74869513722183</v>
      </c>
      <c r="H96" s="32">
        <f>cpul!H$2</f>
        <v>798.243465373444</v>
      </c>
      <c r="I96" s="32">
        <f>cpul!I$2</f>
        <v>635.11316016152023</v>
      </c>
      <c r="J96" s="32">
        <f>cpul!J$2</f>
        <v>712.66329190228294</v>
      </c>
      <c r="K96" s="32">
        <f>cpul!K$2</f>
        <v>650.22118906709443</v>
      </c>
      <c r="L96" s="32">
        <f>cpul!L$2</f>
        <v>566.01504489060585</v>
      </c>
      <c r="M96" s="32">
        <f>cpul!M$2</f>
        <v>417.35330736257617</v>
      </c>
      <c r="N96" s="32">
        <f>cpul!N$2</f>
        <v>499.4614757146943</v>
      </c>
      <c r="O96" s="32">
        <f>cpul!O$2</f>
        <v>557.7277030846642</v>
      </c>
      <c r="P96" s="32">
        <f>cpul!P$2</f>
        <v>536.53976319641606</v>
      </c>
      <c r="Q96" s="32">
        <f>cpul!Q$2</f>
        <v>525.80617929245034</v>
      </c>
      <c r="R96" s="32">
        <f>cpul!R$2</f>
        <v>438.83508620690083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1306.9077637373214</v>
      </c>
      <c r="D97" s="32">
        <f>cpap!D$2</f>
        <v>1210.8770123394097</v>
      </c>
      <c r="E97" s="32">
        <f>cpap!E$2</f>
        <v>1400.0800687335786</v>
      </c>
      <c r="F97" s="32">
        <f>cpap!F$2</f>
        <v>1695.3429672982986</v>
      </c>
      <c r="G97" s="32">
        <f>cpap!G$2</f>
        <v>1443.5681508746738</v>
      </c>
      <c r="H97" s="32">
        <f>cpap!H$2</f>
        <v>1559.3387730460361</v>
      </c>
      <c r="I97" s="32">
        <f>cpap!I$2</f>
        <v>1444.8991372654268</v>
      </c>
      <c r="J97" s="32">
        <f>cpap!J$2</f>
        <v>1577.0351755003028</v>
      </c>
      <c r="K97" s="32">
        <f>cpap!K$2</f>
        <v>1423.4943155100434</v>
      </c>
      <c r="L97" s="32">
        <f>cpap!L$2</f>
        <v>1267.4694532394901</v>
      </c>
      <c r="M97" s="32">
        <f>cpap!M$2</f>
        <v>945.84387984351838</v>
      </c>
      <c r="N97" s="32">
        <f>cpap!N$2</f>
        <v>1089.0765385717209</v>
      </c>
      <c r="O97" s="32">
        <f>cpap!O$2</f>
        <v>1213.6585109868602</v>
      </c>
      <c r="P97" s="32">
        <f>cpap!P$2</f>
        <v>1224.9792058856206</v>
      </c>
      <c r="Q97" s="32">
        <f>cpap!Q$2</f>
        <v>1175.8376736498954</v>
      </c>
      <c r="R97" s="32">
        <f>cpap!R$2</f>
        <v>1139.1681359071254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116.19115134796043</v>
      </c>
      <c r="D98" s="32">
        <f>cprp!D$2</f>
        <v>108.62712537700692</v>
      </c>
      <c r="E98" s="32">
        <f>cprp!E$2</f>
        <v>122.99401654920788</v>
      </c>
      <c r="F98" s="32">
        <f>cprp!F$2</f>
        <v>147.91855888208102</v>
      </c>
      <c r="G98" s="32">
        <f>cprp!G$2</f>
        <v>121.79898398810421</v>
      </c>
      <c r="H98" s="32">
        <f>cprp!H$2</f>
        <v>131.19575297346142</v>
      </c>
      <c r="I98" s="32">
        <f>cprp!I$2</f>
        <v>104.61355257305281</v>
      </c>
      <c r="J98" s="32">
        <f>cprp!J$2</f>
        <v>113.54511259741408</v>
      </c>
      <c r="K98" s="32">
        <f>cprp!K$2</f>
        <v>102.75200542286211</v>
      </c>
      <c r="L98" s="32">
        <f>cprp!L$2</f>
        <v>94.003181869903997</v>
      </c>
      <c r="M98" s="32">
        <f>cprp!M$2</f>
        <v>66.32113446643325</v>
      </c>
      <c r="N98" s="32">
        <f>cprp!N$2</f>
        <v>76.309110596781693</v>
      </c>
      <c r="O98" s="32">
        <f>cprp!O$2</f>
        <v>84.873412222860026</v>
      </c>
      <c r="P98" s="32">
        <f>cprp!P$2</f>
        <v>84.690050884684979</v>
      </c>
      <c r="Q98" s="32">
        <f>cprp!Q$2</f>
        <v>98.631772738901162</v>
      </c>
      <c r="R98" s="32">
        <f>cprp!R$2</f>
        <v>103.23385732958849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2560.2487605311549</v>
      </c>
      <c r="D99" s="38">
        <f>cfbt!D$2</f>
        <v>2760.7028300000002</v>
      </c>
      <c r="E99" s="38">
        <f>cfbt!E$2</f>
        <v>3109.5621100000003</v>
      </c>
      <c r="F99" s="38">
        <f>cfbt!F$2</f>
        <v>3108.9458800000002</v>
      </c>
      <c r="G99" s="38">
        <f>cfbt!G$2</f>
        <v>3075.0665100000001</v>
      </c>
      <c r="H99" s="38">
        <f>cfbt!H$2</f>
        <v>2881.728818762203</v>
      </c>
      <c r="I99" s="38">
        <f>cfbt!I$2</f>
        <v>2219.57674</v>
      </c>
      <c r="J99" s="38">
        <f>cfbt!J$2</f>
        <v>2274.56916</v>
      </c>
      <c r="K99" s="38">
        <f>cfbt!K$2</f>
        <v>2198.4778900000001</v>
      </c>
      <c r="L99" s="38">
        <f>cfbt!L$2</f>
        <v>2139.3490900000002</v>
      </c>
      <c r="M99" s="38">
        <f>cfbt!M$2</f>
        <v>2208.3725950214402</v>
      </c>
      <c r="N99" s="38">
        <f>cfbt!N$2</f>
        <v>1825.1400051220519</v>
      </c>
      <c r="O99" s="38">
        <f>cfbt!O$2</f>
        <v>2069.7210443519448</v>
      </c>
      <c r="P99" s="38">
        <f>cfbt!P$2</f>
        <v>2183.6039477712084</v>
      </c>
      <c r="Q99" s="38">
        <f>cfbt!Q$2</f>
        <v>2279.0796162841643</v>
      </c>
      <c r="R99" s="38">
        <f>cfbt!R$2</f>
        <v>2285.9671908716155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927.72169858572329</v>
      </c>
      <c r="D100" s="38">
        <f>ctre!D$2</f>
        <v>946.29917</v>
      </c>
      <c r="E100" s="38">
        <f>ctre!E$2</f>
        <v>893.20839000000001</v>
      </c>
      <c r="F100" s="38">
        <f>ctre!F$2</f>
        <v>1042.5927200000001</v>
      </c>
      <c r="G100" s="38">
        <f>ctre!G$2</f>
        <v>1028.40247</v>
      </c>
      <c r="H100" s="38">
        <f>ctre!H$2</f>
        <v>834.98324246699985</v>
      </c>
      <c r="I100" s="38">
        <f>ctre!I$2</f>
        <v>659.80973999999992</v>
      </c>
      <c r="J100" s="38">
        <f>ctre!J$2</f>
        <v>761.10425999999995</v>
      </c>
      <c r="K100" s="38">
        <f>ctre!K$2</f>
        <v>732.91284999999993</v>
      </c>
      <c r="L100" s="38">
        <f>ctre!L$2</f>
        <v>558.32036000000005</v>
      </c>
      <c r="M100" s="38">
        <f>ctre!M$2</f>
        <v>466.84912078199579</v>
      </c>
      <c r="N100" s="38">
        <f>ctre!N$2</f>
        <v>519.51349132537825</v>
      </c>
      <c r="O100" s="38">
        <f>ctre!O$2</f>
        <v>446.09460482633847</v>
      </c>
      <c r="P100" s="38">
        <f>ctre!P$2</f>
        <v>419.89201686205251</v>
      </c>
      <c r="Q100" s="38">
        <f>ctre!Q$2</f>
        <v>461.6649041073851</v>
      </c>
      <c r="R100" s="38">
        <f>ctre!R$2</f>
        <v>459.20628133725245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1036.0152759034104</v>
      </c>
      <c r="D101" s="38">
        <f>cmae!D$2</f>
        <v>1376.5916000000002</v>
      </c>
      <c r="E101" s="38">
        <f>cmae!E$2</f>
        <v>1222.00803</v>
      </c>
      <c r="F101" s="38">
        <f>cmae!F$2</f>
        <v>1403.98317</v>
      </c>
      <c r="G101" s="38">
        <f>cmae!G$2</f>
        <v>1413.91509</v>
      </c>
      <c r="H101" s="38">
        <f>cmae!H$2</f>
        <v>1383.4935981695889</v>
      </c>
      <c r="I101" s="38">
        <f>cmae!I$2</f>
        <v>1181.6989900000001</v>
      </c>
      <c r="J101" s="38">
        <f>cmae!J$2</f>
        <v>1234.2956799999999</v>
      </c>
      <c r="K101" s="38">
        <f>cmae!K$2</f>
        <v>1200.1041500000001</v>
      </c>
      <c r="L101" s="38">
        <f>cmae!L$2</f>
        <v>1155.6108199999999</v>
      </c>
      <c r="M101" s="38">
        <f>cmae!M$2</f>
        <v>1095.1093709586166</v>
      </c>
      <c r="N101" s="38">
        <f>cmae!N$2</f>
        <v>1082.7576529511402</v>
      </c>
      <c r="O101" s="38">
        <f>cmae!O$2</f>
        <v>715.27369468714733</v>
      </c>
      <c r="P101" s="38">
        <f>cmae!P$2</f>
        <v>1003.0589042899923</v>
      </c>
      <c r="Q101" s="38">
        <f>cmae!Q$2</f>
        <v>829.22350954856654</v>
      </c>
      <c r="R101" s="38">
        <f>cmae!R$2</f>
        <v>933.98428737000631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1206.9316140523629</v>
      </c>
      <c r="D102" s="38">
        <f>ctel!D$2</f>
        <v>1003.70222</v>
      </c>
      <c r="E102" s="38">
        <f>ctel!E$2</f>
        <v>1034.6118899999999</v>
      </c>
      <c r="F102" s="38">
        <f>ctel!F$2</f>
        <v>1004.1987200000001</v>
      </c>
      <c r="G102" s="38">
        <f>ctel!G$2</f>
        <v>1001.1063799999999</v>
      </c>
      <c r="H102" s="38">
        <f>ctel!H$2</f>
        <v>983.52201385699516</v>
      </c>
      <c r="I102" s="38">
        <f>ctel!I$2</f>
        <v>633.01709000000005</v>
      </c>
      <c r="J102" s="38">
        <f>ctel!J$2</f>
        <v>546.61534000000006</v>
      </c>
      <c r="K102" s="38">
        <f>ctel!K$2</f>
        <v>488.91710999999998</v>
      </c>
      <c r="L102" s="38">
        <f>ctel!L$2</f>
        <v>514.31754999999998</v>
      </c>
      <c r="M102" s="38">
        <f>ctel!M$2</f>
        <v>435.05851498768936</v>
      </c>
      <c r="N102" s="38">
        <f>ctel!N$2</f>
        <v>420.08189753265981</v>
      </c>
      <c r="O102" s="38">
        <f>ctel!O$2</f>
        <v>393.18991324690387</v>
      </c>
      <c r="P102" s="38">
        <f>ctel!P$2</f>
        <v>339.28100286315964</v>
      </c>
      <c r="Q102" s="38">
        <f>ctel!Q$2</f>
        <v>322.65679252364191</v>
      </c>
      <c r="R102" s="38">
        <f>ctel!R$2</f>
        <v>323.61268974289419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599.47592890677458</v>
      </c>
      <c r="D103" s="38">
        <f>cwwp!D$2</f>
        <v>625.79429000000005</v>
      </c>
      <c r="E103" s="38">
        <f>cwwp!E$2</f>
        <v>663.00837999999999</v>
      </c>
      <c r="F103" s="38">
        <f>cwwp!F$2</f>
        <v>699.70273999999995</v>
      </c>
      <c r="G103" s="38">
        <f>cwwp!G$2</f>
        <v>864.30622999999991</v>
      </c>
      <c r="H103" s="38">
        <f>cwwp!H$2</f>
        <v>788.884835714563</v>
      </c>
      <c r="I103" s="38">
        <f>cwwp!I$2</f>
        <v>664.31296999999995</v>
      </c>
      <c r="J103" s="38">
        <f>cwwp!J$2</f>
        <v>731.22241000000008</v>
      </c>
      <c r="K103" s="38">
        <f>cwwp!K$2</f>
        <v>692.05913999999996</v>
      </c>
      <c r="L103" s="38">
        <f>cwwp!L$2</f>
        <v>521.32072000000005</v>
      </c>
      <c r="M103" s="38">
        <f>cwwp!M$2</f>
        <v>506.90369977469538</v>
      </c>
      <c r="N103" s="38">
        <f>cwwp!N$2</f>
        <v>548.77074532362701</v>
      </c>
      <c r="O103" s="38">
        <f>cwwp!O$2</f>
        <v>493.21208916291869</v>
      </c>
      <c r="P103" s="38">
        <f>cwwp!P$2</f>
        <v>504.15790296727459</v>
      </c>
      <c r="Q103" s="38">
        <f>cwwp!Q$2</f>
        <v>466.41544417167279</v>
      </c>
      <c r="R103" s="38">
        <f>cwwp!R$2</f>
        <v>452.03936243749712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351.53090223641323</v>
      </c>
      <c r="D104" s="38">
        <f>cmiq!D$2</f>
        <v>335.10086999999999</v>
      </c>
      <c r="E104" s="38">
        <f>cmiq!E$2</f>
        <v>394.80986999999999</v>
      </c>
      <c r="F104" s="38">
        <f>cmiq!F$2</f>
        <v>355.80458999999996</v>
      </c>
      <c r="G104" s="38">
        <f>cmiq!G$2</f>
        <v>325.70218</v>
      </c>
      <c r="H104" s="38">
        <f>cmiq!H$2</f>
        <v>469.50072761321792</v>
      </c>
      <c r="I104" s="38">
        <f>cmiq!I$2</f>
        <v>254.41220000000001</v>
      </c>
      <c r="J104" s="38">
        <f>cmiq!J$2</f>
        <v>323.30142000000001</v>
      </c>
      <c r="K104" s="38">
        <f>cmiq!K$2</f>
        <v>314.90694000000002</v>
      </c>
      <c r="L104" s="38">
        <f>cmiq!L$2</f>
        <v>273.71125000000001</v>
      </c>
      <c r="M104" s="38">
        <f>cmiq!M$2</f>
        <v>263.39982598664199</v>
      </c>
      <c r="N104" s="38">
        <f>cmiq!N$2</f>
        <v>301.16067636063769</v>
      </c>
      <c r="O104" s="38">
        <f>cmiq!O$2</f>
        <v>324.9038933783288</v>
      </c>
      <c r="P104" s="38">
        <f>cmiq!P$2</f>
        <v>428.63306105612423</v>
      </c>
      <c r="Q104" s="38">
        <f>cmiq!Q$2</f>
        <v>446.86970240150481</v>
      </c>
      <c r="R104" s="38">
        <f>cmiq!R$2</f>
        <v>405.62561373806261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258.52485037378244</v>
      </c>
      <c r="D105" s="38">
        <f>ccon!D$2</f>
        <v>299.10114999999996</v>
      </c>
      <c r="E105" s="38">
        <f>ccon!E$2</f>
        <v>317.17558999999994</v>
      </c>
      <c r="F105" s="38">
        <f>ccon!F$2</f>
        <v>359.15578999999997</v>
      </c>
      <c r="G105" s="38">
        <f>ccon!G$2</f>
        <v>424.14698999999996</v>
      </c>
      <c r="H105" s="38">
        <f>ccon!H$2</f>
        <v>469.95459810303225</v>
      </c>
      <c r="I105" s="38">
        <f>ccon!I$2</f>
        <v>464.81343000000004</v>
      </c>
      <c r="J105" s="38">
        <f>ccon!J$2</f>
        <v>447.70180999999997</v>
      </c>
      <c r="K105" s="38">
        <f>ccon!K$2</f>
        <v>471.50832000000003</v>
      </c>
      <c r="L105" s="38">
        <f>ccon!L$2</f>
        <v>673.30503999999996</v>
      </c>
      <c r="M105" s="38">
        <f>ccon!M$2</f>
        <v>506.8796012554472</v>
      </c>
      <c r="N105" s="38">
        <f>ccon!N$2</f>
        <v>483.25648220682035</v>
      </c>
      <c r="O105" s="38">
        <f>ccon!O$2</f>
        <v>1162.6583647511436</v>
      </c>
      <c r="P105" s="38">
        <f>ccon!P$2</f>
        <v>1292.872117372503</v>
      </c>
      <c r="Q105" s="38">
        <f>ccon!Q$2</f>
        <v>1279.9346989120295</v>
      </c>
      <c r="R105" s="38">
        <f>ccon!R$2</f>
        <v>913.99593099989318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1079.3634274999908</v>
      </c>
      <c r="D106" s="38">
        <f>cnsi!D$2</f>
        <v>1255.90328</v>
      </c>
      <c r="E106" s="38">
        <f>cnsi!E$2</f>
        <v>1431.7153900000001</v>
      </c>
      <c r="F106" s="38">
        <f>cnsi!F$2</f>
        <v>1296.1108599999998</v>
      </c>
      <c r="G106" s="38">
        <f>cnsi!G$2</f>
        <v>1935.3279</v>
      </c>
      <c r="H106" s="38">
        <f>cnsi!H$2</f>
        <v>2817.2161786446491</v>
      </c>
      <c r="I106" s="38">
        <f>cnsi!I$2</f>
        <v>1192.7266499999998</v>
      </c>
      <c r="J106" s="38">
        <f>cnsi!J$2</f>
        <v>2620.0141400000016</v>
      </c>
      <c r="K106" s="38">
        <f>cnsi!K$2</f>
        <v>2255.1499599999988</v>
      </c>
      <c r="L106" s="38">
        <f>cnsi!L$2</f>
        <v>2124.72696</v>
      </c>
      <c r="M106" s="38">
        <f>cnsi!M$2</f>
        <v>2574.9498915268209</v>
      </c>
      <c r="N106" s="38">
        <f>cnsi!N$2</f>
        <v>1504.1516423419564</v>
      </c>
      <c r="O106" s="38">
        <f>cnsi!O$2</f>
        <v>1357.9674071332865</v>
      </c>
      <c r="P106" s="38">
        <f>cnsi!P$2</f>
        <v>1188.8797103756863</v>
      </c>
      <c r="Q106" s="38">
        <f>cnsi!Q$2</f>
        <v>1101.5812905386551</v>
      </c>
      <c r="R106" s="38">
        <f>cnsi!R$2</f>
        <v>1270.3280818538838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21287.278874005729</v>
      </c>
      <c r="D107" s="36">
        <f>CDM!D$2</f>
        <v>22088.056039999999</v>
      </c>
      <c r="E107" s="36">
        <f>CDM!E$2</f>
        <v>22591.36579</v>
      </c>
      <c r="F107" s="36">
        <f>CDM!F$2</f>
        <v>24164.067790000001</v>
      </c>
      <c r="G107" s="36">
        <f>CDM!G$2</f>
        <v>25944.517050000002</v>
      </c>
      <c r="H107" s="36">
        <f>CDM!H$2</f>
        <v>26842.615342615383</v>
      </c>
      <c r="I107" s="36">
        <f>CDM!I$2</f>
        <v>29007.726350000001</v>
      </c>
      <c r="J107" s="36">
        <f>CDM!J$2</f>
        <v>28346.559490000003</v>
      </c>
      <c r="K107" s="36">
        <f>CDM!K$2</f>
        <v>28272.294389999999</v>
      </c>
      <c r="L107" s="36">
        <f>CDM!L$2</f>
        <v>28652.668379999996</v>
      </c>
      <c r="M107" s="36">
        <f>CDM!M$2</f>
        <v>30443.726543149191</v>
      </c>
      <c r="N107" s="36">
        <f>CDM!N$2</f>
        <v>29263.19539987035</v>
      </c>
      <c r="O107" s="36">
        <f>CDM!O$2</f>
        <v>29029.360250618778</v>
      </c>
      <c r="P107" s="36">
        <f>CDM!P$2</f>
        <v>28185.850234233505</v>
      </c>
      <c r="Q107" s="36">
        <f>CDM!Q$2</f>
        <v>27228.655809506781</v>
      </c>
      <c r="R107" s="36">
        <f>CDM!R$2</f>
        <v>28053.150272424431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12003.839483643447</v>
      </c>
      <c r="D108" s="38">
        <f>cres!D$2</f>
        <v>12630.41632</v>
      </c>
      <c r="E108" s="38">
        <f>cres!E$2</f>
        <v>12973.439269999999</v>
      </c>
      <c r="F108" s="38">
        <f>cres!F$2</f>
        <v>13918.359130000001</v>
      </c>
      <c r="G108" s="38">
        <f>cres!G$2</f>
        <v>14709.822240000001</v>
      </c>
      <c r="H108" s="38">
        <f>cres!H$2</f>
        <v>15181.805258315635</v>
      </c>
      <c r="I108" s="38">
        <f>cres!I$2</f>
        <v>15788.30012</v>
      </c>
      <c r="J108" s="38">
        <f>cres!J$2</f>
        <v>15898.474890000001</v>
      </c>
      <c r="K108" s="38">
        <f>cres!K$2</f>
        <v>15785.804939999998</v>
      </c>
      <c r="L108" s="38">
        <f>cres!L$2</f>
        <v>16153.427349999994</v>
      </c>
      <c r="M108" s="38">
        <f>cres!M$2</f>
        <v>17346.245709970346</v>
      </c>
      <c r="N108" s="38">
        <f>cres!N$2</f>
        <v>16056.28322876655</v>
      </c>
      <c r="O108" s="38">
        <f>cres!O$2</f>
        <v>15947.747460989398</v>
      </c>
      <c r="P108" s="38">
        <f>cres!P$2</f>
        <v>15236.160755093466</v>
      </c>
      <c r="Q108" s="38">
        <f>cres!Q$2</f>
        <v>15173.195330857885</v>
      </c>
      <c r="R108" s="38">
        <f>cres!R$2</f>
        <v>15083.788719309283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5746.9810440696283</v>
      </c>
      <c r="D109" s="32">
        <f>cressh!D$2</f>
        <v>6232.2132682546462</v>
      </c>
      <c r="E109" s="32">
        <f>cressh!E$2</f>
        <v>6357.7764227243624</v>
      </c>
      <c r="F109" s="32">
        <f>cressh!F$2</f>
        <v>6966.7172170410649</v>
      </c>
      <c r="G109" s="32">
        <f>cressh!G$2</f>
        <v>7423.3597019456338</v>
      </c>
      <c r="H109" s="32">
        <f>cressh!H$2</f>
        <v>7627.0920730990556</v>
      </c>
      <c r="I109" s="32">
        <f>cressh!I$2</f>
        <v>7885.8289186525817</v>
      </c>
      <c r="J109" s="32">
        <f>cressh!J$2</f>
        <v>7671.2419002034467</v>
      </c>
      <c r="K109" s="32">
        <f>cressh!K$2</f>
        <v>7242.2772285022847</v>
      </c>
      <c r="L109" s="32">
        <f>cressh!L$2</f>
        <v>7412.2382802797556</v>
      </c>
      <c r="M109" s="32">
        <f>cressh!M$2</f>
        <v>8262.7798776511881</v>
      </c>
      <c r="N109" s="32">
        <f>cressh!N$2</f>
        <v>6910.7747985095439</v>
      </c>
      <c r="O109" s="32">
        <f>cressh!O$2</f>
        <v>6735.8220225939021</v>
      </c>
      <c r="P109" s="32">
        <f>cressh!P$2</f>
        <v>6127.6462109396998</v>
      </c>
      <c r="Q109" s="32">
        <f>cressh!Q$2</f>
        <v>6084.4961979373411</v>
      </c>
      <c r="R109" s="32">
        <f>cressh!R$2</f>
        <v>6198.5984577741201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57.297273113269853</v>
      </c>
      <c r="D110" s="32">
        <f>cressc!D$2</f>
        <v>64.118769600413998</v>
      </c>
      <c r="E110" s="32">
        <f>cressc!E$2</f>
        <v>68.355085251699592</v>
      </c>
      <c r="F110" s="32">
        <f>cressc!F$2</f>
        <v>72.874276365293937</v>
      </c>
      <c r="G110" s="32">
        <f>cressc!G$2</f>
        <v>83.647962690791275</v>
      </c>
      <c r="H110" s="32">
        <f>cressc!H$2</f>
        <v>92.847030964581876</v>
      </c>
      <c r="I110" s="32">
        <f>cressc!I$2</f>
        <v>110.99461001479054</v>
      </c>
      <c r="J110" s="32">
        <f>cressc!J$2</f>
        <v>123.54634329905872</v>
      </c>
      <c r="K110" s="32">
        <f>cressc!K$2</f>
        <v>136.41187059642755</v>
      </c>
      <c r="L110" s="32">
        <f>cressc!L$2</f>
        <v>147.18945698323338</v>
      </c>
      <c r="M110" s="32">
        <f>cressc!M$2</f>
        <v>153.83518611757131</v>
      </c>
      <c r="N110" s="32">
        <f>cressc!N$2</f>
        <v>152.7372245760339</v>
      </c>
      <c r="O110" s="32">
        <f>cressc!O$2</f>
        <v>150.78692202903844</v>
      </c>
      <c r="P110" s="32">
        <f>cressc!P$2</f>
        <v>142.89292023879906</v>
      </c>
      <c r="Q110" s="32">
        <f>cressc!Q$2</f>
        <v>141.97733590907285</v>
      </c>
      <c r="R110" s="32">
        <f>cressc!R$2</f>
        <v>140.58760079423348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2757.1070414115738</v>
      </c>
      <c r="D111" s="32">
        <f>creswh!D$2</f>
        <v>2790.9489813964897</v>
      </c>
      <c r="E111" s="32">
        <f>creswh!E$2</f>
        <v>2837.3624279535811</v>
      </c>
      <c r="F111" s="32">
        <f>creswh!F$2</f>
        <v>2917.9537285441406</v>
      </c>
      <c r="G111" s="32">
        <f>creswh!G$2</f>
        <v>3001.363509800563</v>
      </c>
      <c r="H111" s="32">
        <f>creswh!H$2</f>
        <v>3048.53176286601</v>
      </c>
      <c r="I111" s="32">
        <f>creswh!I$2</f>
        <v>3126.5673353696197</v>
      </c>
      <c r="J111" s="32">
        <f>creswh!J$2</f>
        <v>3185.7883853457897</v>
      </c>
      <c r="K111" s="32">
        <f>creswh!K$2</f>
        <v>3248.4676585070119</v>
      </c>
      <c r="L111" s="32">
        <f>creswh!L$2</f>
        <v>3270.4935709613619</v>
      </c>
      <c r="M111" s="32">
        <f>creswh!M$2</f>
        <v>3365.4710096566359</v>
      </c>
      <c r="N111" s="32">
        <f>creswh!N$2</f>
        <v>3401.3393371336033</v>
      </c>
      <c r="O111" s="32">
        <f>creswh!O$2</f>
        <v>3429.035048972064</v>
      </c>
      <c r="P111" s="32">
        <f>creswh!P$2</f>
        <v>3412.319562154355</v>
      </c>
      <c r="Q111" s="32">
        <f>creswh!Q$2</f>
        <v>3434.5788046771431</v>
      </c>
      <c r="R111" s="32">
        <f>creswh!R$2</f>
        <v>3377.5316614623589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1349.1683247758961</v>
      </c>
      <c r="D112" s="32">
        <f>cresco!D$2</f>
        <v>1349.7029813895701</v>
      </c>
      <c r="E112" s="32">
        <f>cresco!E$2</f>
        <v>1369.33990150008</v>
      </c>
      <c r="F112" s="32">
        <f>cresco!F$2</f>
        <v>1402.584131781098</v>
      </c>
      <c r="G112" s="32">
        <f>cresco!G$2</f>
        <v>1436.0257103725057</v>
      </c>
      <c r="H112" s="32">
        <f>cresco!H$2</f>
        <v>1458.5398406942218</v>
      </c>
      <c r="I112" s="32">
        <f>cresco!I$2</f>
        <v>1509.0789819570778</v>
      </c>
      <c r="J112" s="32">
        <f>cresco!J$2</f>
        <v>1555.4212100343325</v>
      </c>
      <c r="K112" s="32">
        <f>cresco!K$2</f>
        <v>1599.938097077224</v>
      </c>
      <c r="L112" s="32">
        <f>cresco!L$2</f>
        <v>1625.9647957732027</v>
      </c>
      <c r="M112" s="32">
        <f>cresco!M$2</f>
        <v>1719.1302380524619</v>
      </c>
      <c r="N112" s="32">
        <f>cresco!N$2</f>
        <v>1699.119982587727</v>
      </c>
      <c r="O112" s="32">
        <f>cresco!O$2</f>
        <v>1713.8352455026443</v>
      </c>
      <c r="P112" s="32">
        <f>cresco!P$2</f>
        <v>1656.5757947168663</v>
      </c>
      <c r="Q112" s="32">
        <f>cresco!Q$2</f>
        <v>1673.816268229039</v>
      </c>
      <c r="R112" s="32">
        <f>cresco!R$2</f>
        <v>1626.8665404450494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469.60604059873282</v>
      </c>
      <c r="D113" s="32">
        <f>cresrf!D$2</f>
        <v>479.22349190706723</v>
      </c>
      <c r="E113" s="32">
        <f>cresrf!E$2</f>
        <v>497.26101892643157</v>
      </c>
      <c r="F113" s="32">
        <f>cresrf!F$2</f>
        <v>525.35222895185461</v>
      </c>
      <c r="G113" s="32">
        <f>cresrf!G$2</f>
        <v>550.63185461665921</v>
      </c>
      <c r="H113" s="32">
        <f>cresrf!H$2</f>
        <v>569.46947332541686</v>
      </c>
      <c r="I113" s="32">
        <f>cresrf!I$2</f>
        <v>598.1880747737174</v>
      </c>
      <c r="J113" s="32">
        <f>cresrf!J$2</f>
        <v>620.42669399760575</v>
      </c>
      <c r="K113" s="32">
        <f>cresrf!K$2</f>
        <v>643.187286882227</v>
      </c>
      <c r="L113" s="32">
        <f>cresrf!L$2</f>
        <v>657.19665775163855</v>
      </c>
      <c r="M113" s="32">
        <f>cresrf!M$2</f>
        <v>670.00205378399357</v>
      </c>
      <c r="N113" s="32">
        <f>cresrf!N$2</f>
        <v>677.93853251207054</v>
      </c>
      <c r="O113" s="32">
        <f>cresrf!O$2</f>
        <v>686.88425698214542</v>
      </c>
      <c r="P113" s="32">
        <f>cresrf!P$2</f>
        <v>693.42765878313992</v>
      </c>
      <c r="Q113" s="32">
        <f>cresrf!Q$2</f>
        <v>699.3621222077694</v>
      </c>
      <c r="R113" s="32">
        <f>cresrf!R$2</f>
        <v>701.27607305433844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232.9440107017985</v>
      </c>
      <c r="D114" s="32">
        <f>creswm!D$2</f>
        <v>238.19795462856226</v>
      </c>
      <c r="E114" s="32">
        <f>creswm!E$2</f>
        <v>250.79499472630408</v>
      </c>
      <c r="F114" s="32">
        <f>creswm!F$2</f>
        <v>267.953983793242</v>
      </c>
      <c r="G114" s="32">
        <f>creswm!G$2</f>
        <v>280.31932039549764</v>
      </c>
      <c r="H114" s="32">
        <f>creswm!H$2</f>
        <v>288.84699609640842</v>
      </c>
      <c r="I114" s="32">
        <f>creswm!I$2</f>
        <v>297.85207414638114</v>
      </c>
      <c r="J114" s="32">
        <f>creswm!J$2</f>
        <v>305.88655212641248</v>
      </c>
      <c r="K114" s="32">
        <f>creswm!K$2</f>
        <v>313.581362451117</v>
      </c>
      <c r="L114" s="32">
        <f>creswm!L$2</f>
        <v>315.11838989492765</v>
      </c>
      <c r="M114" s="32">
        <f>creswm!M$2</f>
        <v>315.00477638749379</v>
      </c>
      <c r="N114" s="32">
        <f>creswm!N$2</f>
        <v>315.29191832523253</v>
      </c>
      <c r="O114" s="32">
        <f>creswm!O$2</f>
        <v>315.36202639181028</v>
      </c>
      <c r="P114" s="32">
        <f>creswm!P$2</f>
        <v>312.86406939843238</v>
      </c>
      <c r="Q114" s="32">
        <f>creswm!Q$2</f>
        <v>313.81960737882696</v>
      </c>
      <c r="R114" s="32">
        <f>creswm!R$2</f>
        <v>313.68691279466827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41.407063838420299</v>
      </c>
      <c r="D115" s="32">
        <f>cresdr!D$2</f>
        <v>47.087875065347376</v>
      </c>
      <c r="E115" s="32">
        <f>cresdr!E$2</f>
        <v>54.982717997879391</v>
      </c>
      <c r="F115" s="32">
        <f>cresdr!F$2</f>
        <v>64.189886965309057</v>
      </c>
      <c r="G115" s="32">
        <f>cresdr!G$2</f>
        <v>76.406468217839901</v>
      </c>
      <c r="H115" s="32">
        <f>cresdr!H$2</f>
        <v>94.476417984396761</v>
      </c>
      <c r="I115" s="32">
        <f>cresdr!I$2</f>
        <v>109.29284678925289</v>
      </c>
      <c r="J115" s="32">
        <f>cresdr!J$2</f>
        <v>126.41775357737696</v>
      </c>
      <c r="K115" s="32">
        <f>cresdr!K$2</f>
        <v>144.52332861252472</v>
      </c>
      <c r="L115" s="32">
        <f>cresdr!L$2</f>
        <v>171.87554607688079</v>
      </c>
      <c r="M115" s="32">
        <f>cresdr!M$2</f>
        <v>202.23687478115181</v>
      </c>
      <c r="N115" s="32">
        <f>cresdr!N$2</f>
        <v>205.5480459994196</v>
      </c>
      <c r="O115" s="32">
        <f>cresdr!O$2</f>
        <v>216.35318842362122</v>
      </c>
      <c r="P115" s="32">
        <f>cresdr!P$2</f>
        <v>224.50746108117983</v>
      </c>
      <c r="Q115" s="32">
        <f>cresdr!Q$2</f>
        <v>228.54751342297158</v>
      </c>
      <c r="R115" s="32">
        <f>cresdr!R$2</f>
        <v>232.3730475005616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64.632189600915396</v>
      </c>
      <c r="D116" s="32">
        <f>cresdw!D$2</f>
        <v>71.843553767571905</v>
      </c>
      <c r="E116" s="32">
        <f>cresdw!E$2</f>
        <v>81.894531445975929</v>
      </c>
      <c r="F116" s="32">
        <f>cresdw!F$2</f>
        <v>94.699485470520543</v>
      </c>
      <c r="G116" s="32">
        <f>cresdw!G$2</f>
        <v>105.79665261441146</v>
      </c>
      <c r="H116" s="32">
        <f>cresdw!H$2</f>
        <v>118.37564586355121</v>
      </c>
      <c r="I116" s="32">
        <f>cresdw!I$2</f>
        <v>130.5361739141334</v>
      </c>
      <c r="J116" s="32">
        <f>cresdw!J$2</f>
        <v>144.71204844590432</v>
      </c>
      <c r="K116" s="32">
        <f>cresdw!K$2</f>
        <v>161.92449926217552</v>
      </c>
      <c r="L116" s="32">
        <f>cresdw!L$2</f>
        <v>179.64771571565976</v>
      </c>
      <c r="M116" s="32">
        <f>cresdw!M$2</f>
        <v>198.11589395545747</v>
      </c>
      <c r="N116" s="32">
        <f>cresdw!N$2</f>
        <v>203.03887744229198</v>
      </c>
      <c r="O116" s="32">
        <f>cresdw!O$2</f>
        <v>210.08087968743135</v>
      </c>
      <c r="P116" s="32">
        <f>cresdw!P$2</f>
        <v>217.20947071537097</v>
      </c>
      <c r="Q116" s="32">
        <f>cresdw!Q$2</f>
        <v>221.33719255740351</v>
      </c>
      <c r="R116" s="32">
        <f>cresdw!R$2</f>
        <v>221.36828278960218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343.00242882897339</v>
      </c>
      <c r="D117" s="32">
        <f>crestv!D$2</f>
        <v>383.30819762481582</v>
      </c>
      <c r="E117" s="32">
        <f>crestv!E$2</f>
        <v>446.61138336568052</v>
      </c>
      <c r="F117" s="32">
        <f>crestv!F$2</f>
        <v>538.74110161013175</v>
      </c>
      <c r="G117" s="32">
        <f>crestv!G$2</f>
        <v>631.37671603220087</v>
      </c>
      <c r="H117" s="32">
        <f>crestv!H$2</f>
        <v>723.00499423769509</v>
      </c>
      <c r="I117" s="32">
        <f>crestv!I$2</f>
        <v>814.00235961425551</v>
      </c>
      <c r="J117" s="32">
        <f>crestv!J$2</f>
        <v>912.11228211459786</v>
      </c>
      <c r="K117" s="32">
        <f>crestv!K$2</f>
        <v>1003.7895297193321</v>
      </c>
      <c r="L117" s="32">
        <f>crestv!L$2</f>
        <v>1065.5521783054621</v>
      </c>
      <c r="M117" s="32">
        <f>crestv!M$2</f>
        <v>1140.3016952464459</v>
      </c>
      <c r="N117" s="32">
        <f>crestv!N$2</f>
        <v>1191.5365428285652</v>
      </c>
      <c r="O117" s="32">
        <f>crestv!O$2</f>
        <v>1228.3028258523966</v>
      </c>
      <c r="P117" s="32">
        <f>crestv!P$2</f>
        <v>1246.2218802733103</v>
      </c>
      <c r="Q117" s="32">
        <f>crestv!Q$2</f>
        <v>1252.6562626894752</v>
      </c>
      <c r="R117" s="32">
        <f>crestv!R$2</f>
        <v>1241.6433462143875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99.093015421428746</v>
      </c>
      <c r="D118" s="32">
        <f>cresit!D$2</f>
        <v>111.05566972703963</v>
      </c>
      <c r="E118" s="32">
        <f>cresit!E$2</f>
        <v>127.46132101206557</v>
      </c>
      <c r="F118" s="32">
        <f>cresit!F$2</f>
        <v>152.22009689486731</v>
      </c>
      <c r="G118" s="32">
        <f>cresit!G$2</f>
        <v>178.8716200238473</v>
      </c>
      <c r="H118" s="32">
        <f>cresit!H$2</f>
        <v>196.43214388774805</v>
      </c>
      <c r="I118" s="32">
        <f>cresit!I$2</f>
        <v>213.64217661212567</v>
      </c>
      <c r="J118" s="32">
        <f>cresit!J$2</f>
        <v>237.04063534585768</v>
      </c>
      <c r="K118" s="32">
        <f>cresit!K$2</f>
        <v>252.88447453978847</v>
      </c>
      <c r="L118" s="32">
        <f>cresit!L$2</f>
        <v>269.70074692840774</v>
      </c>
      <c r="M118" s="32">
        <f>cresit!M$2</f>
        <v>287.3941576352982</v>
      </c>
      <c r="N118" s="32">
        <f>cresit!N$2</f>
        <v>297.53129356257381</v>
      </c>
      <c r="O118" s="32">
        <f>cresit!O$2</f>
        <v>305.3598344135375</v>
      </c>
      <c r="P118" s="32">
        <f>cresit!P$2</f>
        <v>306.76911419862199</v>
      </c>
      <c r="Q118" s="32">
        <f>cresit!Q$2</f>
        <v>302.24114733804021</v>
      </c>
      <c r="R118" s="32">
        <f>cresit!R$2</f>
        <v>292.55594410514874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632.25689510102779</v>
      </c>
      <c r="D119" s="32">
        <f>cresli!D$2</f>
        <v>637.2416080647414</v>
      </c>
      <c r="E119" s="32">
        <f>cresli!E$2</f>
        <v>636.63670370269961</v>
      </c>
      <c r="F119" s="32">
        <f>cresli!F$2</f>
        <v>646.33444620799105</v>
      </c>
      <c r="G119" s="32">
        <f>cresli!G$2</f>
        <v>655.63768423456816</v>
      </c>
      <c r="H119" s="32">
        <f>cresli!H$2</f>
        <v>657.97648122878024</v>
      </c>
      <c r="I119" s="32">
        <f>cresli!I$2</f>
        <v>666.57273795626793</v>
      </c>
      <c r="J119" s="32">
        <f>cresli!J$2</f>
        <v>670.79193279056244</v>
      </c>
      <c r="K119" s="32">
        <f>cresli!K$2</f>
        <v>670.02195428071229</v>
      </c>
      <c r="L119" s="32">
        <f>cresli!L$2</f>
        <v>654.9041892828609</v>
      </c>
      <c r="M119" s="32">
        <f>cresli!M$2</f>
        <v>631.07384877049003</v>
      </c>
      <c r="N119" s="32">
        <f>cresli!N$2</f>
        <v>585.67406508915667</v>
      </c>
      <c r="O119" s="32">
        <f>cresli!O$2</f>
        <v>524.040665214976</v>
      </c>
      <c r="P119" s="32">
        <f>cresli!P$2</f>
        <v>449.33990195464429</v>
      </c>
      <c r="Q119" s="32">
        <f>cresli!Q$2</f>
        <v>362.53556405634987</v>
      </c>
      <c r="R119" s="32">
        <f>cresli!R$2</f>
        <v>273.41356922952463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210.34415618178238</v>
      </c>
      <c r="D120" s="32">
        <f>cresoa!D$2</f>
        <v>225.47396857373406</v>
      </c>
      <c r="E120" s="32">
        <f>cresoa!E$2</f>
        <v>244.96276139323916</v>
      </c>
      <c r="F120" s="32">
        <f>cresoa!F$2</f>
        <v>268.73854637448721</v>
      </c>
      <c r="G120" s="32">
        <f>cresoa!G$2</f>
        <v>286.38503905548328</v>
      </c>
      <c r="H120" s="32">
        <f>cresoa!H$2</f>
        <v>306.2123980677697</v>
      </c>
      <c r="I120" s="32">
        <f>cresoa!I$2</f>
        <v>325.74383019979484</v>
      </c>
      <c r="J120" s="32">
        <f>cresoa!J$2</f>
        <v>345.08915271905522</v>
      </c>
      <c r="K120" s="32">
        <f>cresoa!K$2</f>
        <v>368.7976495691737</v>
      </c>
      <c r="L120" s="32">
        <f>cresoa!L$2</f>
        <v>383.54582204660301</v>
      </c>
      <c r="M120" s="32">
        <f>cresoa!M$2</f>
        <v>400.90009793215864</v>
      </c>
      <c r="N120" s="32">
        <f>cresoa!N$2</f>
        <v>415.75261020033133</v>
      </c>
      <c r="O120" s="32">
        <f>cresoa!O$2</f>
        <v>431.88454492583111</v>
      </c>
      <c r="P120" s="32">
        <f>cresoa!P$2</f>
        <v>446.38671063904701</v>
      </c>
      <c r="Q120" s="32">
        <f>cresoa!Q$2</f>
        <v>457.82731445445381</v>
      </c>
      <c r="R120" s="32">
        <f>cresoa!R$2</f>
        <v>463.88728314529004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6709.5876983326852</v>
      </c>
      <c r="D121" s="38">
        <f>cser!D$2</f>
        <v>7058.1882299999997</v>
      </c>
      <c r="E121" s="38">
        <f>cser!E$2</f>
        <v>7254.8270200000006</v>
      </c>
      <c r="F121" s="38">
        <f>cser!F$2</f>
        <v>7302.9830999999995</v>
      </c>
      <c r="G121" s="38">
        <f>cser!G$2</f>
        <v>7894.2421800000002</v>
      </c>
      <c r="H121" s="38">
        <f>cser!H$2</f>
        <v>8550.6371253842153</v>
      </c>
      <c r="I121" s="38">
        <f>cser!I$2</f>
        <v>10407.99416</v>
      </c>
      <c r="J121" s="38">
        <f>cser!J$2</f>
        <v>9505.5948399999997</v>
      </c>
      <c r="K121" s="38">
        <f>cser!K$2</f>
        <v>9791.6942100000015</v>
      </c>
      <c r="L121" s="38">
        <f>cser!L$2</f>
        <v>10140.0141</v>
      </c>
      <c r="M121" s="38">
        <f>cser!M$2</f>
        <v>10857.440251198406</v>
      </c>
      <c r="N121" s="38">
        <f>cser!N$2</f>
        <v>10805.794766526575</v>
      </c>
      <c r="O121" s="38">
        <f>cser!O$2</f>
        <v>10367.849783458103</v>
      </c>
      <c r="P121" s="38">
        <f>cser!P$2</f>
        <v>9969.0703710557918</v>
      </c>
      <c r="Q121" s="38">
        <f>cser!Q$2</f>
        <v>9175.3020999517994</v>
      </c>
      <c r="R121" s="38">
        <f>cser!R$2</f>
        <v>10432.155591184895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1982.7025901434406</v>
      </c>
      <c r="D122" s="32">
        <f>csersh!D$2</f>
        <v>2067.3846761422997</v>
      </c>
      <c r="E122" s="32">
        <f>csersh!E$2</f>
        <v>2018.6006858643818</v>
      </c>
      <c r="F122" s="32">
        <f>csersh!F$2</f>
        <v>1830.6829361361742</v>
      </c>
      <c r="G122" s="32">
        <f>csersh!G$2</f>
        <v>2096.4906895590452</v>
      </c>
      <c r="H122" s="32">
        <f>csersh!H$2</f>
        <v>2469.437170134398</v>
      </c>
      <c r="I122" s="32">
        <f>csersh!I$2</f>
        <v>4048.8021875151308</v>
      </c>
      <c r="J122" s="32">
        <f>csersh!J$2</f>
        <v>2882.4678839555868</v>
      </c>
      <c r="K122" s="32">
        <f>csersh!K$2</f>
        <v>2972.4522340788571</v>
      </c>
      <c r="L122" s="32">
        <f>csersh!L$2</f>
        <v>3280.6225029624648</v>
      </c>
      <c r="M122" s="32">
        <f>csersh!M$2</f>
        <v>3866.8241547109656</v>
      </c>
      <c r="N122" s="32">
        <f>csersh!N$2</f>
        <v>3816.6011968197627</v>
      </c>
      <c r="O122" s="32">
        <f>csersh!O$2</f>
        <v>3335.2715873802772</v>
      </c>
      <c r="P122" s="32">
        <f>csersh!P$2</f>
        <v>2957.0272184551714</v>
      </c>
      <c r="Q122" s="32">
        <f>csersh!Q$2</f>
        <v>2152.1640419144151</v>
      </c>
      <c r="R122" s="32">
        <f>csersh!R$2</f>
        <v>3230.5778434975446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224.71959309465066</v>
      </c>
      <c r="D123" s="32">
        <f>csersc!D$2</f>
        <v>258.42295787180473</v>
      </c>
      <c r="E123" s="32">
        <f>csersc!E$2</f>
        <v>301.2699281039944</v>
      </c>
      <c r="F123" s="32">
        <f>csersc!F$2</f>
        <v>344.29026617663351</v>
      </c>
      <c r="G123" s="32">
        <f>csersc!G$2</f>
        <v>391.13311457836312</v>
      </c>
      <c r="H123" s="32">
        <f>csersc!H$2</f>
        <v>451.310511196927</v>
      </c>
      <c r="I123" s="32">
        <f>csersc!I$2</f>
        <v>523.14421448267262</v>
      </c>
      <c r="J123" s="32">
        <f>csersc!J$2</f>
        <v>624.54360303155102</v>
      </c>
      <c r="K123" s="32">
        <f>csersc!K$2</f>
        <v>696.62114812187326</v>
      </c>
      <c r="L123" s="32">
        <f>csersc!L$2</f>
        <v>763.52880467084015</v>
      </c>
      <c r="M123" s="32">
        <f>csersc!M$2</f>
        <v>815.91759509212693</v>
      </c>
      <c r="N123" s="32">
        <f>csersc!N$2</f>
        <v>805.00028861511839</v>
      </c>
      <c r="O123" s="32">
        <f>csersc!O$2</f>
        <v>808.1866748685992</v>
      </c>
      <c r="P123" s="32">
        <f>csersc!P$2</f>
        <v>799.5576899221827</v>
      </c>
      <c r="Q123" s="32">
        <f>csersc!Q$2</f>
        <v>795.13747119752179</v>
      </c>
      <c r="R123" s="32">
        <f>csersc!R$2</f>
        <v>790.24462006816077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881.87417884494027</v>
      </c>
      <c r="D124" s="32">
        <f>cserhw!D$2</f>
        <v>924.58283908485873</v>
      </c>
      <c r="E124" s="32">
        <f>cserhw!E$2</f>
        <v>966.72635752797214</v>
      </c>
      <c r="F124" s="32">
        <f>cserhw!F$2</f>
        <v>991.82493632564035</v>
      </c>
      <c r="G124" s="32">
        <f>cserhw!G$2</f>
        <v>1059.9371887237323</v>
      </c>
      <c r="H124" s="32">
        <f>cserhw!H$2</f>
        <v>1091.1674696643772</v>
      </c>
      <c r="I124" s="32">
        <f>cserhw!I$2</f>
        <v>1135.5283758290484</v>
      </c>
      <c r="J124" s="32">
        <f>cserhw!J$2</f>
        <v>1155.1650350899804</v>
      </c>
      <c r="K124" s="32">
        <f>cserhw!K$2</f>
        <v>1169.9692457953047</v>
      </c>
      <c r="L124" s="32">
        <f>cserhw!L$2</f>
        <v>1156.7587189754174</v>
      </c>
      <c r="M124" s="32">
        <f>cserhw!M$2</f>
        <v>1178.4358724390354</v>
      </c>
      <c r="N124" s="32">
        <f>cserhw!N$2</f>
        <v>1185.6978912535753</v>
      </c>
      <c r="O124" s="32">
        <f>cserhw!O$2</f>
        <v>1201.8247433409013</v>
      </c>
      <c r="P124" s="32">
        <f>cserhw!P$2</f>
        <v>1204.4106202919761</v>
      </c>
      <c r="Q124" s="32">
        <f>cserhw!Q$2</f>
        <v>1206.8599101769755</v>
      </c>
      <c r="R124" s="32">
        <f>cserhw!R$2</f>
        <v>1224.5922485884189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1164.8897435246861</v>
      </c>
      <c r="D125" s="32">
        <f>cserca!D$2</f>
        <v>1231.0557682952542</v>
      </c>
      <c r="E125" s="32">
        <f>cserca!E$2</f>
        <v>1273.4187572645005</v>
      </c>
      <c r="F125" s="32">
        <f>cserca!F$2</f>
        <v>1306.2858056646126</v>
      </c>
      <c r="G125" s="32">
        <f>cserca!G$2</f>
        <v>1379.8756510045657</v>
      </c>
      <c r="H125" s="32">
        <f>cserca!H$2</f>
        <v>1429.855229939116</v>
      </c>
      <c r="I125" s="32">
        <f>cserca!I$2</f>
        <v>1464.0087534350819</v>
      </c>
      <c r="J125" s="32">
        <f>cserca!J$2</f>
        <v>1503.240452255081</v>
      </c>
      <c r="K125" s="32">
        <f>cserca!K$2</f>
        <v>1526.0284083469937</v>
      </c>
      <c r="L125" s="32">
        <f>cserca!L$2</f>
        <v>1510.9310785234716</v>
      </c>
      <c r="M125" s="32">
        <f>cserca!M$2</f>
        <v>1528.5732513944972</v>
      </c>
      <c r="N125" s="32">
        <f>cserca!N$2</f>
        <v>1530.5399260012427</v>
      </c>
      <c r="O125" s="32">
        <f>cserca!O$2</f>
        <v>1540.3306045103004</v>
      </c>
      <c r="P125" s="32">
        <f>cserca!P$2</f>
        <v>1546.0194080379026</v>
      </c>
      <c r="Q125" s="32">
        <f>cserca!Q$2</f>
        <v>1573.8716571394157</v>
      </c>
      <c r="R125" s="32">
        <f>cserca!R$2</f>
        <v>1738.3565712012035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350.08940468387027</v>
      </c>
      <c r="D126" s="32">
        <f>cserve!D$2</f>
        <v>363.52300896760767</v>
      </c>
      <c r="E126" s="32">
        <f>cserve!E$2</f>
        <v>374.70645196020843</v>
      </c>
      <c r="F126" s="32">
        <f>cserve!F$2</f>
        <v>389.68003825841168</v>
      </c>
      <c r="G126" s="32">
        <f>cserve!G$2</f>
        <v>406.33978846616418</v>
      </c>
      <c r="H126" s="32">
        <f>cserve!H$2</f>
        <v>423.84598693938176</v>
      </c>
      <c r="I126" s="32">
        <f>cserve!I$2</f>
        <v>440.71208216297811</v>
      </c>
      <c r="J126" s="32">
        <f>cserve!J$2</f>
        <v>456.84227198169691</v>
      </c>
      <c r="K126" s="32">
        <f>cserve!K$2</f>
        <v>471.59350248748012</v>
      </c>
      <c r="L126" s="32">
        <f>cserve!L$2</f>
        <v>472.93010519693479</v>
      </c>
      <c r="M126" s="32">
        <f>cserve!M$2</f>
        <v>484.36003594311762</v>
      </c>
      <c r="N126" s="32">
        <f>cserve!N$2</f>
        <v>491.34307380629218</v>
      </c>
      <c r="O126" s="32">
        <f>cserve!O$2</f>
        <v>502.27776935185267</v>
      </c>
      <c r="P126" s="32">
        <f>cserve!P$2</f>
        <v>506.30805318167307</v>
      </c>
      <c r="Q126" s="32">
        <f>cserve!Q$2</f>
        <v>515.50487209406367</v>
      </c>
      <c r="R126" s="32">
        <f>cserve!R$2</f>
        <v>528.2862587637776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338.02090927229432</v>
      </c>
      <c r="D127" s="32">
        <f>csersl!D$2</f>
        <v>338.49161824186086</v>
      </c>
      <c r="E127" s="32">
        <f>csersl!E$2</f>
        <v>341.42954274109178</v>
      </c>
      <c r="F127" s="32">
        <f>csersl!F$2</f>
        <v>345.19419730334965</v>
      </c>
      <c r="G127" s="32">
        <f>csersl!G$2</f>
        <v>347.5914010690795</v>
      </c>
      <c r="H127" s="32">
        <f>csersl!H$2</f>
        <v>351.31482042056274</v>
      </c>
      <c r="I127" s="32">
        <f>csersl!I$2</f>
        <v>353.30148959842177</v>
      </c>
      <c r="J127" s="32">
        <f>csersl!J$2</f>
        <v>353.23799174464148</v>
      </c>
      <c r="K127" s="32">
        <f>csersl!K$2</f>
        <v>352.59198879466288</v>
      </c>
      <c r="L127" s="32">
        <f>csersl!L$2</f>
        <v>352.3032593479316</v>
      </c>
      <c r="M127" s="32">
        <f>csersl!M$2</f>
        <v>350.80539596663908</v>
      </c>
      <c r="N127" s="32">
        <f>csersl!N$2</f>
        <v>347.59998536540326</v>
      </c>
      <c r="O127" s="32">
        <f>csersl!O$2</f>
        <v>343.97674939889174</v>
      </c>
      <c r="P127" s="32">
        <f>csersl!P$2</f>
        <v>338.44664501185309</v>
      </c>
      <c r="Q127" s="32">
        <f>csersl!Q$2</f>
        <v>331.9491587800253</v>
      </c>
      <c r="R127" s="32">
        <f>csersl!R$2</f>
        <v>326.49386101991786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1000.9120522178629</v>
      </c>
      <c r="D128" s="32">
        <f>cserbl!D$2</f>
        <v>1035.1665305199219</v>
      </c>
      <c r="E128" s="32">
        <f>cserbl!E$2</f>
        <v>1063.3879849009522</v>
      </c>
      <c r="F128" s="32">
        <f>cserbl!F$2</f>
        <v>1091.1871450295835</v>
      </c>
      <c r="G128" s="32">
        <f>cserbl!G$2</f>
        <v>1114.9287997807305</v>
      </c>
      <c r="H128" s="32">
        <f>cserbl!H$2</f>
        <v>1145.8458146830776</v>
      </c>
      <c r="I128" s="32">
        <f>cserbl!I$2</f>
        <v>1179.2774291153733</v>
      </c>
      <c r="J128" s="32">
        <f>cserbl!J$2</f>
        <v>1209.5724650850811</v>
      </c>
      <c r="K128" s="32">
        <f>cserbl!K$2</f>
        <v>1231.1934417462824</v>
      </c>
      <c r="L128" s="32">
        <f>cserbl!L$2</f>
        <v>1212.6655738213035</v>
      </c>
      <c r="M128" s="32">
        <f>cserbl!M$2</f>
        <v>1218.2101829161834</v>
      </c>
      <c r="N128" s="32">
        <f>cserbl!N$2</f>
        <v>1213.2003577665014</v>
      </c>
      <c r="O128" s="32">
        <f>cserbl!O$2</f>
        <v>1212.3561080759096</v>
      </c>
      <c r="P128" s="32">
        <f>cserbl!P$2</f>
        <v>1198.2976762968608</v>
      </c>
      <c r="Q128" s="32">
        <f>cserbl!Q$2</f>
        <v>1189.4790295338682</v>
      </c>
      <c r="R128" s="32">
        <f>cserbl!R$2</f>
        <v>1186.0943236103726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347.68022318557212</v>
      </c>
      <c r="D129" s="32">
        <f>csercr!D$2</f>
        <v>372.31076303829826</v>
      </c>
      <c r="E129" s="32">
        <f>csercr!E$2</f>
        <v>396.70513658939399</v>
      </c>
      <c r="F129" s="32">
        <f>csercr!F$2</f>
        <v>434.07708994341505</v>
      </c>
      <c r="G129" s="32">
        <f>csercr!G$2</f>
        <v>470.86668770351253</v>
      </c>
      <c r="H129" s="32">
        <f>csercr!H$2</f>
        <v>501.77018055618208</v>
      </c>
      <c r="I129" s="32">
        <f>csercr!I$2</f>
        <v>530.36344036805451</v>
      </c>
      <c r="J129" s="32">
        <f>csercr!J$2</f>
        <v>549.58463942120432</v>
      </c>
      <c r="K129" s="32">
        <f>csercr!K$2</f>
        <v>563.59716550599694</v>
      </c>
      <c r="L129" s="32">
        <f>csercr!L$2</f>
        <v>571.50405709166068</v>
      </c>
      <c r="M129" s="32">
        <f>csercr!M$2</f>
        <v>573.45165659339682</v>
      </c>
      <c r="N129" s="32">
        <f>csercr!N$2</f>
        <v>575.67865025407707</v>
      </c>
      <c r="O129" s="32">
        <f>csercr!O$2</f>
        <v>577.54161272960471</v>
      </c>
      <c r="P129" s="32">
        <f>csercr!P$2</f>
        <v>576.42702758309372</v>
      </c>
      <c r="Q129" s="32">
        <f>csercr!Q$2</f>
        <v>573.76600234655166</v>
      </c>
      <c r="R129" s="32">
        <f>csercr!R$2</f>
        <v>572.99306362467541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194.58287503544787</v>
      </c>
      <c r="D130" s="32">
        <f>cserbt!D$2</f>
        <v>216.39315772487754</v>
      </c>
      <c r="E130" s="32">
        <f>cserbt!E$2</f>
        <v>237.84016272718964</v>
      </c>
      <c r="F130" s="32">
        <f>cserbt!F$2</f>
        <v>262.02994469384737</v>
      </c>
      <c r="G130" s="32">
        <f>cserbt!G$2</f>
        <v>287.53212840188985</v>
      </c>
      <c r="H130" s="32">
        <f>cserbt!H$2</f>
        <v>320.06621196703497</v>
      </c>
      <c r="I130" s="32">
        <f>cserbt!I$2</f>
        <v>346.80499060934011</v>
      </c>
      <c r="J130" s="32">
        <f>cserbt!J$2</f>
        <v>372.53282381042266</v>
      </c>
      <c r="K130" s="32">
        <f>cserbt!K$2</f>
        <v>398.47596530158603</v>
      </c>
      <c r="L130" s="32">
        <f>cserbt!L$2</f>
        <v>409.75226122401244</v>
      </c>
      <c r="M130" s="32">
        <f>cserbt!M$2</f>
        <v>426.08393173174414</v>
      </c>
      <c r="N130" s="32">
        <f>cserbt!N$2</f>
        <v>432.12244984218927</v>
      </c>
      <c r="O130" s="32">
        <f>cserbt!O$2</f>
        <v>440.94873461365319</v>
      </c>
      <c r="P130" s="32">
        <f>cserbt!P$2</f>
        <v>442.40120026586669</v>
      </c>
      <c r="Q130" s="32">
        <f>cserbt!Q$2</f>
        <v>444.95826100373472</v>
      </c>
      <c r="R130" s="32">
        <f>cserbt!R$2</f>
        <v>449.26973227244218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224.11612832992068</v>
      </c>
      <c r="D131" s="32">
        <f>cserit!D$2</f>
        <v>250.85691011321566</v>
      </c>
      <c r="E131" s="32">
        <f>cserit!E$2</f>
        <v>280.74201232031555</v>
      </c>
      <c r="F131" s="32">
        <f>cserit!F$2</f>
        <v>307.73074046833187</v>
      </c>
      <c r="G131" s="32">
        <f>cserit!G$2</f>
        <v>339.54673071291711</v>
      </c>
      <c r="H131" s="32">
        <f>cserit!H$2</f>
        <v>366.02372988315881</v>
      </c>
      <c r="I131" s="32">
        <f>cserit!I$2</f>
        <v>386.05119688389823</v>
      </c>
      <c r="J131" s="32">
        <f>cserit!J$2</f>
        <v>398.40767362475378</v>
      </c>
      <c r="K131" s="32">
        <f>cserit!K$2</f>
        <v>409.17110982096352</v>
      </c>
      <c r="L131" s="32">
        <f>cserit!L$2</f>
        <v>409.01773818596354</v>
      </c>
      <c r="M131" s="32">
        <f>cserit!M$2</f>
        <v>414.77817441070124</v>
      </c>
      <c r="N131" s="32">
        <f>cserit!N$2</f>
        <v>408.01094680241215</v>
      </c>
      <c r="O131" s="32">
        <f>cserit!O$2</f>
        <v>405.13519918811289</v>
      </c>
      <c r="P131" s="32">
        <f>cserit!P$2</f>
        <v>400.17483200921163</v>
      </c>
      <c r="Q131" s="32">
        <f>cserit!Q$2</f>
        <v>391.61169576522803</v>
      </c>
      <c r="R131" s="32">
        <f>cserit!R$2</f>
        <v>385.24706853838273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2573.8516920295961</v>
      </c>
      <c r="D132" s="38">
        <f>cagr!D$2</f>
        <v>2399.4514899999999</v>
      </c>
      <c r="E132" s="38">
        <f>cagr!E$2</f>
        <v>2363.0994999999998</v>
      </c>
      <c r="F132" s="38">
        <f>cagr!F$2</f>
        <v>2942.7255599999999</v>
      </c>
      <c r="G132" s="38">
        <f>cagr!G$2</f>
        <v>3340.4526300000002</v>
      </c>
      <c r="H132" s="38">
        <f>cagr!H$2</f>
        <v>3110.1729589155348</v>
      </c>
      <c r="I132" s="38">
        <f>cagr!I$2</f>
        <v>2811.4320699999998</v>
      </c>
      <c r="J132" s="38">
        <f>cagr!J$2</f>
        <v>2942.4897600000004</v>
      </c>
      <c r="K132" s="38">
        <f>cagr!K$2</f>
        <v>2694.7952399999995</v>
      </c>
      <c r="L132" s="38">
        <f>cagr!L$2</f>
        <v>2359.2269300000003</v>
      </c>
      <c r="M132" s="38">
        <f>cagr!M$2</f>
        <v>2240.0405819804373</v>
      </c>
      <c r="N132" s="38">
        <f>cagr!N$2</f>
        <v>2401.1174045772232</v>
      </c>
      <c r="O132" s="38">
        <f>cagr!O$2</f>
        <v>2713.7630061712762</v>
      </c>
      <c r="P132" s="38">
        <f>cagr!P$2</f>
        <v>2980.6191080842459</v>
      </c>
      <c r="Q132" s="38">
        <f>cagr!Q$2</f>
        <v>2880.158378697095</v>
      </c>
      <c r="R132" s="38">
        <f>cagr!R$2</f>
        <v>2537.2059619302527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33229.729583583379</v>
      </c>
      <c r="D133" s="36">
        <f>CTR!D$2</f>
        <v>34633.244330000001</v>
      </c>
      <c r="E133" s="36">
        <f>CTR!E$2</f>
        <v>35127.095790000007</v>
      </c>
      <c r="F133" s="36">
        <f>CTR!F$2</f>
        <v>36951.078860000001</v>
      </c>
      <c r="G133" s="36">
        <f>CTR!G$2</f>
        <v>38666.588580000003</v>
      </c>
      <c r="H133" s="36">
        <f>CTR!H$2</f>
        <v>39988.78429140435</v>
      </c>
      <c r="I133" s="36">
        <f>CTR!I$2</f>
        <v>41086.506429999994</v>
      </c>
      <c r="J133" s="36">
        <f>CTR!J$2</f>
        <v>42328.572100000005</v>
      </c>
      <c r="K133" s="36">
        <f>CTR!K$2</f>
        <v>40530.921259999996</v>
      </c>
      <c r="L133" s="36">
        <f>CTR!L$2</f>
        <v>37910.865610000001</v>
      </c>
      <c r="M133" s="36">
        <f>CTR!M$2</f>
        <v>37192.015710655105</v>
      </c>
      <c r="N133" s="36">
        <f>CTR!N$2</f>
        <v>36037.059872294158</v>
      </c>
      <c r="O133" s="36">
        <f>CTR!O$2</f>
        <v>33348.640432784225</v>
      </c>
      <c r="P133" s="36">
        <f>CTR!P$2</f>
        <v>31785.462891232131</v>
      </c>
      <c r="Q133" s="36">
        <f>CTR!Q$2</f>
        <v>31990.717550721216</v>
      </c>
      <c r="R133" s="36">
        <f>CTR!R$2</f>
        <v>33493.27779611326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26484.671167695989</v>
      </c>
      <c r="D134" s="38">
        <f>ctro!D$2</f>
        <v>27786.145039999999</v>
      </c>
      <c r="E134" s="38">
        <f>ctro!E$2</f>
        <v>28492.89429</v>
      </c>
      <c r="F134" s="38">
        <f>ctro!F$2</f>
        <v>29856.180210000002</v>
      </c>
      <c r="G134" s="38">
        <f>ctro!G$2</f>
        <v>30936.219400000002</v>
      </c>
      <c r="H134" s="38">
        <f>ctro!H$2</f>
        <v>31924.151185098042</v>
      </c>
      <c r="I134" s="38">
        <f>ctro!I$2</f>
        <v>32857.900320000001</v>
      </c>
      <c r="J134" s="38">
        <f>ctro!J$2</f>
        <v>34003.907120000003</v>
      </c>
      <c r="K134" s="38">
        <f>ctro!K$2</f>
        <v>32418.555989999997</v>
      </c>
      <c r="L134" s="38">
        <f>ctro!L$2</f>
        <v>30657.043239999995</v>
      </c>
      <c r="M134" s="38">
        <f>ctro!M$2</f>
        <v>29825.789531666396</v>
      </c>
      <c r="N134" s="38">
        <f>ctro!N$2</f>
        <v>28545.706060817207</v>
      </c>
      <c r="O134" s="38">
        <f>ctro!O$2</f>
        <v>26104.410722194771</v>
      </c>
      <c r="P134" s="38">
        <f>ctro!P$2</f>
        <v>25425.32058879402</v>
      </c>
      <c r="Q134" s="38">
        <f>ctro!Q$2</f>
        <v>25746.293185896844</v>
      </c>
      <c r="R134" s="38">
        <f>ctro!R$2</f>
        <v>26838.980095356106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367.7968005950496</v>
      </c>
      <c r="D135" s="32">
        <f>cp2w!D$2</f>
        <v>388.30241975719383</v>
      </c>
      <c r="E135" s="32">
        <f>cp2w!E$2</f>
        <v>356.04408390638434</v>
      </c>
      <c r="F135" s="32">
        <f>cp2w!F$2</f>
        <v>399.60296070853155</v>
      </c>
      <c r="G135" s="32">
        <f>cp2w!G$2</f>
        <v>383.56208566013345</v>
      </c>
      <c r="H135" s="32">
        <f>cp2w!H$2</f>
        <v>435.22438370230179</v>
      </c>
      <c r="I135" s="32">
        <f>cp2w!I$2</f>
        <v>438.52815215715555</v>
      </c>
      <c r="J135" s="32">
        <f>cp2w!J$2</f>
        <v>493.90672885721705</v>
      </c>
      <c r="K135" s="32">
        <f>cp2w!K$2</f>
        <v>487.54770365812425</v>
      </c>
      <c r="L135" s="32">
        <f>cp2w!L$2</f>
        <v>511.8559894236588</v>
      </c>
      <c r="M135" s="32">
        <f>cp2w!M$2</f>
        <v>523.68417969498728</v>
      </c>
      <c r="N135" s="32">
        <f>cp2w!N$2</f>
        <v>479.3213084083531</v>
      </c>
      <c r="O135" s="32">
        <f>cp2w!O$2</f>
        <v>457.89669483071287</v>
      </c>
      <c r="P135" s="32">
        <f>cp2w!P$2</f>
        <v>453.2266102714579</v>
      </c>
      <c r="Q135" s="32">
        <f>cp2w!Q$2</f>
        <v>506.91911583249879</v>
      </c>
      <c r="R135" s="32">
        <f>cp2w!R$2</f>
        <v>550.24556406674981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15391.192223126542</v>
      </c>
      <c r="D136" s="32">
        <f>ccar!D$2</f>
        <v>15881.77636920891</v>
      </c>
      <c r="E136" s="32">
        <f>ccar!E$2</f>
        <v>16421.251559512457</v>
      </c>
      <c r="F136" s="32">
        <f>ccar!F$2</f>
        <v>17080.063247730352</v>
      </c>
      <c r="G136" s="32">
        <f>ccar!G$2</f>
        <v>17296.746699769177</v>
      </c>
      <c r="H136" s="32">
        <f>ccar!H$2</f>
        <v>17950.936543376945</v>
      </c>
      <c r="I136" s="32">
        <f>ccar!I$2</f>
        <v>18479.336270210333</v>
      </c>
      <c r="J136" s="32">
        <f>ccar!J$2</f>
        <v>18755.534722055683</v>
      </c>
      <c r="K136" s="32">
        <f>ccar!K$2</f>
        <v>18144.363083496017</v>
      </c>
      <c r="L136" s="32">
        <f>ccar!L$2</f>
        <v>17814.155315782467</v>
      </c>
      <c r="M136" s="32">
        <f>ccar!M$2</f>
        <v>17352.638360378012</v>
      </c>
      <c r="N136" s="32">
        <f>ccar!N$2</f>
        <v>16723.375574521244</v>
      </c>
      <c r="O136" s="32">
        <f>ccar!O$2</f>
        <v>15410.746316628389</v>
      </c>
      <c r="P136" s="32">
        <f>ccar!P$2</f>
        <v>15303.494128802362</v>
      </c>
      <c r="Q136" s="32">
        <f>ccar!Q$2</f>
        <v>15632.364504743187</v>
      </c>
      <c r="R136" s="32">
        <f>ccar!R$2</f>
        <v>16435.73227625354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1176.5829548798927</v>
      </c>
      <c r="D137" s="32">
        <f>cbus!D$2</f>
        <v>1160.0454392814097</v>
      </c>
      <c r="E137" s="32">
        <f>cbus!E$2</f>
        <v>1129.2475514597581</v>
      </c>
      <c r="F137" s="32">
        <f>cbus!F$2</f>
        <v>1097.285881146862</v>
      </c>
      <c r="G137" s="32">
        <f>cbus!G$2</f>
        <v>1087.3974245550003</v>
      </c>
      <c r="H137" s="32">
        <f>cbus!H$2</f>
        <v>1050.2249249229969</v>
      </c>
      <c r="I137" s="32">
        <f>cbus!I$2</f>
        <v>1085.4918251382892</v>
      </c>
      <c r="J137" s="32">
        <f>cbus!J$2</f>
        <v>1115.4997631526651</v>
      </c>
      <c r="K137" s="32">
        <f>cbus!K$2</f>
        <v>1099.0002732637145</v>
      </c>
      <c r="L137" s="32">
        <f>cbus!L$2</f>
        <v>1070.0542788504363</v>
      </c>
      <c r="M137" s="32">
        <f>cbus!M$2</f>
        <v>1030.8761046416398</v>
      </c>
      <c r="N137" s="32">
        <f>cbus!N$2</f>
        <v>998.1077551015801</v>
      </c>
      <c r="O137" s="32">
        <f>cbus!O$2</f>
        <v>954.37489573377502</v>
      </c>
      <c r="P137" s="32">
        <f>cbus!P$2</f>
        <v>927.26320925320772</v>
      </c>
      <c r="Q137" s="32">
        <f>cbus!Q$2</f>
        <v>883.69893151498616</v>
      </c>
      <c r="R137" s="32">
        <f>cbus!R$2</f>
        <v>1021.8649151414432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2125.2054370164083</v>
      </c>
      <c r="D138" s="32">
        <f>clcv!D$2</f>
        <v>2516.1840168816129</v>
      </c>
      <c r="E138" s="32">
        <f>clcv!E$2</f>
        <v>2133.3711100366968</v>
      </c>
      <c r="F138" s="32">
        <f>clcv!F$2</f>
        <v>2272.6048776835355</v>
      </c>
      <c r="G138" s="32">
        <f>clcv!G$2</f>
        <v>2330.114300716572</v>
      </c>
      <c r="H138" s="32">
        <f>clcv!H$2</f>
        <v>2262.6271507867277</v>
      </c>
      <c r="I138" s="32">
        <f>clcv!I$2</f>
        <v>2393.5265631908615</v>
      </c>
      <c r="J138" s="32">
        <f>clcv!J$2</f>
        <v>2867.9174560086099</v>
      </c>
      <c r="K138" s="32">
        <f>clcv!K$2</f>
        <v>2620.2851213274239</v>
      </c>
      <c r="L138" s="32">
        <f>clcv!L$2</f>
        <v>2204.9325142233511</v>
      </c>
      <c r="M138" s="32">
        <f>clcv!M$2</f>
        <v>2070.7517217198688</v>
      </c>
      <c r="N138" s="32">
        <f>clcv!N$2</f>
        <v>1974.8809131173984</v>
      </c>
      <c r="O138" s="32">
        <f>clcv!O$2</f>
        <v>1811.8180177326335</v>
      </c>
      <c r="P138" s="32">
        <f>clcv!P$2</f>
        <v>1743.6861590945059</v>
      </c>
      <c r="Q138" s="32">
        <f>clcv!Q$2</f>
        <v>1799.0000237229149</v>
      </c>
      <c r="R138" s="32">
        <f>clcv!R$2</f>
        <v>2072.3371549350154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7423.8937520780937</v>
      </c>
      <c r="D139" s="32">
        <f>chdv!D$2</f>
        <v>7839.8367948708737</v>
      </c>
      <c r="E139" s="32">
        <f>chdv!E$2</f>
        <v>8452.9799850847012</v>
      </c>
      <c r="F139" s="32">
        <f>chdv!F$2</f>
        <v>9006.6232427307186</v>
      </c>
      <c r="G139" s="32">
        <f>chdv!G$2</f>
        <v>9838.3988892991147</v>
      </c>
      <c r="H139" s="32">
        <f>chdv!H$2</f>
        <v>10225.138182309069</v>
      </c>
      <c r="I139" s="32">
        <f>chdv!I$2</f>
        <v>10461.017509303358</v>
      </c>
      <c r="J139" s="32">
        <f>chdv!J$2</f>
        <v>10771.048449925827</v>
      </c>
      <c r="K139" s="32">
        <f>chdv!K$2</f>
        <v>10067.359808254718</v>
      </c>
      <c r="L139" s="32">
        <f>chdv!L$2</f>
        <v>9056.0451417200838</v>
      </c>
      <c r="M139" s="32">
        <f>chdv!M$2</f>
        <v>8847.839165231886</v>
      </c>
      <c r="N139" s="32">
        <f>chdv!N$2</f>
        <v>8370.0205096686313</v>
      </c>
      <c r="O139" s="32">
        <f>chdv!O$2</f>
        <v>7469.5747972692652</v>
      </c>
      <c r="P139" s="32">
        <f>chdv!P$2</f>
        <v>6997.650481372486</v>
      </c>
      <c r="Q139" s="32">
        <f>chdv!Q$2</f>
        <v>6924.3106100832538</v>
      </c>
      <c r="R139" s="32">
        <f>chdv!R$2</f>
        <v>6758.8001849593502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853.89741050249427</v>
      </c>
      <c r="D140" s="38">
        <f>ctra!D$2</f>
        <v>920.59875999999997</v>
      </c>
      <c r="E140" s="38">
        <f>ctra!E$2</f>
        <v>930.70082000000002</v>
      </c>
      <c r="F140" s="38">
        <f>ctra!F$2</f>
        <v>1016.5026300000001</v>
      </c>
      <c r="G140" s="38">
        <f>ctra!G$2</f>
        <v>1107.8987400000001</v>
      </c>
      <c r="H140" s="38">
        <f>ctra!H$2</f>
        <v>1176.3406547881182</v>
      </c>
      <c r="I140" s="38">
        <f>ctra!I$2</f>
        <v>961.09874999999988</v>
      </c>
      <c r="J140" s="38">
        <f>ctra!J$2</f>
        <v>990.87429999999995</v>
      </c>
      <c r="K140" s="38">
        <f>ctra!K$2</f>
        <v>990.69880000000012</v>
      </c>
      <c r="L140" s="38">
        <f>ctra!L$2</f>
        <v>871.50280999999995</v>
      </c>
      <c r="M140" s="38">
        <f>ctra!M$2</f>
        <v>912.31969130859568</v>
      </c>
      <c r="N140" s="38">
        <f>ctra!N$2</f>
        <v>910.79071303526598</v>
      </c>
      <c r="O140" s="38">
        <f>ctra!O$2</f>
        <v>958.90121359087539</v>
      </c>
      <c r="P140" s="38">
        <f>ctra!P$2</f>
        <v>711.10311288266905</v>
      </c>
      <c r="Q140" s="38">
        <f>ctra!Q$2</f>
        <v>617.85749678260242</v>
      </c>
      <c r="R140" s="38">
        <f>ctra!R$2</f>
        <v>566.4471298011897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515.65210164074108</v>
      </c>
      <c r="D141" s="32">
        <f>crtp!D$2</f>
        <v>586.80555658625553</v>
      </c>
      <c r="E141" s="32">
        <f>crtp!E$2</f>
        <v>608.31467499528742</v>
      </c>
      <c r="F141" s="32">
        <f>crtp!F$2</f>
        <v>665.72835123758705</v>
      </c>
      <c r="G141" s="32">
        <f>crtp!G$2</f>
        <v>751.71510396548706</v>
      </c>
      <c r="H141" s="32">
        <f>crtp!H$2</f>
        <v>770.20674001527323</v>
      </c>
      <c r="I141" s="32">
        <f>crtp!I$2</f>
        <v>616.02025125353066</v>
      </c>
      <c r="J141" s="32">
        <f>crtp!J$2</f>
        <v>627.24432887942271</v>
      </c>
      <c r="K141" s="32">
        <f>crtp!K$2</f>
        <v>595.77007409789894</v>
      </c>
      <c r="L141" s="32">
        <f>crtp!L$2</f>
        <v>448.50604149663997</v>
      </c>
      <c r="M141" s="32">
        <f>crtp!M$2</f>
        <v>496.65576748779233</v>
      </c>
      <c r="N141" s="32">
        <f>crtp!N$2</f>
        <v>489.74090839555538</v>
      </c>
      <c r="O141" s="32">
        <f>crtp!O$2</f>
        <v>569.69620045367242</v>
      </c>
      <c r="P141" s="32">
        <f>crtp!P$2</f>
        <v>465.3537497328245</v>
      </c>
      <c r="Q141" s="32">
        <f>crtp!Q$2</f>
        <v>378.41898201828911</v>
      </c>
      <c r="R141" s="32">
        <f>crtp!R$2</f>
        <v>338.92126043008443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19.023499227659944</v>
      </c>
      <c r="D142" s="32">
        <f>crth!D$2</f>
        <v>20.241479494555531</v>
      </c>
      <c r="E142" s="32">
        <f>crth!E$2</f>
        <v>20.929857556954701</v>
      </c>
      <c r="F142" s="32">
        <f>crth!F$2</f>
        <v>19.145231873118938</v>
      </c>
      <c r="G142" s="32">
        <f>crth!G$2</f>
        <v>19.562738166390382</v>
      </c>
      <c r="H142" s="32">
        <f>crth!H$2</f>
        <v>21.312897490824213</v>
      </c>
      <c r="I142" s="32">
        <f>crth!I$2</f>
        <v>24.396059183986733</v>
      </c>
      <c r="J142" s="32">
        <f>crth!J$2</f>
        <v>23.179645025789871</v>
      </c>
      <c r="K142" s="32">
        <f>crth!K$2</f>
        <v>47.75221963832238</v>
      </c>
      <c r="L142" s="32">
        <f>crth!L$2</f>
        <v>99.605710003820406</v>
      </c>
      <c r="M142" s="32">
        <f>crth!M$2</f>
        <v>101.24637674408974</v>
      </c>
      <c r="N142" s="32">
        <f>crth!N$2</f>
        <v>96.395742490940677</v>
      </c>
      <c r="O142" s="32">
        <f>crth!O$2</f>
        <v>97.799262599586868</v>
      </c>
      <c r="P142" s="32">
        <f>crth!P$2</f>
        <v>106.44458764598831</v>
      </c>
      <c r="Q142" s="32">
        <f>crth!Q$2</f>
        <v>102.04224554845676</v>
      </c>
      <c r="R142" s="32">
        <f>crth!R$2</f>
        <v>110.80692378263943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39.08750387989415</v>
      </c>
      <c r="D143" s="32">
        <f>crtm!D$2</f>
        <v>39.359789807641341</v>
      </c>
      <c r="E143" s="32">
        <f>crtm!E$2</f>
        <v>39.859968799442306</v>
      </c>
      <c r="F143" s="32">
        <f>crtm!F$2</f>
        <v>40.128556421502942</v>
      </c>
      <c r="G143" s="32">
        <f>crtm!G$2</f>
        <v>41.549915249822178</v>
      </c>
      <c r="H143" s="32">
        <f>crtm!H$2</f>
        <v>41.957491195128924</v>
      </c>
      <c r="I143" s="32">
        <f>crtm!I$2</f>
        <v>43.044541169649541</v>
      </c>
      <c r="J143" s="32">
        <f>crtm!J$2</f>
        <v>44.273469111107097</v>
      </c>
      <c r="K143" s="32">
        <f>crtm!K$2</f>
        <v>43.808329174836906</v>
      </c>
      <c r="L143" s="32">
        <f>crtm!L$2</f>
        <v>42.199730819257937</v>
      </c>
      <c r="M143" s="32">
        <f>crtm!M$2</f>
        <v>50.714495976460327</v>
      </c>
      <c r="N143" s="32">
        <f>crtm!N$2</f>
        <v>50.673217397826214</v>
      </c>
      <c r="O143" s="32">
        <f>crtm!O$2</f>
        <v>50.115132619183399</v>
      </c>
      <c r="P143" s="32">
        <f>crtm!P$2</f>
        <v>45.089980930761762</v>
      </c>
      <c r="Q143" s="32">
        <f>crtm!Q$2</f>
        <v>44.899849629603374</v>
      </c>
      <c r="R143" s="32">
        <f>crtm!R$2</f>
        <v>44.674241419476587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280.13430575419898</v>
      </c>
      <c r="D144" s="32">
        <f>crtf!D$2</f>
        <v>274.19193411154765</v>
      </c>
      <c r="E144" s="32">
        <f>crtf!E$2</f>
        <v>261.59631864831567</v>
      </c>
      <c r="F144" s="32">
        <f>crtf!F$2</f>
        <v>291.50049046779122</v>
      </c>
      <c r="G144" s="32">
        <f>crtf!G$2</f>
        <v>295.07098261830049</v>
      </c>
      <c r="H144" s="32">
        <f>crtf!H$2</f>
        <v>342.86352608689174</v>
      </c>
      <c r="I144" s="32">
        <f>crtf!I$2</f>
        <v>277.63789839283299</v>
      </c>
      <c r="J144" s="32">
        <f>crtf!J$2</f>
        <v>296.17685698368024</v>
      </c>
      <c r="K144" s="32">
        <f>crtf!K$2</f>
        <v>303.36817708894193</v>
      </c>
      <c r="L144" s="32">
        <f>crtf!L$2</f>
        <v>281.19132768028169</v>
      </c>
      <c r="M144" s="32">
        <f>crtf!M$2</f>
        <v>263.70305110025333</v>
      </c>
      <c r="N144" s="32">
        <f>crtf!N$2</f>
        <v>273.9808447509439</v>
      </c>
      <c r="O144" s="32">
        <f>crtf!O$2</f>
        <v>241.29061791843276</v>
      </c>
      <c r="P144" s="32">
        <f>crtf!P$2</f>
        <v>94.21479457309448</v>
      </c>
      <c r="Q144" s="32">
        <f>crtf!Q$2</f>
        <v>92.496419586253168</v>
      </c>
      <c r="R144" s="32">
        <f>crtf!R$2</f>
        <v>72.044704168989199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4496.612004750581</v>
      </c>
      <c r="D145" s="38">
        <f>ctav!D$2</f>
        <v>4537.7906100000009</v>
      </c>
      <c r="E145" s="38">
        <f>ctav!E$2</f>
        <v>4307.7015200000005</v>
      </c>
      <c r="F145" s="38">
        <f>ctav!F$2</f>
        <v>4517.2056399999992</v>
      </c>
      <c r="G145" s="38">
        <f>ctav!G$2</f>
        <v>5005.9813999999997</v>
      </c>
      <c r="H145" s="38">
        <f>ctav!H$2</f>
        <v>5333.6438302446422</v>
      </c>
      <c r="I145" s="38">
        <f>ctav!I$2</f>
        <v>5579.1187200000004</v>
      </c>
      <c r="J145" s="38">
        <f>ctav!J$2</f>
        <v>5869.7934700000005</v>
      </c>
      <c r="K145" s="38">
        <f>ctav!K$2</f>
        <v>5794.7851099999998</v>
      </c>
      <c r="L145" s="38">
        <f>ctav!L$2</f>
        <v>5282.3084200000003</v>
      </c>
      <c r="M145" s="38">
        <f>ctav!M$2</f>
        <v>5397.2756291270425</v>
      </c>
      <c r="N145" s="38">
        <f>ctav!N$2</f>
        <v>5753.6065702138394</v>
      </c>
      <c r="O145" s="38">
        <f>ctav!O$2</f>
        <v>5425.9606590489802</v>
      </c>
      <c r="P145" s="38">
        <f>ctav!P$2</f>
        <v>5144.5495573455428</v>
      </c>
      <c r="Q145" s="38">
        <f>ctav!Q$2</f>
        <v>5300.6135970917885</v>
      </c>
      <c r="R145" s="38">
        <f>ctav!R$2</f>
        <v>5642.6418289497997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1786.2582824676265</v>
      </c>
      <c r="D146" s="32">
        <f>capd!D$2</f>
        <v>1777.0370199999998</v>
      </c>
      <c r="E146" s="32">
        <f>capd!E$2</f>
        <v>1652.7438</v>
      </c>
      <c r="F146" s="32">
        <f>capd!F$2</f>
        <v>1731.8407199999999</v>
      </c>
      <c r="G146" s="32">
        <f>capd!G$2</f>
        <v>1917.6928800000001</v>
      </c>
      <c r="H146" s="32">
        <f>capd!H$2</f>
        <v>2235.0721316886006</v>
      </c>
      <c r="I146" s="32">
        <f>capd!I$2</f>
        <v>2349.1078799999996</v>
      </c>
      <c r="J146" s="32">
        <f>capd!J$2</f>
        <v>2472.33878</v>
      </c>
      <c r="K146" s="32">
        <f>capd!K$2</f>
        <v>2384.9941599999997</v>
      </c>
      <c r="L146" s="32">
        <f>capd!L$2</f>
        <v>2110.8033700000005</v>
      </c>
      <c r="M146" s="32">
        <f>capd!M$2</f>
        <v>2353.135074084958</v>
      </c>
      <c r="N146" s="32">
        <f>capd!N$2</f>
        <v>2109.678034697381</v>
      </c>
      <c r="O146" s="32">
        <f>capd!O$2</f>
        <v>1826.1928124177023</v>
      </c>
      <c r="P146" s="32">
        <f>capd!P$2</f>
        <v>1556.0810227765294</v>
      </c>
      <c r="Q146" s="32">
        <f>capd!Q$2</f>
        <v>1648.467284837039</v>
      </c>
      <c r="R146" s="32">
        <f>capd!R$2</f>
        <v>1783.033354295738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1798.8377160601392</v>
      </c>
      <c r="D147" s="32">
        <f>capi!D$2</f>
        <v>1829.7990969139314</v>
      </c>
      <c r="E147" s="32">
        <f>capi!E$2</f>
        <v>1814.1857976707511</v>
      </c>
      <c r="F147" s="32">
        <f>capi!F$2</f>
        <v>2007.0654437810706</v>
      </c>
      <c r="G147" s="32">
        <f>capi!G$2</f>
        <v>2139.087051568692</v>
      </c>
      <c r="H147" s="32">
        <f>capi!H$2</f>
        <v>2120.0499478872089</v>
      </c>
      <c r="I147" s="32">
        <f>capi!I$2</f>
        <v>2147.7639479233994</v>
      </c>
      <c r="J147" s="32">
        <f>capi!J$2</f>
        <v>2184.8913121890091</v>
      </c>
      <c r="K147" s="32">
        <f>capi!K$2</f>
        <v>2105.7040319726657</v>
      </c>
      <c r="L147" s="32">
        <f>capi!L$2</f>
        <v>1948.8619021759675</v>
      </c>
      <c r="M147" s="32">
        <f>capi!M$2</f>
        <v>1868.1002220873304</v>
      </c>
      <c r="N147" s="32">
        <f>capi!N$2</f>
        <v>2247.0719899953065</v>
      </c>
      <c r="O147" s="32">
        <f>capi!O$2</f>
        <v>2195.1786174273802</v>
      </c>
      <c r="P147" s="32">
        <f>capi!P$2</f>
        <v>2156.3064058173695</v>
      </c>
      <c r="Q147" s="32">
        <f>capi!Q$2</f>
        <v>2235.7999181002174</v>
      </c>
      <c r="R147" s="32">
        <f>capi!R$2</f>
        <v>2376.9791817605796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825.19933494378893</v>
      </c>
      <c r="D148" s="32">
        <f>cape!D$2</f>
        <v>848.52988036854458</v>
      </c>
      <c r="E148" s="32">
        <f>cape!E$2</f>
        <v>762.034405104813</v>
      </c>
      <c r="F148" s="32">
        <f>cape!F$2</f>
        <v>698.44619149202981</v>
      </c>
      <c r="G148" s="32">
        <f>cape!G$2</f>
        <v>865.43227108033102</v>
      </c>
      <c r="H148" s="32">
        <f>cape!H$2</f>
        <v>893.66408487646788</v>
      </c>
      <c r="I148" s="32">
        <f>cape!I$2</f>
        <v>997.47684562952179</v>
      </c>
      <c r="J148" s="32">
        <f>cape!J$2</f>
        <v>1123.0580310101318</v>
      </c>
      <c r="K148" s="32">
        <f>cape!K$2</f>
        <v>1211.1055654446736</v>
      </c>
      <c r="L148" s="32">
        <f>cape!L$2</f>
        <v>1137.9798327563653</v>
      </c>
      <c r="M148" s="32">
        <f>cape!M$2</f>
        <v>1092.5155548798286</v>
      </c>
      <c r="N148" s="32">
        <f>cape!N$2</f>
        <v>1304.3121042044916</v>
      </c>
      <c r="O148" s="32">
        <f>cape!O$2</f>
        <v>1312.5123829720037</v>
      </c>
      <c r="P148" s="32">
        <f>cape!P$2</f>
        <v>1342.2382924656333</v>
      </c>
      <c r="Q148" s="32">
        <f>cape!Q$2</f>
        <v>1330.0921982896741</v>
      </c>
      <c r="R148" s="32">
        <f>cape!R$2</f>
        <v>1391.3528387266115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57.759549295379855</v>
      </c>
      <c r="D149" s="32">
        <f>cafi!D$2</f>
        <v>53.452437251588677</v>
      </c>
      <c r="E149" s="32">
        <f>cafi!E$2</f>
        <v>50.741124275403628</v>
      </c>
      <c r="F149" s="32">
        <f>cafi!F$2</f>
        <v>49.457548643348893</v>
      </c>
      <c r="G149" s="32">
        <f>cafi!G$2</f>
        <v>50.856936455998408</v>
      </c>
      <c r="H149" s="32">
        <f>cafi!H$2</f>
        <v>52.039393412254299</v>
      </c>
      <c r="I149" s="32">
        <f>cafi!I$2</f>
        <v>52.725296024603963</v>
      </c>
      <c r="J149" s="32">
        <f>cafi!J$2</f>
        <v>51.681615707163147</v>
      </c>
      <c r="K149" s="32">
        <f>cafi!K$2</f>
        <v>49.385741140480292</v>
      </c>
      <c r="L149" s="32">
        <f>cafi!L$2</f>
        <v>43.005417394163217</v>
      </c>
      <c r="M149" s="32">
        <f>cafi!M$2</f>
        <v>34.304286756804032</v>
      </c>
      <c r="N149" s="32">
        <f>cafi!N$2</f>
        <v>34.482179333570542</v>
      </c>
      <c r="O149" s="32">
        <f>cafi!O$2</f>
        <v>31.276791779826009</v>
      </c>
      <c r="P149" s="32">
        <f>cafi!P$2</f>
        <v>28.916188485739209</v>
      </c>
      <c r="Q149" s="32">
        <f>cafi!Q$2</f>
        <v>27.237197053005417</v>
      </c>
      <c r="R149" s="32">
        <f>cafi!R$2</f>
        <v>29.067102279391992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28.557121983646727</v>
      </c>
      <c r="D150" s="32">
        <f>cafe!D$2</f>
        <v>28.972175465936179</v>
      </c>
      <c r="E150" s="32">
        <f>cafe!E$2</f>
        <v>27.996392949033016</v>
      </c>
      <c r="F150" s="32">
        <f>cafe!F$2</f>
        <v>30.395736083549586</v>
      </c>
      <c r="G150" s="32">
        <f>cafe!G$2</f>
        <v>32.912260894978708</v>
      </c>
      <c r="H150" s="32">
        <f>cafe!H$2</f>
        <v>32.818272380110294</v>
      </c>
      <c r="I150" s="32">
        <f>cafe!I$2</f>
        <v>32.044750422475907</v>
      </c>
      <c r="J150" s="32">
        <f>cafe!J$2</f>
        <v>37.823731093696658</v>
      </c>
      <c r="K150" s="32">
        <f>cafe!K$2</f>
        <v>43.595611442180036</v>
      </c>
      <c r="L150" s="32">
        <f>cafe!L$2</f>
        <v>41.657897673502852</v>
      </c>
      <c r="M150" s="32">
        <f>cafe!M$2</f>
        <v>49.220491318120665</v>
      </c>
      <c r="N150" s="32">
        <f>cafe!N$2</f>
        <v>58.062261983090259</v>
      </c>
      <c r="O150" s="32">
        <f>cafe!O$2</f>
        <v>60.800054452068316</v>
      </c>
      <c r="P150" s="32">
        <f>cafe!P$2</f>
        <v>61.007647800271116</v>
      </c>
      <c r="Q150" s="32">
        <f>cafe!Q$2</f>
        <v>59.016998811853014</v>
      </c>
      <c r="R150" s="32">
        <f>cafe!R$2</f>
        <v>62.20935188747783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1394.5490006343171</v>
      </c>
      <c r="D151" s="38">
        <f>ctdn!D$2</f>
        <v>1388.7099199999998</v>
      </c>
      <c r="E151" s="38">
        <f>ctdn!E$2</f>
        <v>1395.79916</v>
      </c>
      <c r="F151" s="38">
        <f>ctdn!F$2</f>
        <v>1561.19038</v>
      </c>
      <c r="G151" s="38">
        <f>ctdn!G$2</f>
        <v>1616.4890399999999</v>
      </c>
      <c r="H151" s="38">
        <f>ctdn!H$2</f>
        <v>1554.6486212735495</v>
      </c>
      <c r="I151" s="38">
        <f>ctdn!I$2</f>
        <v>1688.3886399999999</v>
      </c>
      <c r="J151" s="38">
        <f>ctdn!J$2</f>
        <v>1463.99721</v>
      </c>
      <c r="K151" s="38">
        <f>ctdn!K$2</f>
        <v>1326.8813600000001</v>
      </c>
      <c r="L151" s="38">
        <f>ctdn!L$2</f>
        <v>1100.0111400000001</v>
      </c>
      <c r="M151" s="38">
        <f>ctdn!M$2</f>
        <v>1056.6308585530742</v>
      </c>
      <c r="N151" s="38">
        <f>ctdn!N$2</f>
        <v>826.95652822784882</v>
      </c>
      <c r="O151" s="38">
        <f>ctdn!O$2</f>
        <v>859.36783794959456</v>
      </c>
      <c r="P151" s="38">
        <f>ctdn!P$2</f>
        <v>504.48963220989845</v>
      </c>
      <c r="Q151" s="38">
        <f>ctdn!Q$2</f>
        <v>325.95327094998009</v>
      </c>
      <c r="R151" s="38">
        <f>ctdn!R$2</f>
        <v>445.20874200616879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1394.5490006343171</v>
      </c>
      <c r="D152" s="32">
        <f>cncs!D$2</f>
        <v>1388.7099199999998</v>
      </c>
      <c r="E152" s="32">
        <f>cncs!E$2</f>
        <v>1395.79916</v>
      </c>
      <c r="F152" s="32">
        <f>cncs!F$2</f>
        <v>1561.19038</v>
      </c>
      <c r="G152" s="32">
        <f>cncs!G$2</f>
        <v>1616.4890399999999</v>
      </c>
      <c r="H152" s="32">
        <f>cncs!H$2</f>
        <v>1554.6486212735495</v>
      </c>
      <c r="I152" s="32">
        <f>cncs!I$2</f>
        <v>1688.3886399999999</v>
      </c>
      <c r="J152" s="32">
        <f>cncs!J$2</f>
        <v>1463.99721</v>
      </c>
      <c r="K152" s="32">
        <f>cncs!K$2</f>
        <v>1326.8813600000001</v>
      </c>
      <c r="L152" s="32">
        <f>cncs!L$2</f>
        <v>1100.0111400000001</v>
      </c>
      <c r="M152" s="32">
        <f>cncs!M$2</f>
        <v>1056.6308585530742</v>
      </c>
      <c r="N152" s="32">
        <f>cncs!N$2</f>
        <v>826.95652822784882</v>
      </c>
      <c r="O152" s="32">
        <f>cncs!O$2</f>
        <v>859.36783794959456</v>
      </c>
      <c r="P152" s="32">
        <f>cncs!P$2</f>
        <v>504.48963220989845</v>
      </c>
      <c r="Q152" s="32">
        <f>cncs!Q$2</f>
        <v>325.95327094998009</v>
      </c>
      <c r="R152" s="32">
        <f>cncs!R$2</f>
        <v>445.20874200616879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-500.83476664108781</v>
      </c>
      <c r="D155" s="34">
        <f>STDIF!D$2</f>
        <v>-64.613089999999985</v>
      </c>
      <c r="E155" s="34">
        <f>STDIF!E$2</f>
        <v>-468.28358000000003</v>
      </c>
      <c r="F155" s="34">
        <f>STDIF!F$2</f>
        <v>-612.91336000001479</v>
      </c>
      <c r="G155" s="34">
        <f>STDIF!G$2</f>
        <v>209.51459000000003</v>
      </c>
      <c r="H155" s="34">
        <f>STDIF!H$2</f>
        <v>-209.74701890661311</v>
      </c>
      <c r="I155" s="34">
        <f>STDIF!I$2</f>
        <v>54.535759999999996</v>
      </c>
      <c r="J155" s="34">
        <f>STDIF!J$2</f>
        <v>-241.41565999999995</v>
      </c>
      <c r="K155" s="34">
        <f>STDIF!K$2</f>
        <v>730.07317999999998</v>
      </c>
      <c r="L155" s="34">
        <f>STDIF!L$2</f>
        <v>860.70024999999998</v>
      </c>
      <c r="M155" s="34">
        <f>STDIF!M$2</f>
        <v>-168.79744329663396</v>
      </c>
      <c r="N155" s="34">
        <f>STDIF!N$2</f>
        <v>-322.94303036417369</v>
      </c>
      <c r="O155" s="34">
        <f>STDIF!O$2</f>
        <v>-46.765403334043889</v>
      </c>
      <c r="P155" s="34">
        <f>STDIF!P$2</f>
        <v>-1003.9634026642622</v>
      </c>
      <c r="Q155" s="34">
        <f>STDIF!Q$2</f>
        <v>-1891.0108997905761</v>
      </c>
      <c r="R155" s="34">
        <f>STDIF!R$2</f>
        <v>-1592.340158124023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31392.423808159001</v>
      </c>
      <c r="D2" s="45">
        <v>33307.800000000003</v>
      </c>
      <c r="E2" s="45">
        <v>31480.799999999999</v>
      </c>
      <c r="F2" s="45">
        <v>32765.699999999997</v>
      </c>
      <c r="G2" s="45">
        <v>32364.7</v>
      </c>
      <c r="H2" s="45">
        <v>30005.159071367201</v>
      </c>
      <c r="I2" s="45">
        <v>31177.599999999999</v>
      </c>
      <c r="J2" s="45">
        <v>30141.3</v>
      </c>
      <c r="K2" s="45">
        <v>30191.9</v>
      </c>
      <c r="L2" s="45">
        <v>30241.1</v>
      </c>
      <c r="M2" s="45">
        <v>34263.853062004397</v>
      </c>
      <c r="N2" s="45">
        <v>31832.927295309099</v>
      </c>
      <c r="O2" s="45">
        <v>33331.756950415598</v>
      </c>
      <c r="P2" s="45">
        <v>34575.833572179203</v>
      </c>
      <c r="Q2" s="45">
        <v>34941.793254991891</v>
      </c>
      <c r="R2" s="45">
        <v>33442.270946785102</v>
      </c>
    </row>
    <row r="3" spans="1:18" ht="11.25" customHeight="1" x14ac:dyDescent="0.25">
      <c r="A3" s="46" t="s">
        <v>286</v>
      </c>
      <c r="B3" s="47" t="s">
        <v>285</v>
      </c>
      <c r="C3" s="5">
        <v>7965.7132160876135</v>
      </c>
      <c r="D3" s="5">
        <v>7767.7</v>
      </c>
      <c r="E3" s="5">
        <v>7449.8510700000006</v>
      </c>
      <c r="F3" s="5">
        <v>6974.9585000000015</v>
      </c>
      <c r="G3" s="5">
        <v>6453.4595599999993</v>
      </c>
      <c r="H3" s="5">
        <v>6264.7606764116072</v>
      </c>
      <c r="I3" s="5">
        <v>6048.9</v>
      </c>
      <c r="J3" s="5">
        <v>5456.3999999999987</v>
      </c>
      <c r="K3" s="5">
        <v>4194.2000000000044</v>
      </c>
      <c r="L3" s="5">
        <v>3810.9229199999972</v>
      </c>
      <c r="M3" s="5">
        <v>3296.3838731250466</v>
      </c>
      <c r="N3" s="5">
        <v>2648.7054552402915</v>
      </c>
      <c r="O3" s="5">
        <v>2460.7303713695946</v>
      </c>
      <c r="P3" s="5">
        <v>1762.8260246488935</v>
      </c>
      <c r="Q3" s="5">
        <v>1628.2124773096439</v>
      </c>
      <c r="R3" s="5">
        <v>1246.1068118849726</v>
      </c>
    </row>
    <row r="4" spans="1:18" ht="11.25" customHeight="1" x14ac:dyDescent="0.25">
      <c r="A4" s="48" t="s">
        <v>284</v>
      </c>
      <c r="B4" s="49" t="s">
        <v>283</v>
      </c>
      <c r="C4" s="4">
        <v>6464.0152447193777</v>
      </c>
      <c r="D4" s="4">
        <v>6147.7</v>
      </c>
      <c r="E4" s="4">
        <v>5756.4621900000011</v>
      </c>
      <c r="F4" s="4">
        <v>5368.0680600000014</v>
      </c>
      <c r="G4" s="4">
        <v>5134.9473899999994</v>
      </c>
      <c r="H4" s="4">
        <v>5086.3427916308619</v>
      </c>
      <c r="I4" s="4">
        <v>4702.5222599999997</v>
      </c>
      <c r="J4" s="4">
        <v>4455.6183399999991</v>
      </c>
      <c r="K4" s="4">
        <v>4194.2000000000044</v>
      </c>
      <c r="L4" s="4">
        <v>3810.9229199999972</v>
      </c>
      <c r="M4" s="4">
        <v>3296.3838731250466</v>
      </c>
      <c r="N4" s="4">
        <v>2648.7054552402915</v>
      </c>
      <c r="O4" s="4">
        <v>2460.7303713695946</v>
      </c>
      <c r="P4" s="4">
        <v>1762.8260246488935</v>
      </c>
      <c r="Q4" s="4">
        <v>1628.2124773096439</v>
      </c>
      <c r="R4" s="4">
        <v>1246.1068118849726</v>
      </c>
    </row>
    <row r="5" spans="1:18" ht="11.25" customHeight="1" x14ac:dyDescent="0.25">
      <c r="A5" s="50" t="s">
        <v>282</v>
      </c>
      <c r="B5" s="51" t="s">
        <v>281</v>
      </c>
      <c r="C5" s="7">
        <v>6464.0152447193777</v>
      </c>
      <c r="D5" s="7">
        <v>6147.7</v>
      </c>
      <c r="E5" s="7">
        <v>5756.4621900000011</v>
      </c>
      <c r="F5" s="7">
        <v>5368.0680600000014</v>
      </c>
      <c r="G5" s="7">
        <v>5134.9473899999994</v>
      </c>
      <c r="H5" s="7">
        <v>5086.3427916308619</v>
      </c>
      <c r="I5" s="7">
        <v>4702.5222599999997</v>
      </c>
      <c r="J5" s="7">
        <v>4455.6183399999991</v>
      </c>
      <c r="K5" s="7">
        <v>4194.2000000000044</v>
      </c>
      <c r="L5" s="7">
        <v>3810.9229199999972</v>
      </c>
      <c r="M5" s="7">
        <v>3296.3838731250466</v>
      </c>
      <c r="N5" s="7">
        <v>2648.7054552402915</v>
      </c>
      <c r="O5" s="7">
        <v>2460.7303713695946</v>
      </c>
      <c r="P5" s="7">
        <v>1762.8260246488935</v>
      </c>
      <c r="Q5" s="7">
        <v>1628.2124773096439</v>
      </c>
      <c r="R5" s="7">
        <v>1246.1068118849726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1747.3161199999995</v>
      </c>
      <c r="H6" s="6">
        <v>1787.1644215152483</v>
      </c>
      <c r="I6" s="6">
        <v>1668.27243</v>
      </c>
      <c r="J6" s="6">
        <v>1594.1707799999995</v>
      </c>
      <c r="K6" s="6">
        <v>1388.2331000000045</v>
      </c>
      <c r="L6" s="6">
        <v>1767.3106299999972</v>
      </c>
      <c r="M6" s="6">
        <v>1396.4841884016364</v>
      </c>
      <c r="N6" s="6">
        <v>1133.2998949078133</v>
      </c>
      <c r="O6" s="6">
        <v>1016.5984003708193</v>
      </c>
      <c r="P6" s="6">
        <v>344.58297506448753</v>
      </c>
      <c r="Q6" s="6">
        <v>619.47071749307452</v>
      </c>
      <c r="R6" s="6">
        <v>378.09305436132649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5409.819590586766</v>
      </c>
      <c r="D8" s="6">
        <v>5139.3</v>
      </c>
      <c r="E8" s="6">
        <v>4663.7693700000009</v>
      </c>
      <c r="F8" s="6">
        <v>4409.5737600000011</v>
      </c>
      <c r="G8" s="6">
        <v>2431.3224399999999</v>
      </c>
      <c r="H8" s="6">
        <v>2336.7965988344399</v>
      </c>
      <c r="I8" s="6">
        <v>2026.76649</v>
      </c>
      <c r="J8" s="6">
        <v>1982.86366</v>
      </c>
      <c r="K8" s="6">
        <v>1910.14554</v>
      </c>
      <c r="L8" s="6">
        <v>1263.6076</v>
      </c>
      <c r="M8" s="6">
        <v>1134.2075093149867</v>
      </c>
      <c r="N8" s="6">
        <v>761.96617942104001</v>
      </c>
      <c r="O8" s="6">
        <v>697.21410392182406</v>
      </c>
      <c r="P8" s="6">
        <v>837.27429062768579</v>
      </c>
      <c r="Q8" s="6">
        <v>603.80242667431139</v>
      </c>
      <c r="R8" s="6">
        <v>446.35521161746459</v>
      </c>
    </row>
    <row r="9" spans="1:18" ht="11.25" customHeight="1" x14ac:dyDescent="0.25">
      <c r="A9" s="52" t="s">
        <v>274</v>
      </c>
      <c r="B9" s="53" t="s">
        <v>273</v>
      </c>
      <c r="C9" s="6">
        <v>1054.1956541326115</v>
      </c>
      <c r="D9" s="6">
        <v>1008.4</v>
      </c>
      <c r="E9" s="6">
        <v>1092.69282</v>
      </c>
      <c r="F9" s="6">
        <v>958.49429999999995</v>
      </c>
      <c r="G9" s="6">
        <v>956.30882999999994</v>
      </c>
      <c r="H9" s="6">
        <v>962.3817712811732</v>
      </c>
      <c r="I9" s="6">
        <v>1007.48334</v>
      </c>
      <c r="J9" s="6">
        <v>878.58389999999997</v>
      </c>
      <c r="K9" s="6">
        <v>895.82136000000003</v>
      </c>
      <c r="L9" s="6">
        <v>780.00468999999998</v>
      </c>
      <c r="M9" s="6">
        <v>765.69217540842385</v>
      </c>
      <c r="N9" s="6">
        <v>753.43938091143809</v>
      </c>
      <c r="O9" s="6">
        <v>746.91786707695132</v>
      </c>
      <c r="P9" s="6">
        <v>580.96875895672008</v>
      </c>
      <c r="Q9" s="6">
        <v>404.93933314225791</v>
      </c>
      <c r="R9" s="6">
        <v>421.65854590618153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1501.6979713682358</v>
      </c>
      <c r="D15" s="4">
        <v>1620</v>
      </c>
      <c r="E15" s="4">
        <v>1693.38888</v>
      </c>
      <c r="F15" s="4">
        <v>1606.8904399999999</v>
      </c>
      <c r="G15" s="4">
        <v>1318.51217</v>
      </c>
      <c r="H15" s="4">
        <v>1178.4178847807452</v>
      </c>
      <c r="I15" s="4">
        <v>1346.3777399999999</v>
      </c>
      <c r="J15" s="4">
        <v>1000.78166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1501.6979713682358</v>
      </c>
      <c r="D16" s="7">
        <v>1620</v>
      </c>
      <c r="E16" s="7">
        <v>1693.38888</v>
      </c>
      <c r="F16" s="7">
        <v>1606.8904399999999</v>
      </c>
      <c r="G16" s="7">
        <v>1318.51217</v>
      </c>
      <c r="H16" s="7">
        <v>1178.4178847807452</v>
      </c>
      <c r="I16" s="7">
        <v>1346.3777399999999</v>
      </c>
      <c r="J16" s="7">
        <v>1000.78166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227.88251529851374</v>
      </c>
      <c r="D21" s="5">
        <v>339.6</v>
      </c>
      <c r="E21" s="5">
        <v>317.39792</v>
      </c>
      <c r="F21" s="5">
        <v>323.79807</v>
      </c>
      <c r="G21" s="5">
        <v>256.59838999999999</v>
      </c>
      <c r="H21" s="5">
        <v>167.09658928059599</v>
      </c>
      <c r="I21" s="5">
        <v>140</v>
      </c>
      <c r="J21" s="5">
        <v>143</v>
      </c>
      <c r="K21" s="5">
        <v>127.7</v>
      </c>
      <c r="L21" s="5">
        <v>105.60063</v>
      </c>
      <c r="M21" s="5">
        <v>123.531097735741</v>
      </c>
      <c r="N21" s="5">
        <v>100.50635330084999</v>
      </c>
      <c r="O21" s="5">
        <v>142.28030615814089</v>
      </c>
      <c r="P21" s="5">
        <v>368.65864144454002</v>
      </c>
      <c r="Q21" s="5">
        <v>303.74032674118808</v>
      </c>
      <c r="R21" s="5">
        <v>232.85086462214599</v>
      </c>
    </row>
    <row r="22" spans="1:18" ht="11.25" customHeight="1" x14ac:dyDescent="0.25">
      <c r="A22" s="48" t="s">
        <v>249</v>
      </c>
      <c r="B22" s="49" t="s">
        <v>248</v>
      </c>
      <c r="C22" s="4">
        <v>227.88251529851374</v>
      </c>
      <c r="D22" s="4">
        <v>339.6</v>
      </c>
      <c r="E22" s="4">
        <v>317.39792</v>
      </c>
      <c r="F22" s="4">
        <v>323.79807</v>
      </c>
      <c r="G22" s="4">
        <v>256.59838999999999</v>
      </c>
      <c r="H22" s="4">
        <v>167.09658928059599</v>
      </c>
      <c r="I22" s="4">
        <v>140</v>
      </c>
      <c r="J22" s="4">
        <v>143</v>
      </c>
      <c r="K22" s="4">
        <v>127.7</v>
      </c>
      <c r="L22" s="4">
        <v>105.60063</v>
      </c>
      <c r="M22" s="4">
        <v>123.531097735741</v>
      </c>
      <c r="N22" s="4">
        <v>100.50635330084999</v>
      </c>
      <c r="O22" s="4">
        <v>142.28030615814089</v>
      </c>
      <c r="P22" s="4">
        <v>368.65864144454002</v>
      </c>
      <c r="Q22" s="4">
        <v>303.74032674118808</v>
      </c>
      <c r="R22" s="4">
        <v>232.85086462214599</v>
      </c>
    </row>
    <row r="23" spans="1:18" ht="11.25" customHeight="1" x14ac:dyDescent="0.25">
      <c r="A23" s="50" t="s">
        <v>247</v>
      </c>
      <c r="B23" s="51" t="s">
        <v>246</v>
      </c>
      <c r="C23" s="7">
        <v>227.88251529851374</v>
      </c>
      <c r="D23" s="7">
        <v>339.6</v>
      </c>
      <c r="E23" s="7">
        <v>317.39792</v>
      </c>
      <c r="F23" s="7">
        <v>323.79807</v>
      </c>
      <c r="G23" s="7">
        <v>256.59838999999999</v>
      </c>
      <c r="H23" s="7">
        <v>167.09658928059599</v>
      </c>
      <c r="I23" s="7">
        <v>140</v>
      </c>
      <c r="J23" s="7">
        <v>143</v>
      </c>
      <c r="K23" s="7">
        <v>127.7</v>
      </c>
      <c r="L23" s="7">
        <v>105.60063</v>
      </c>
      <c r="M23" s="7">
        <v>123.531097735741</v>
      </c>
      <c r="N23" s="7">
        <v>100.50635330084999</v>
      </c>
      <c r="O23" s="7">
        <v>142.28030615814089</v>
      </c>
      <c r="P23" s="7">
        <v>368.65864144454002</v>
      </c>
      <c r="Q23" s="7">
        <v>303.74032674118808</v>
      </c>
      <c r="R23" s="7">
        <v>232.85086462214599</v>
      </c>
    </row>
    <row r="24" spans="1:18" ht="11.25" customHeight="1" x14ac:dyDescent="0.25">
      <c r="A24" s="52" t="s">
        <v>245</v>
      </c>
      <c r="B24" s="53" t="s">
        <v>244</v>
      </c>
      <c r="C24" s="6">
        <v>227.88251529851374</v>
      </c>
      <c r="D24" s="6">
        <v>339.6</v>
      </c>
      <c r="E24" s="6">
        <v>317.39792</v>
      </c>
      <c r="F24" s="6">
        <v>323.79807</v>
      </c>
      <c r="G24" s="6">
        <v>256.59838999999999</v>
      </c>
      <c r="H24" s="6">
        <v>167.09658928059599</v>
      </c>
      <c r="I24" s="6">
        <v>140</v>
      </c>
      <c r="J24" s="6">
        <v>143</v>
      </c>
      <c r="K24" s="6">
        <v>127.7</v>
      </c>
      <c r="L24" s="6">
        <v>105.60063</v>
      </c>
      <c r="M24" s="6">
        <v>123.531097735741</v>
      </c>
      <c r="N24" s="6">
        <v>100.50635330084999</v>
      </c>
      <c r="O24" s="6">
        <v>142.28030615814089</v>
      </c>
      <c r="P24" s="6">
        <v>368.65864144454002</v>
      </c>
      <c r="Q24" s="6">
        <v>303.74032674118808</v>
      </c>
      <c r="R24" s="6">
        <v>232.85086462214599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147.96480266998159</v>
      </c>
      <c r="D52" s="5">
        <v>470.9</v>
      </c>
      <c r="E52" s="5">
        <v>466.89693</v>
      </c>
      <c r="F52" s="5">
        <v>196.69882999999999</v>
      </c>
      <c r="G52" s="5">
        <v>309.49806000000001</v>
      </c>
      <c r="H52" s="5">
        <v>143.90465271806599</v>
      </c>
      <c r="I52" s="5">
        <v>63</v>
      </c>
      <c r="J52" s="5">
        <v>15.6</v>
      </c>
      <c r="K52" s="5">
        <v>14</v>
      </c>
      <c r="L52" s="5">
        <v>12.20007</v>
      </c>
      <c r="M52" s="5">
        <v>44.5925289003535</v>
      </c>
      <c r="N52" s="5">
        <v>45.476258717875197</v>
      </c>
      <c r="O52" s="5">
        <v>51.781719615721009</v>
      </c>
      <c r="P52" s="5">
        <v>49.823254036495598</v>
      </c>
      <c r="Q52" s="5">
        <v>20.803477596254901</v>
      </c>
      <c r="R52" s="5">
        <v>54.0747109964651</v>
      </c>
    </row>
    <row r="53" spans="1:18" ht="11.25" customHeight="1" x14ac:dyDescent="0.25">
      <c r="A53" s="48" t="s">
        <v>187</v>
      </c>
      <c r="B53" s="49" t="s">
        <v>186</v>
      </c>
      <c r="C53" s="4">
        <v>147.96480266998159</v>
      </c>
      <c r="D53" s="4">
        <v>470.9</v>
      </c>
      <c r="E53" s="4">
        <v>466.89693</v>
      </c>
      <c r="F53" s="4">
        <v>196.69882999999999</v>
      </c>
      <c r="G53" s="4">
        <v>309.49806000000001</v>
      </c>
      <c r="H53" s="4">
        <v>143.90465271806599</v>
      </c>
      <c r="I53" s="4">
        <v>63</v>
      </c>
      <c r="J53" s="4">
        <v>15.6</v>
      </c>
      <c r="K53" s="4">
        <v>14</v>
      </c>
      <c r="L53" s="4">
        <v>12.20007</v>
      </c>
      <c r="M53" s="4">
        <v>44.5925289003535</v>
      </c>
      <c r="N53" s="4">
        <v>45.476258717875197</v>
      </c>
      <c r="O53" s="4">
        <v>51.781719615721009</v>
      </c>
      <c r="P53" s="4">
        <v>49.823254036495598</v>
      </c>
      <c r="Q53" s="4">
        <v>20.803477596254901</v>
      </c>
      <c r="R53" s="4">
        <v>54.0747109964651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16046.264450176701</v>
      </c>
      <c r="D59" s="5">
        <v>16433.7</v>
      </c>
      <c r="E59" s="5">
        <v>16255.2</v>
      </c>
      <c r="F59" s="5">
        <v>15960.9</v>
      </c>
      <c r="G59" s="5">
        <v>16407.400000000001</v>
      </c>
      <c r="H59" s="5">
        <v>14842.385592815501</v>
      </c>
      <c r="I59" s="5">
        <v>15509.7</v>
      </c>
      <c r="J59" s="5">
        <v>14214</v>
      </c>
      <c r="K59" s="5">
        <v>15212.3</v>
      </c>
      <c r="L59" s="5">
        <v>13609.9</v>
      </c>
      <c r="M59" s="5">
        <v>15990.5417024936</v>
      </c>
      <c r="N59" s="5">
        <v>14888.554504633599</v>
      </c>
      <c r="O59" s="5">
        <v>15856.4058469475</v>
      </c>
      <c r="P59" s="5">
        <v>14632.678895576601</v>
      </c>
      <c r="Q59" s="5">
        <v>14782.0292347377</v>
      </c>
      <c r="R59" s="5">
        <v>14782.0292347377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6815.0510153726846</v>
      </c>
      <c r="D61" s="5">
        <v>8156.6</v>
      </c>
      <c r="E61" s="5">
        <v>6894.0547200000001</v>
      </c>
      <c r="F61" s="5">
        <v>9195.6452799999988</v>
      </c>
      <c r="G61" s="5">
        <v>8815.5447600000007</v>
      </c>
      <c r="H61" s="5">
        <v>8397.7500716538034</v>
      </c>
      <c r="I61" s="5">
        <v>9163.9</v>
      </c>
      <c r="J61" s="5">
        <v>10003.099999999999</v>
      </c>
      <c r="K61" s="5">
        <v>10315.6</v>
      </c>
      <c r="L61" s="5">
        <v>12383.274460000001</v>
      </c>
      <c r="M61" s="5">
        <v>14634.613547339224</v>
      </c>
      <c r="N61" s="5">
        <v>13954.643164230465</v>
      </c>
      <c r="O61" s="5">
        <v>14644.887789454886</v>
      </c>
      <c r="P61" s="5">
        <v>17562.12381771276</v>
      </c>
      <c r="Q61" s="5">
        <v>18002.818381580262</v>
      </c>
      <c r="R61" s="5">
        <v>16875.203019012148</v>
      </c>
    </row>
    <row r="62" spans="1:18" ht="11.25" customHeight="1" x14ac:dyDescent="0.25">
      <c r="A62" s="48" t="s">
        <v>169</v>
      </c>
      <c r="B62" s="49" t="s">
        <v>168</v>
      </c>
      <c r="C62" s="4">
        <v>2429.5882296742102</v>
      </c>
      <c r="D62" s="4">
        <v>3515.7</v>
      </c>
      <c r="E62" s="4">
        <v>1824.9</v>
      </c>
      <c r="F62" s="4">
        <v>3480.9</v>
      </c>
      <c r="G62" s="4">
        <v>2672.7</v>
      </c>
      <c r="H62" s="4">
        <v>1581.5181045189599</v>
      </c>
      <c r="I62" s="4">
        <v>2232.1</v>
      </c>
      <c r="J62" s="4">
        <v>2348.1999999999998</v>
      </c>
      <c r="K62" s="4">
        <v>2008.9</v>
      </c>
      <c r="L62" s="4">
        <v>2270.9</v>
      </c>
      <c r="M62" s="4">
        <v>3637.4796980987899</v>
      </c>
      <c r="N62" s="4">
        <v>2630.7920129932199</v>
      </c>
      <c r="O62" s="4">
        <v>1766.5520206362901</v>
      </c>
      <c r="P62" s="4">
        <v>3169.81943250215</v>
      </c>
      <c r="Q62" s="4">
        <v>3367.9182191649902</v>
      </c>
      <c r="R62" s="4">
        <v>2419.6044711951799</v>
      </c>
    </row>
    <row r="63" spans="1:18" ht="11.25" customHeight="1" x14ac:dyDescent="0.25">
      <c r="A63" s="48" t="s">
        <v>167</v>
      </c>
      <c r="B63" s="49" t="s">
        <v>166</v>
      </c>
      <c r="C63" s="4">
        <v>406.44406229101003</v>
      </c>
      <c r="D63" s="4">
        <v>581.20000000000005</v>
      </c>
      <c r="E63" s="4">
        <v>803.3</v>
      </c>
      <c r="F63" s="4">
        <v>1038.3</v>
      </c>
      <c r="G63" s="4">
        <v>1350</v>
      </c>
      <c r="H63" s="4">
        <v>1820.81780835005</v>
      </c>
      <c r="I63" s="4">
        <v>2003.2</v>
      </c>
      <c r="J63" s="4">
        <v>2370.4</v>
      </c>
      <c r="K63" s="4">
        <v>2832.8</v>
      </c>
      <c r="L63" s="4">
        <v>3277.5</v>
      </c>
      <c r="M63" s="4">
        <v>3806.63036209038</v>
      </c>
      <c r="N63" s="4">
        <v>3690.2885258431302</v>
      </c>
      <c r="O63" s="4">
        <v>4253.8215343460397</v>
      </c>
      <c r="P63" s="4">
        <v>4784.7043087799702</v>
      </c>
      <c r="Q63" s="4">
        <v>4472.3177605808696</v>
      </c>
      <c r="R63" s="4">
        <v>4241.1865864144502</v>
      </c>
    </row>
    <row r="64" spans="1:18" ht="11.25" customHeight="1" x14ac:dyDescent="0.25">
      <c r="A64" s="48" t="s">
        <v>165</v>
      </c>
      <c r="B64" s="49" t="s">
        <v>164</v>
      </c>
      <c r="C64" s="4">
        <v>32.674118658641419</v>
      </c>
      <c r="D64" s="4">
        <v>37.800000000000004</v>
      </c>
      <c r="E64" s="4">
        <v>42.6</v>
      </c>
      <c r="F64" s="4">
        <v>48.4</v>
      </c>
      <c r="G64" s="4">
        <v>58</v>
      </c>
      <c r="H64" s="4">
        <v>64.966083882678845</v>
      </c>
      <c r="I64" s="4">
        <v>83.4</v>
      </c>
      <c r="J64" s="4">
        <v>137.5</v>
      </c>
      <c r="K64" s="4">
        <v>348.8</v>
      </c>
      <c r="L64" s="4">
        <v>710.2</v>
      </c>
      <c r="M64" s="4">
        <v>1034.823731728289</v>
      </c>
      <c r="N64" s="4">
        <v>1352.8470430878001</v>
      </c>
      <c r="O64" s="4">
        <v>2407.3039075188658</v>
      </c>
      <c r="P64" s="4">
        <v>2828.1742619661818</v>
      </c>
      <c r="Q64" s="4">
        <v>3107.4567688927141</v>
      </c>
      <c r="R64" s="4">
        <v>3184.6517626827181</v>
      </c>
    </row>
    <row r="65" spans="1:18" ht="11.25" customHeight="1" x14ac:dyDescent="0.25">
      <c r="A65" s="50" t="s">
        <v>163</v>
      </c>
      <c r="B65" s="51" t="s">
        <v>162</v>
      </c>
      <c r="C65" s="7">
        <v>31.121620330562699</v>
      </c>
      <c r="D65" s="7">
        <v>35.700000000000003</v>
      </c>
      <c r="E65" s="7">
        <v>40</v>
      </c>
      <c r="F65" s="7">
        <v>44.9</v>
      </c>
      <c r="G65" s="7">
        <v>53.2</v>
      </c>
      <c r="H65" s="7">
        <v>61.4311646125919</v>
      </c>
      <c r="I65" s="7">
        <v>73.2</v>
      </c>
      <c r="J65" s="7">
        <v>94.5</v>
      </c>
      <c r="K65" s="7">
        <v>128.5</v>
      </c>
      <c r="L65" s="7">
        <v>197.6</v>
      </c>
      <c r="M65" s="7">
        <v>482.420942008216</v>
      </c>
      <c r="N65" s="7">
        <v>713.07442438138901</v>
      </c>
      <c r="O65" s="7">
        <v>1702.8518200057299</v>
      </c>
      <c r="P65" s="7">
        <v>2112.2098022355999</v>
      </c>
      <c r="Q65" s="7">
        <v>2400.8550683099302</v>
      </c>
      <c r="R65" s="7">
        <v>2473.8463743192901</v>
      </c>
    </row>
    <row r="66" spans="1:18" ht="11.25" customHeight="1" x14ac:dyDescent="0.25">
      <c r="A66" s="50" t="s">
        <v>161</v>
      </c>
      <c r="B66" s="51" t="s">
        <v>160</v>
      </c>
      <c r="C66" s="7">
        <v>1.5524983280787199</v>
      </c>
      <c r="D66" s="7">
        <v>2.1</v>
      </c>
      <c r="E66" s="7">
        <v>2.6</v>
      </c>
      <c r="F66" s="7">
        <v>3.5</v>
      </c>
      <c r="G66" s="7">
        <v>4.8</v>
      </c>
      <c r="H66" s="7">
        <v>3.5349192700869398</v>
      </c>
      <c r="I66" s="7">
        <v>10.199999999999999</v>
      </c>
      <c r="J66" s="7">
        <v>43</v>
      </c>
      <c r="K66" s="7">
        <v>220.3</v>
      </c>
      <c r="L66" s="7">
        <v>512.6</v>
      </c>
      <c r="M66" s="7">
        <v>552.40278972007297</v>
      </c>
      <c r="N66" s="7">
        <v>639.77261870641098</v>
      </c>
      <c r="O66" s="7">
        <v>704.45208751313601</v>
      </c>
      <c r="P66" s="7">
        <v>715.96445973058201</v>
      </c>
      <c r="Q66" s="7">
        <v>706.60170058278402</v>
      </c>
      <c r="R66" s="7">
        <v>710.80538836342805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3940.9705720747043</v>
      </c>
      <c r="D68" s="4">
        <v>4016.5000000000005</v>
      </c>
      <c r="E68" s="4">
        <v>4217.8547200000003</v>
      </c>
      <c r="F68" s="4">
        <v>4622.6452800000006</v>
      </c>
      <c r="G68" s="4">
        <v>4729.4447600000012</v>
      </c>
      <c r="H68" s="4">
        <v>4923.1632750549752</v>
      </c>
      <c r="I68" s="4">
        <v>4837.2</v>
      </c>
      <c r="J68" s="4">
        <v>5137.7</v>
      </c>
      <c r="K68" s="4">
        <v>5114.0999999999995</v>
      </c>
      <c r="L68" s="4">
        <v>6110.9744600000004</v>
      </c>
      <c r="M68" s="4">
        <v>6139.6770803477229</v>
      </c>
      <c r="N68" s="4">
        <v>6263.9247157734026</v>
      </c>
      <c r="O68" s="4">
        <v>6199.5834997825814</v>
      </c>
      <c r="P68" s="4">
        <v>6761.3212955000936</v>
      </c>
      <c r="Q68" s="4">
        <v>7036.2806916977825</v>
      </c>
      <c r="R68" s="4">
        <v>7010.9152574758909</v>
      </c>
    </row>
    <row r="69" spans="1:18" ht="11.25" customHeight="1" x14ac:dyDescent="0.25">
      <c r="A69" s="50" t="s">
        <v>155</v>
      </c>
      <c r="B69" s="51" t="s">
        <v>154</v>
      </c>
      <c r="C69" s="7">
        <v>3623.3302690582291</v>
      </c>
      <c r="D69" s="7">
        <v>3671.1</v>
      </c>
      <c r="E69" s="7">
        <v>3811.6590800000004</v>
      </c>
      <c r="F69" s="7">
        <v>4061.6519300000009</v>
      </c>
      <c r="G69" s="7">
        <v>4137.3391600000014</v>
      </c>
      <c r="H69" s="7">
        <v>4175.9816566351737</v>
      </c>
      <c r="I69" s="7">
        <v>4206.3</v>
      </c>
      <c r="J69" s="7">
        <v>4231.7</v>
      </c>
      <c r="K69" s="7">
        <v>4207.1822599999996</v>
      </c>
      <c r="L69" s="7">
        <v>4711.3803100000005</v>
      </c>
      <c r="M69" s="7">
        <v>4665.6157447214791</v>
      </c>
      <c r="N69" s="7">
        <v>4949.507977452964</v>
      </c>
      <c r="O69" s="7">
        <v>5095.0681014663787</v>
      </c>
      <c r="P69" s="7">
        <v>5204.7864717683769</v>
      </c>
      <c r="Q69" s="7">
        <v>5160.6652679021754</v>
      </c>
      <c r="R69" s="7">
        <v>5260.1987197860035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131.173813381945</v>
      </c>
      <c r="D71" s="7">
        <v>134.30000000000001</v>
      </c>
      <c r="E71" s="7">
        <v>169.99817999999999</v>
      </c>
      <c r="F71" s="7">
        <v>256.59696000000002</v>
      </c>
      <c r="G71" s="7">
        <v>295.10279000000003</v>
      </c>
      <c r="H71" s="7">
        <v>299.48886978121942</v>
      </c>
      <c r="I71" s="7">
        <v>207.9</v>
      </c>
      <c r="J71" s="7">
        <v>216.8</v>
      </c>
      <c r="K71" s="7">
        <v>206.80403999999999</v>
      </c>
      <c r="L71" s="7">
        <v>193.59918999999999</v>
      </c>
      <c r="M71" s="7">
        <v>277.06124008789311</v>
      </c>
      <c r="N71" s="7">
        <v>275.15047291487582</v>
      </c>
      <c r="O71" s="7">
        <v>290.88947833433588</v>
      </c>
      <c r="P71" s="7">
        <v>479.41148371070636</v>
      </c>
      <c r="Q71" s="7">
        <v>353.27816490119267</v>
      </c>
      <c r="R71" s="7">
        <v>261.6317951657598</v>
      </c>
    </row>
    <row r="72" spans="1:18" ht="11.25" customHeight="1" x14ac:dyDescent="0.25">
      <c r="A72" s="55" t="s">
        <v>149</v>
      </c>
      <c r="B72" s="51" t="s">
        <v>148</v>
      </c>
      <c r="C72" s="7">
        <v>114.71737539575366</v>
      </c>
      <c r="D72" s="7">
        <v>139.30000000000001</v>
      </c>
      <c r="E72" s="7">
        <v>97.398949999999999</v>
      </c>
      <c r="F72" s="7">
        <v>113.69865</v>
      </c>
      <c r="G72" s="7">
        <v>122.20116</v>
      </c>
      <c r="H72" s="7">
        <v>189.28537307729255</v>
      </c>
      <c r="I72" s="7">
        <v>252.1</v>
      </c>
      <c r="J72" s="7">
        <v>309.2</v>
      </c>
      <c r="K72" s="7">
        <v>328.10642000000001</v>
      </c>
      <c r="L72" s="7">
        <v>319.19866999999999</v>
      </c>
      <c r="M72" s="7">
        <v>174.1903124104318</v>
      </c>
      <c r="N72" s="7">
        <v>195.04155918601356</v>
      </c>
      <c r="O72" s="7">
        <v>175.6705897979341</v>
      </c>
      <c r="P72" s="7">
        <v>199.72293875991051</v>
      </c>
      <c r="Q72" s="7">
        <v>204.19005014808289</v>
      </c>
      <c r="R72" s="7">
        <v>252.00630553167179</v>
      </c>
    </row>
    <row r="73" spans="1:18" ht="11.25" customHeight="1" x14ac:dyDescent="0.25">
      <c r="A73" s="50" t="s">
        <v>147</v>
      </c>
      <c r="B73" s="51" t="s">
        <v>146</v>
      </c>
      <c r="C73" s="7">
        <v>71.749114238776798</v>
      </c>
      <c r="D73" s="7">
        <v>71.8</v>
      </c>
      <c r="E73" s="7">
        <v>138.79850999999999</v>
      </c>
      <c r="F73" s="7">
        <v>190.69774000000001</v>
      </c>
      <c r="G73" s="7">
        <v>174.80165</v>
      </c>
      <c r="H73" s="7">
        <v>258.40737556129011</v>
      </c>
      <c r="I73" s="7">
        <v>170.9</v>
      </c>
      <c r="J73" s="7">
        <v>380</v>
      </c>
      <c r="K73" s="7">
        <v>372.00728000000004</v>
      </c>
      <c r="L73" s="7">
        <v>886.79629</v>
      </c>
      <c r="M73" s="7">
        <v>1022.809783127919</v>
      </c>
      <c r="N73" s="7">
        <v>844.22470621954949</v>
      </c>
      <c r="O73" s="7">
        <v>637.95533018393235</v>
      </c>
      <c r="P73" s="7">
        <v>877.40040126109932</v>
      </c>
      <c r="Q73" s="7">
        <v>1318.1472087463319</v>
      </c>
      <c r="R73" s="7">
        <v>1237.0784369924559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71.69923</v>
      </c>
      <c r="F74" s="6">
        <v>98.498829999999998</v>
      </c>
      <c r="G74" s="6">
        <v>73.900700000000001</v>
      </c>
      <c r="H74" s="6">
        <v>113.09353205311993</v>
      </c>
      <c r="I74" s="6">
        <v>114.4</v>
      </c>
      <c r="J74" s="6">
        <v>218.5</v>
      </c>
      <c r="K74" s="6">
        <v>173.80340000000001</v>
      </c>
      <c r="L74" s="6">
        <v>234.69901999999999</v>
      </c>
      <c r="M74" s="6">
        <v>268.12840355402517</v>
      </c>
      <c r="N74" s="6">
        <v>235.23932358842168</v>
      </c>
      <c r="O74" s="6">
        <v>193.39289810929586</v>
      </c>
      <c r="P74" s="6">
        <v>231.17894334575126</v>
      </c>
      <c r="Q74" s="6">
        <v>247.32576550279572</v>
      </c>
      <c r="R74" s="6">
        <v>252.36457437661281</v>
      </c>
    </row>
    <row r="75" spans="1:18" ht="11.25" customHeight="1" x14ac:dyDescent="0.25">
      <c r="A75" s="52" t="s">
        <v>143</v>
      </c>
      <c r="B75" s="53" t="s">
        <v>142</v>
      </c>
      <c r="C75" s="6">
        <v>71.749114238776798</v>
      </c>
      <c r="D75" s="6">
        <v>71.8</v>
      </c>
      <c r="E75" s="6">
        <v>67.099279999999993</v>
      </c>
      <c r="F75" s="6">
        <v>92.198909999999998</v>
      </c>
      <c r="G75" s="6">
        <v>100.90094999999999</v>
      </c>
      <c r="H75" s="6">
        <v>145.31384350817018</v>
      </c>
      <c r="I75" s="6">
        <v>56.5</v>
      </c>
      <c r="J75" s="6">
        <v>161.5</v>
      </c>
      <c r="K75" s="6">
        <v>198.20388</v>
      </c>
      <c r="L75" s="6">
        <v>652.09726999999998</v>
      </c>
      <c r="M75" s="6">
        <v>754.68137957389388</v>
      </c>
      <c r="N75" s="6">
        <v>608.98538263112778</v>
      </c>
      <c r="O75" s="6">
        <v>444.56243207463643</v>
      </c>
      <c r="P75" s="6">
        <v>646.22145791534808</v>
      </c>
      <c r="Q75" s="6">
        <v>1070.8214432435361</v>
      </c>
      <c r="R75" s="6">
        <v>984.71386261584303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5.3740326741186601</v>
      </c>
      <c r="D78" s="4">
        <v>5.4</v>
      </c>
      <c r="E78" s="4">
        <v>5.4</v>
      </c>
      <c r="F78" s="4">
        <v>5.4</v>
      </c>
      <c r="G78" s="4">
        <v>5.4</v>
      </c>
      <c r="H78" s="4">
        <v>7.2847998471386299</v>
      </c>
      <c r="I78" s="4">
        <v>8</v>
      </c>
      <c r="J78" s="4">
        <v>9.3000000000000007</v>
      </c>
      <c r="K78" s="4">
        <v>11</v>
      </c>
      <c r="L78" s="4">
        <v>13.7</v>
      </c>
      <c r="M78" s="4">
        <v>16.002675074042202</v>
      </c>
      <c r="N78" s="4">
        <v>16.790866532913</v>
      </c>
      <c r="O78" s="4">
        <v>17.626827171109198</v>
      </c>
      <c r="P78" s="4">
        <v>18.1045189643642</v>
      </c>
      <c r="Q78" s="4">
        <v>18.8449412439094</v>
      </c>
      <c r="R78" s="4">
        <v>18.8449412439094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189.54780855350657</v>
      </c>
      <c r="D80" s="5">
        <v>139.30000000000001</v>
      </c>
      <c r="E80" s="5">
        <v>97.399360000000001</v>
      </c>
      <c r="F80" s="5">
        <v>113.69932</v>
      </c>
      <c r="G80" s="5">
        <v>122.19923</v>
      </c>
      <c r="H80" s="5">
        <v>189.26148848762799</v>
      </c>
      <c r="I80" s="5">
        <v>252.1</v>
      </c>
      <c r="J80" s="5">
        <v>309.2</v>
      </c>
      <c r="K80" s="5">
        <v>328.1</v>
      </c>
      <c r="L80" s="5">
        <v>319.20191999999997</v>
      </c>
      <c r="M80" s="5">
        <v>174.19031241043299</v>
      </c>
      <c r="N80" s="5">
        <v>195.04155918601299</v>
      </c>
      <c r="O80" s="5">
        <v>175.67091686975442</v>
      </c>
      <c r="P80" s="5">
        <v>199.72293875991201</v>
      </c>
      <c r="Q80" s="5">
        <v>204.18935702684601</v>
      </c>
      <c r="R80" s="5">
        <v>252.00630553167099</v>
      </c>
    </row>
    <row r="81" spans="1:18" ht="11.25" customHeight="1" x14ac:dyDescent="0.25">
      <c r="A81" s="48" t="s">
        <v>132</v>
      </c>
      <c r="B81" s="49" t="s">
        <v>131</v>
      </c>
      <c r="C81" s="4">
        <v>74.854187500842755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114.69362105266381</v>
      </c>
      <c r="D82" s="4">
        <v>139.30000000000001</v>
      </c>
      <c r="E82" s="4">
        <v>97.399360000000001</v>
      </c>
      <c r="F82" s="4">
        <v>113.69932</v>
      </c>
      <c r="G82" s="4">
        <v>122.19923</v>
      </c>
      <c r="H82" s="4">
        <v>189.26148848762799</v>
      </c>
      <c r="I82" s="4">
        <v>252.1</v>
      </c>
      <c r="J82" s="4">
        <v>309.2</v>
      </c>
      <c r="K82" s="4">
        <v>328.1</v>
      </c>
      <c r="L82" s="4">
        <v>319.20191999999997</v>
      </c>
      <c r="M82" s="4">
        <v>174.19031241043299</v>
      </c>
      <c r="N82" s="4">
        <v>195.04155918601299</v>
      </c>
      <c r="O82" s="4">
        <v>175.67091686975442</v>
      </c>
      <c r="P82" s="4">
        <v>199.72293875991201</v>
      </c>
      <c r="Q82" s="4">
        <v>204.18935702684601</v>
      </c>
      <c r="R82" s="4">
        <v>252.00630553167099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96.5176268271711</v>
      </c>
      <c r="D2" s="45">
        <v>44.3</v>
      </c>
      <c r="E2" s="45">
        <v>58.1</v>
      </c>
      <c r="F2" s="45">
        <v>69.400000000000006</v>
      </c>
      <c r="G2" s="45">
        <v>69.400000000000006</v>
      </c>
      <c r="H2" s="45">
        <v>87.656444062291001</v>
      </c>
      <c r="I2" s="45">
        <v>71.599999999999994</v>
      </c>
      <c r="J2" s="45">
        <v>107.7</v>
      </c>
      <c r="K2" s="45">
        <v>143.6</v>
      </c>
      <c r="L2" s="45">
        <v>211.2</v>
      </c>
      <c r="M2" s="45">
        <v>265.1189452565207</v>
      </c>
      <c r="N2" s="45">
        <v>278.20770039170748</v>
      </c>
      <c r="O2" s="45">
        <v>336.58163752746697</v>
      </c>
      <c r="P2" s="45">
        <v>148.824878188593</v>
      </c>
      <c r="Q2" s="45">
        <v>159.45352058851674</v>
      </c>
      <c r="R2" s="45">
        <v>162.08082545141875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10.8913728862138</v>
      </c>
      <c r="D21" s="5">
        <v>10.9</v>
      </c>
      <c r="E21" s="5">
        <v>25.456189999999999</v>
      </c>
      <c r="F21" s="5">
        <v>35</v>
      </c>
      <c r="G21" s="5">
        <v>31.2</v>
      </c>
      <c r="H21" s="5">
        <v>46.145027228432198</v>
      </c>
      <c r="I21" s="5">
        <v>32.946009999999994</v>
      </c>
      <c r="J21" s="5">
        <v>65.360690000000005</v>
      </c>
      <c r="K21" s="5">
        <v>99.7</v>
      </c>
      <c r="L21" s="5">
        <v>172.1</v>
      </c>
      <c r="M21" s="5">
        <v>231.99101939428701</v>
      </c>
      <c r="N21" s="5">
        <v>275.00716537689902</v>
      </c>
      <c r="O21" s="5">
        <v>335.053023789051</v>
      </c>
      <c r="P21" s="5">
        <v>148.27544444889193</v>
      </c>
      <c r="Q21" s="5">
        <v>159.143020922901</v>
      </c>
      <c r="R21" s="5">
        <v>161.86586414445401</v>
      </c>
    </row>
    <row r="22" spans="1:18" ht="11.25" customHeight="1" x14ac:dyDescent="0.25">
      <c r="A22" s="48" t="s">
        <v>249</v>
      </c>
      <c r="B22" s="49" t="s">
        <v>248</v>
      </c>
      <c r="C22" s="4">
        <v>10.8913728862138</v>
      </c>
      <c r="D22" s="4">
        <v>10.9</v>
      </c>
      <c r="E22" s="4">
        <v>25.456189999999999</v>
      </c>
      <c r="F22" s="4">
        <v>35</v>
      </c>
      <c r="G22" s="4">
        <v>31.2</v>
      </c>
      <c r="H22" s="4">
        <v>46.145027228432198</v>
      </c>
      <c r="I22" s="4">
        <v>32.946009999999994</v>
      </c>
      <c r="J22" s="4">
        <v>65.360690000000005</v>
      </c>
      <c r="K22" s="4">
        <v>99.7</v>
      </c>
      <c r="L22" s="4">
        <v>172.1</v>
      </c>
      <c r="M22" s="4">
        <v>231.99101939428701</v>
      </c>
      <c r="N22" s="4">
        <v>275.00716537689902</v>
      </c>
      <c r="O22" s="4">
        <v>335.053023789051</v>
      </c>
      <c r="P22" s="4">
        <v>148.27544444889193</v>
      </c>
      <c r="Q22" s="4">
        <v>159.143020922901</v>
      </c>
      <c r="R22" s="4">
        <v>161.86586414445401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10.8913728862138</v>
      </c>
      <c r="D26" s="7">
        <v>10.9</v>
      </c>
      <c r="E26" s="7">
        <v>25.456189999999999</v>
      </c>
      <c r="F26" s="7">
        <v>35</v>
      </c>
      <c r="G26" s="7">
        <v>31.2</v>
      </c>
      <c r="H26" s="7">
        <v>46.145027228432198</v>
      </c>
      <c r="I26" s="7">
        <v>32.946009999999994</v>
      </c>
      <c r="J26" s="7">
        <v>65.360690000000005</v>
      </c>
      <c r="K26" s="7">
        <v>99.7</v>
      </c>
      <c r="L26" s="7">
        <v>172.1</v>
      </c>
      <c r="M26" s="7">
        <v>231.99101939428701</v>
      </c>
      <c r="N26" s="7">
        <v>275.00716537689902</v>
      </c>
      <c r="O26" s="7">
        <v>335.053023789051</v>
      </c>
      <c r="P26" s="7">
        <v>148.27544444889193</v>
      </c>
      <c r="Q26" s="7">
        <v>159.143020922901</v>
      </c>
      <c r="R26" s="7">
        <v>161.86586414445401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10.8913728862138</v>
      </c>
      <c r="D28" s="6">
        <v>10.9</v>
      </c>
      <c r="E28" s="6">
        <v>25.456189999999999</v>
      </c>
      <c r="F28" s="6">
        <v>35</v>
      </c>
      <c r="G28" s="6">
        <v>31.2</v>
      </c>
      <c r="H28" s="6">
        <v>46.145027228432198</v>
      </c>
      <c r="I28" s="6">
        <v>32.946009999999994</v>
      </c>
      <c r="J28" s="6">
        <v>65.360690000000005</v>
      </c>
      <c r="K28" s="6">
        <v>99.7</v>
      </c>
      <c r="L28" s="6">
        <v>172.1</v>
      </c>
      <c r="M28" s="6">
        <v>231.99101939428701</v>
      </c>
      <c r="N28" s="6">
        <v>275.00716537689902</v>
      </c>
      <c r="O28" s="6">
        <v>335.053023789051</v>
      </c>
      <c r="P28" s="6">
        <v>148.27544444889193</v>
      </c>
      <c r="Q28" s="6">
        <v>159.143020922901</v>
      </c>
      <c r="R28" s="6">
        <v>161.86586414445401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85.626253940957298</v>
      </c>
      <c r="D52" s="5">
        <v>33.4</v>
      </c>
      <c r="E52" s="5">
        <v>32.643810000000002</v>
      </c>
      <c r="F52" s="5">
        <v>34.4</v>
      </c>
      <c r="G52" s="5">
        <v>38.200000000000003</v>
      </c>
      <c r="H52" s="5">
        <v>41.511416833858803</v>
      </c>
      <c r="I52" s="5">
        <v>38.65399</v>
      </c>
      <c r="J52" s="5">
        <v>42.339309999999998</v>
      </c>
      <c r="K52" s="5">
        <v>43.9</v>
      </c>
      <c r="L52" s="5">
        <v>39.1</v>
      </c>
      <c r="M52" s="5">
        <v>33.127925862233703</v>
      </c>
      <c r="N52" s="5">
        <v>3.2005350148084499</v>
      </c>
      <c r="O52" s="5">
        <v>1.5286137384159699</v>
      </c>
      <c r="P52" s="5">
        <v>0.54943373970106413</v>
      </c>
      <c r="Q52" s="5">
        <v>0.31049966561574999</v>
      </c>
      <c r="R52" s="5">
        <v>0.21496130696474999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85.626253940957298</v>
      </c>
      <c r="D54" s="4">
        <v>33.4</v>
      </c>
      <c r="E54" s="4">
        <v>32.643810000000002</v>
      </c>
      <c r="F54" s="4">
        <v>34.4</v>
      </c>
      <c r="G54" s="4">
        <v>38.200000000000003</v>
      </c>
      <c r="H54" s="4">
        <v>41.511416833858803</v>
      </c>
      <c r="I54" s="4">
        <v>38.65399</v>
      </c>
      <c r="J54" s="4">
        <v>42.339309999999998</v>
      </c>
      <c r="K54" s="4">
        <v>43.9</v>
      </c>
      <c r="L54" s="4">
        <v>39.1</v>
      </c>
      <c r="M54" s="4">
        <v>33.127925862233703</v>
      </c>
      <c r="N54" s="4">
        <v>3.2005350148084499</v>
      </c>
      <c r="O54" s="4">
        <v>1.5286137384159699</v>
      </c>
      <c r="P54" s="4">
        <v>0.54943373970106413</v>
      </c>
      <c r="Q54" s="4">
        <v>0.31049966561574999</v>
      </c>
      <c r="R54" s="4">
        <v>0.21496130696474999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85.626253940957298</v>
      </c>
      <c r="D57" s="7">
        <v>33.4</v>
      </c>
      <c r="E57" s="7">
        <v>32.643810000000002</v>
      </c>
      <c r="F57" s="7">
        <v>34.4</v>
      </c>
      <c r="G57" s="7">
        <v>38.200000000000003</v>
      </c>
      <c r="H57" s="7">
        <v>41.511416833858803</v>
      </c>
      <c r="I57" s="7">
        <v>38.65399</v>
      </c>
      <c r="J57" s="7">
        <v>42.339309999999998</v>
      </c>
      <c r="K57" s="7">
        <v>43.9</v>
      </c>
      <c r="L57" s="7">
        <v>39.1</v>
      </c>
      <c r="M57" s="7">
        <v>33.127925862233703</v>
      </c>
      <c r="N57" s="7">
        <v>3.2005350148084499</v>
      </c>
      <c r="O57" s="7">
        <v>1.5286137384159699</v>
      </c>
      <c r="P57" s="7">
        <v>0.54943373970106413</v>
      </c>
      <c r="Q57" s="7">
        <v>0.31049966561574999</v>
      </c>
      <c r="R57" s="7">
        <v>0.21496130696474999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108039.96428671283</v>
      </c>
      <c r="D2" s="45">
        <v>107143.80082</v>
      </c>
      <c r="E2" s="45">
        <v>115006.63676000001</v>
      </c>
      <c r="F2" s="45">
        <v>117064.30000000002</v>
      </c>
      <c r="G2" s="45">
        <v>124880.28770000002</v>
      </c>
      <c r="H2" s="45">
        <v>133678.44176936999</v>
      </c>
      <c r="I2" s="45">
        <v>135672.96657000002</v>
      </c>
      <c r="J2" s="45">
        <v>136562.29999999999</v>
      </c>
      <c r="K2" s="45">
        <v>135651.79999999999</v>
      </c>
      <c r="L2" s="45">
        <v>124561.05995000001</v>
      </c>
      <c r="M2" s="45">
        <v>121388.70596515528</v>
      </c>
      <c r="N2" s="45">
        <v>121623.60275150499</v>
      </c>
      <c r="O2" s="45">
        <v>124808.77997516</v>
      </c>
      <c r="P2" s="45">
        <v>118778.279354161</v>
      </c>
      <c r="Q2" s="45">
        <v>122541.726378141</v>
      </c>
      <c r="R2" s="45">
        <v>124530.620043948</v>
      </c>
    </row>
    <row r="3" spans="1:18" ht="11.25" customHeight="1" x14ac:dyDescent="0.25">
      <c r="A3" s="46" t="s">
        <v>286</v>
      </c>
      <c r="B3" s="47" t="s">
        <v>285</v>
      </c>
      <c r="C3" s="5">
        <v>13346.398203878882</v>
      </c>
      <c r="D3" s="5">
        <v>11638.889139999999</v>
      </c>
      <c r="E3" s="5">
        <v>14806.787120000008</v>
      </c>
      <c r="F3" s="5">
        <v>13257.300000000003</v>
      </c>
      <c r="G3" s="5">
        <v>14845.400000000009</v>
      </c>
      <c r="H3" s="5">
        <v>14833.240445258836</v>
      </c>
      <c r="I3" s="5">
        <v>14255.9</v>
      </c>
      <c r="J3" s="5">
        <v>14644.110719999982</v>
      </c>
      <c r="K3" s="5">
        <v>12537.299999999988</v>
      </c>
      <c r="L3" s="5">
        <v>9901.7079400000075</v>
      </c>
      <c r="M3" s="5">
        <v>7847.4252412343485</v>
      </c>
      <c r="N3" s="5">
        <v>9518.7016337059613</v>
      </c>
      <c r="O3" s="5">
        <v>12958.390564967209</v>
      </c>
      <c r="P3" s="5">
        <v>8084.1215247922228</v>
      </c>
      <c r="Q3" s="5">
        <v>9530.0706983854325</v>
      </c>
      <c r="R3" s="5">
        <v>10962.809591261988</v>
      </c>
    </row>
    <row r="4" spans="1:18" ht="11.25" customHeight="1" x14ac:dyDescent="0.25">
      <c r="A4" s="48" t="s">
        <v>284</v>
      </c>
      <c r="B4" s="49" t="s">
        <v>283</v>
      </c>
      <c r="C4" s="4">
        <v>13346.398203878882</v>
      </c>
      <c r="D4" s="4">
        <v>11638.889139999999</v>
      </c>
      <c r="E4" s="4">
        <v>14806.787120000008</v>
      </c>
      <c r="F4" s="4">
        <v>13257.300000000003</v>
      </c>
      <c r="G4" s="4">
        <v>14845.400000000009</v>
      </c>
      <c r="H4" s="4">
        <v>14833.240445258836</v>
      </c>
      <c r="I4" s="4">
        <v>14255.9</v>
      </c>
      <c r="J4" s="4">
        <v>14644.110719999982</v>
      </c>
      <c r="K4" s="4">
        <v>12537.299999999988</v>
      </c>
      <c r="L4" s="4">
        <v>9901.7079400000075</v>
      </c>
      <c r="M4" s="4">
        <v>7847.4252412343485</v>
      </c>
      <c r="N4" s="4">
        <v>9518.7016337059613</v>
      </c>
      <c r="O4" s="4">
        <v>12958.390564967209</v>
      </c>
      <c r="P4" s="4">
        <v>8084.1215247922228</v>
      </c>
      <c r="Q4" s="4">
        <v>9530.0706983854325</v>
      </c>
      <c r="R4" s="4">
        <v>10962.809591261988</v>
      </c>
    </row>
    <row r="5" spans="1:18" ht="11.25" customHeight="1" x14ac:dyDescent="0.25">
      <c r="A5" s="50" t="s">
        <v>282</v>
      </c>
      <c r="B5" s="51" t="s">
        <v>281</v>
      </c>
      <c r="C5" s="7">
        <v>13253.152598964043</v>
      </c>
      <c r="D5" s="7">
        <v>11541.588389999999</v>
      </c>
      <c r="E5" s="7">
        <v>14665.187240000008</v>
      </c>
      <c r="F5" s="7">
        <v>13108.900000000003</v>
      </c>
      <c r="G5" s="7">
        <v>14729.700000000008</v>
      </c>
      <c r="H5" s="7">
        <v>14740.663759185161</v>
      </c>
      <c r="I5" s="7">
        <v>14150.4</v>
      </c>
      <c r="J5" s="7">
        <v>14551.511279999982</v>
      </c>
      <c r="K5" s="7">
        <v>12398.401109999988</v>
      </c>
      <c r="L5" s="7">
        <v>9819.3087100000066</v>
      </c>
      <c r="M5" s="7">
        <v>7708.5602369351227</v>
      </c>
      <c r="N5" s="7">
        <v>9406.3960113113353</v>
      </c>
      <c r="O5" s="7">
        <v>12844.03117154686</v>
      </c>
      <c r="P5" s="7">
        <v>7954.7864717684333</v>
      </c>
      <c r="Q5" s="7">
        <v>9361.2544186491177</v>
      </c>
      <c r="R5" s="7">
        <v>10733.421536370857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132.10000000000764</v>
      </c>
      <c r="H6" s="6">
        <v>303.33434291426056</v>
      </c>
      <c r="I6" s="6">
        <v>204.4</v>
      </c>
      <c r="J6" s="6">
        <v>147.39909999998235</v>
      </c>
      <c r="K6" s="6">
        <v>599.29521999998724</v>
      </c>
      <c r="L6" s="6">
        <v>481.79552000000695</v>
      </c>
      <c r="M6" s="6">
        <v>533.43842552784918</v>
      </c>
      <c r="N6" s="6">
        <v>502.10310378133181</v>
      </c>
      <c r="O6" s="6">
        <v>349.5747874060653</v>
      </c>
      <c r="P6" s="6">
        <v>335.74567688927254</v>
      </c>
      <c r="Q6" s="6">
        <v>349.59873889366645</v>
      </c>
      <c r="R6" s="6">
        <v>438.80855315075496</v>
      </c>
    </row>
    <row r="7" spans="1:18" ht="11.25" customHeight="1" x14ac:dyDescent="0.25">
      <c r="A7" s="52" t="s">
        <v>278</v>
      </c>
      <c r="B7" s="53" t="s">
        <v>277</v>
      </c>
      <c r="C7" s="6">
        <v>2690.6038405882609</v>
      </c>
      <c r="D7" s="6">
        <v>2396.8183499999996</v>
      </c>
      <c r="E7" s="6">
        <v>2397.4979100000091</v>
      </c>
      <c r="F7" s="6">
        <v>2485.9000000000033</v>
      </c>
      <c r="G7" s="6">
        <v>2898.9</v>
      </c>
      <c r="H7" s="6">
        <v>2560.452353917467</v>
      </c>
      <c r="I7" s="6">
        <v>2597</v>
      </c>
      <c r="J7" s="6">
        <v>2640.0839000000001</v>
      </c>
      <c r="K7" s="6">
        <v>2416.18073</v>
      </c>
      <c r="L7" s="6">
        <v>1405.78693</v>
      </c>
      <c r="M7" s="6">
        <v>1923.4976593102085</v>
      </c>
      <c r="N7" s="6">
        <v>1761.6123308625358</v>
      </c>
      <c r="O7" s="6">
        <v>1595.0842461969935</v>
      </c>
      <c r="P7" s="6">
        <v>1750.3343842552847</v>
      </c>
      <c r="Q7" s="6">
        <v>1141.3967708034838</v>
      </c>
      <c r="R7" s="6">
        <v>1202.3287479346754</v>
      </c>
    </row>
    <row r="8" spans="1:18" ht="11.25" customHeight="1" x14ac:dyDescent="0.25">
      <c r="A8" s="52" t="s">
        <v>276</v>
      </c>
      <c r="B8" s="53" t="s">
        <v>275</v>
      </c>
      <c r="C8" s="6">
        <v>10562.548758375782</v>
      </c>
      <c r="D8" s="6">
        <v>9144.7700399999994</v>
      </c>
      <c r="E8" s="6">
        <v>12267.689329999999</v>
      </c>
      <c r="F8" s="6">
        <v>10623</v>
      </c>
      <c r="G8" s="6">
        <v>11698.7</v>
      </c>
      <c r="H8" s="6">
        <v>11876.877062353435</v>
      </c>
      <c r="I8" s="6">
        <v>11349</v>
      </c>
      <c r="J8" s="6">
        <v>11764.02828</v>
      </c>
      <c r="K8" s="6">
        <v>9382.9251600000007</v>
      </c>
      <c r="L8" s="6">
        <v>7931.7262600000004</v>
      </c>
      <c r="M8" s="6">
        <v>5251.6241520970652</v>
      </c>
      <c r="N8" s="6">
        <v>7142.6805766674679</v>
      </c>
      <c r="O8" s="6">
        <v>10899.372137943801</v>
      </c>
      <c r="P8" s="6">
        <v>5868.7064106238759</v>
      </c>
      <c r="Q8" s="6">
        <v>7870.258908951967</v>
      </c>
      <c r="R8" s="6">
        <v>9092.2842352854277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93.245604914838722</v>
      </c>
      <c r="D11" s="7">
        <v>97.300749999999994</v>
      </c>
      <c r="E11" s="7">
        <v>141.59988000000001</v>
      </c>
      <c r="F11" s="7">
        <v>148.4</v>
      </c>
      <c r="G11" s="7">
        <v>115.7</v>
      </c>
      <c r="H11" s="7">
        <v>92.576686073675589</v>
      </c>
      <c r="I11" s="7">
        <v>105.5</v>
      </c>
      <c r="J11" s="7">
        <v>92.599440000000001</v>
      </c>
      <c r="K11" s="7">
        <v>138.89888999999999</v>
      </c>
      <c r="L11" s="7">
        <v>82.399230000000003</v>
      </c>
      <c r="M11" s="7">
        <v>138.86500429922589</v>
      </c>
      <c r="N11" s="7">
        <v>112.30562239462621</v>
      </c>
      <c r="O11" s="7">
        <v>114.35939342034924</v>
      </c>
      <c r="P11" s="7">
        <v>129.33505302378933</v>
      </c>
      <c r="Q11" s="7">
        <v>168.81627973631456</v>
      </c>
      <c r="R11" s="7">
        <v>229.38805489113082</v>
      </c>
    </row>
    <row r="12" spans="1:18" ht="11.25" customHeight="1" x14ac:dyDescent="0.25">
      <c r="A12" s="52" t="s">
        <v>268</v>
      </c>
      <c r="B12" s="53" t="s">
        <v>267</v>
      </c>
      <c r="C12" s="6">
        <v>93.245604914838722</v>
      </c>
      <c r="D12" s="6">
        <v>97.300749999999994</v>
      </c>
      <c r="E12" s="6">
        <v>141.59988000000001</v>
      </c>
      <c r="F12" s="6">
        <v>148.4</v>
      </c>
      <c r="G12" s="6">
        <v>115.7</v>
      </c>
      <c r="H12" s="6">
        <v>92.576686073675589</v>
      </c>
      <c r="I12" s="6">
        <v>105.5</v>
      </c>
      <c r="J12" s="6">
        <v>92.599440000000001</v>
      </c>
      <c r="K12" s="6">
        <v>138.89888999999999</v>
      </c>
      <c r="L12" s="6">
        <v>82.399230000000003</v>
      </c>
      <c r="M12" s="6">
        <v>138.86500429922589</v>
      </c>
      <c r="N12" s="6">
        <v>112.30562239462621</v>
      </c>
      <c r="O12" s="6">
        <v>114.35939342034924</v>
      </c>
      <c r="P12" s="6">
        <v>129.33505302378933</v>
      </c>
      <c r="Q12" s="6">
        <v>168.81627973631456</v>
      </c>
      <c r="R12" s="6">
        <v>229.38805489113082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78171.945160981995</v>
      </c>
      <c r="D21" s="5">
        <v>78803.126450000011</v>
      </c>
      <c r="E21" s="5">
        <v>80195.430269999997</v>
      </c>
      <c r="F21" s="5">
        <v>81820</v>
      </c>
      <c r="G21" s="5">
        <v>84722</v>
      </c>
      <c r="H21" s="5">
        <v>87718.726860418683</v>
      </c>
      <c r="I21" s="5">
        <v>88988.1</v>
      </c>
      <c r="J21" s="5">
        <v>89525.165559999994</v>
      </c>
      <c r="K21" s="5">
        <v>87010.1</v>
      </c>
      <c r="L21" s="5">
        <v>81855.365720000002</v>
      </c>
      <c r="M21" s="5">
        <v>80313.843508168386</v>
      </c>
      <c r="N21" s="5">
        <v>79175.718926148984</v>
      </c>
      <c r="O21" s="5">
        <v>78737.684368334973</v>
      </c>
      <c r="P21" s="5">
        <v>77880.935320531426</v>
      </c>
      <c r="Q21" s="5">
        <v>78993.837775867141</v>
      </c>
      <c r="R21" s="5">
        <v>83581.669265939883</v>
      </c>
    </row>
    <row r="22" spans="1:18" ht="11.25" customHeight="1" x14ac:dyDescent="0.25">
      <c r="A22" s="48" t="s">
        <v>249</v>
      </c>
      <c r="B22" s="49" t="s">
        <v>248</v>
      </c>
      <c r="C22" s="4">
        <v>59022.624557277646</v>
      </c>
      <c r="D22" s="4">
        <v>58124.819510000008</v>
      </c>
      <c r="E22" s="4">
        <v>57958.849589999998</v>
      </c>
      <c r="F22" s="4">
        <v>58330.228730000003</v>
      </c>
      <c r="G22" s="4">
        <v>59817.470609999997</v>
      </c>
      <c r="H22" s="4">
        <v>60650.395583371981</v>
      </c>
      <c r="I22" s="4">
        <v>61664.3</v>
      </c>
      <c r="J22" s="4">
        <v>59417.176229999997</v>
      </c>
      <c r="K22" s="4">
        <v>60890.569990000004</v>
      </c>
      <c r="L22" s="4">
        <v>56317.476410000003</v>
      </c>
      <c r="M22" s="4">
        <v>56496.066125890931</v>
      </c>
      <c r="N22" s="4">
        <v>56752.651189452663</v>
      </c>
      <c r="O22" s="4">
        <v>62513.363407062105</v>
      </c>
      <c r="P22" s="4">
        <v>63757.428107385305</v>
      </c>
      <c r="Q22" s="4">
        <v>63844.635324759263</v>
      </c>
      <c r="R22" s="4">
        <v>67866.59155013031</v>
      </c>
    </row>
    <row r="23" spans="1:18" ht="11.25" customHeight="1" x14ac:dyDescent="0.25">
      <c r="A23" s="50" t="s">
        <v>247</v>
      </c>
      <c r="B23" s="51" t="s">
        <v>246</v>
      </c>
      <c r="C23" s="7">
        <v>57695.883776062488</v>
      </c>
      <c r="D23" s="7">
        <v>57068.019150000007</v>
      </c>
      <c r="E23" s="7">
        <v>56695.150689999995</v>
      </c>
      <c r="F23" s="7">
        <v>57619.729600000006</v>
      </c>
      <c r="G23" s="7">
        <v>59528.170269999995</v>
      </c>
      <c r="H23" s="7">
        <v>59940.832260096176</v>
      </c>
      <c r="I23" s="7">
        <v>60895.9</v>
      </c>
      <c r="J23" s="7">
        <v>57893.571709999997</v>
      </c>
      <c r="K23" s="7">
        <v>58851.267640000005</v>
      </c>
      <c r="L23" s="7">
        <v>52602.277959999999</v>
      </c>
      <c r="M23" s="7">
        <v>52692.494122424308</v>
      </c>
      <c r="N23" s="7">
        <v>52409.071367154</v>
      </c>
      <c r="O23" s="7">
        <v>58918.90054281638</v>
      </c>
      <c r="P23" s="7">
        <v>57975.446641826871</v>
      </c>
      <c r="Q23" s="7">
        <v>58809.765346195752</v>
      </c>
      <c r="R23" s="7">
        <v>64868.001316040783</v>
      </c>
    </row>
    <row r="24" spans="1:18" ht="11.25" customHeight="1" x14ac:dyDescent="0.25">
      <c r="A24" s="52" t="s">
        <v>245</v>
      </c>
      <c r="B24" s="53" t="s">
        <v>244</v>
      </c>
      <c r="C24" s="6">
        <v>57695.883776062488</v>
      </c>
      <c r="D24" s="6">
        <v>57068.019150000007</v>
      </c>
      <c r="E24" s="6">
        <v>56695.150689999995</v>
      </c>
      <c r="F24" s="6">
        <v>57619.729600000006</v>
      </c>
      <c r="G24" s="6">
        <v>59528.170269999995</v>
      </c>
      <c r="H24" s="6">
        <v>59940.832260096176</v>
      </c>
      <c r="I24" s="6">
        <v>60895.9</v>
      </c>
      <c r="J24" s="6">
        <v>57893.571709999997</v>
      </c>
      <c r="K24" s="6">
        <v>58851.267640000005</v>
      </c>
      <c r="L24" s="6">
        <v>52602.277959999999</v>
      </c>
      <c r="M24" s="6">
        <v>52692.494122424308</v>
      </c>
      <c r="N24" s="6">
        <v>52409.071367154</v>
      </c>
      <c r="O24" s="6">
        <v>58918.90054281638</v>
      </c>
      <c r="P24" s="6">
        <v>57975.446641826871</v>
      </c>
      <c r="Q24" s="6">
        <v>58809.765346195752</v>
      </c>
      <c r="R24" s="6">
        <v>64868.001316040783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1326.7407812151584</v>
      </c>
      <c r="D26" s="7">
        <v>1056.80036</v>
      </c>
      <c r="E26" s="7">
        <v>1263.6989000000001</v>
      </c>
      <c r="F26" s="7">
        <v>710.49913000000004</v>
      </c>
      <c r="G26" s="7">
        <v>289.30034000000001</v>
      </c>
      <c r="H26" s="7">
        <v>709.56332327580765</v>
      </c>
      <c r="I26" s="7">
        <v>768.4</v>
      </c>
      <c r="J26" s="7">
        <v>1523.6045200000001</v>
      </c>
      <c r="K26" s="7">
        <v>2039.3023500000002</v>
      </c>
      <c r="L26" s="7">
        <v>3715.1984500000003</v>
      </c>
      <c r="M26" s="7">
        <v>3803.5720034666197</v>
      </c>
      <c r="N26" s="7">
        <v>4343.5798222986596</v>
      </c>
      <c r="O26" s="7">
        <v>3594.4628642457274</v>
      </c>
      <c r="P26" s="7">
        <v>5781.9814655584378</v>
      </c>
      <c r="Q26" s="7">
        <v>5034.869978563509</v>
      </c>
      <c r="R26" s="7">
        <v>2998.5902340895309</v>
      </c>
    </row>
    <row r="27" spans="1:18" ht="11.25" customHeight="1" x14ac:dyDescent="0.25">
      <c r="A27" s="52" t="s">
        <v>239</v>
      </c>
      <c r="B27" s="53" t="s">
        <v>238</v>
      </c>
      <c r="C27" s="6">
        <v>1291.2005226559274</v>
      </c>
      <c r="D27" s="6">
        <v>1039.50035</v>
      </c>
      <c r="E27" s="6">
        <v>1227.19893</v>
      </c>
      <c r="F27" s="6">
        <v>694.29915000000005</v>
      </c>
      <c r="G27" s="6">
        <v>288.30034000000001</v>
      </c>
      <c r="H27" s="6">
        <v>709.56332327580765</v>
      </c>
      <c r="I27" s="6">
        <v>768.4</v>
      </c>
      <c r="J27" s="6">
        <v>1502.3044600000001</v>
      </c>
      <c r="K27" s="6">
        <v>2032.20234</v>
      </c>
      <c r="L27" s="6">
        <v>3638.0984800000001</v>
      </c>
      <c r="M27" s="6">
        <v>3788.3336397935332</v>
      </c>
      <c r="N27" s="6">
        <v>4334.4559090474895</v>
      </c>
      <c r="O27" s="6">
        <v>3588.3722950472752</v>
      </c>
      <c r="P27" s="6">
        <v>5781.9814655584378</v>
      </c>
      <c r="Q27" s="6">
        <v>5034.869978563509</v>
      </c>
      <c r="R27" s="6">
        <v>2998.5902340895309</v>
      </c>
    </row>
    <row r="28" spans="1:18" ht="11.25" customHeight="1" x14ac:dyDescent="0.25">
      <c r="A28" s="52" t="s">
        <v>237</v>
      </c>
      <c r="B28" s="53" t="s">
        <v>236</v>
      </c>
      <c r="C28" s="6">
        <v>35.540258559230942</v>
      </c>
      <c r="D28" s="6">
        <v>17.30001</v>
      </c>
      <c r="E28" s="6">
        <v>36.499969999999998</v>
      </c>
      <c r="F28" s="6">
        <v>16.19998</v>
      </c>
      <c r="G28" s="6">
        <v>1</v>
      </c>
      <c r="H28" s="6">
        <v>0</v>
      </c>
      <c r="I28" s="6">
        <v>0</v>
      </c>
      <c r="J28" s="6">
        <v>21.300059999999998</v>
      </c>
      <c r="K28" s="6">
        <v>7.1000100000000002</v>
      </c>
      <c r="L28" s="6">
        <v>77.099969999999999</v>
      </c>
      <c r="M28" s="6">
        <v>15.238363673086626</v>
      </c>
      <c r="N28" s="6">
        <v>9.1239132511703573</v>
      </c>
      <c r="O28" s="6">
        <v>6.0905691984521662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19149.320603704342</v>
      </c>
      <c r="D30" s="4">
        <v>20678.306939999999</v>
      </c>
      <c r="E30" s="4">
        <v>22236.580679999999</v>
      </c>
      <c r="F30" s="4">
        <v>23489.771269999997</v>
      </c>
      <c r="G30" s="4">
        <v>24904.52939</v>
      </c>
      <c r="H30" s="4">
        <v>27068.331277046698</v>
      </c>
      <c r="I30" s="4">
        <v>27323.800000000003</v>
      </c>
      <c r="J30" s="4">
        <v>30107.989329999997</v>
      </c>
      <c r="K30" s="4">
        <v>26119.530009999995</v>
      </c>
      <c r="L30" s="4">
        <v>25537.889310000002</v>
      </c>
      <c r="M30" s="4">
        <v>23817.777382277454</v>
      </c>
      <c r="N30" s="4">
        <v>22423.067736696328</v>
      </c>
      <c r="O30" s="4">
        <v>16224.320961272875</v>
      </c>
      <c r="P30" s="4">
        <v>14123.50721314612</v>
      </c>
      <c r="Q30" s="4">
        <v>15149.202451107883</v>
      </c>
      <c r="R30" s="4">
        <v>15715.077715809572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1344.7975254831547</v>
      </c>
      <c r="D34" s="7">
        <v>982.20033000000001</v>
      </c>
      <c r="E34" s="7">
        <v>1196.4989599999999</v>
      </c>
      <c r="F34" s="7">
        <v>1093.19866</v>
      </c>
      <c r="G34" s="7">
        <v>1203.10142</v>
      </c>
      <c r="H34" s="7">
        <v>1127.2569881959412</v>
      </c>
      <c r="I34" s="7">
        <v>995.4</v>
      </c>
      <c r="J34" s="7">
        <v>1099.8032599999999</v>
      </c>
      <c r="K34" s="7">
        <v>1065.7012199999999</v>
      </c>
      <c r="L34" s="7">
        <v>952.59960000000001</v>
      </c>
      <c r="M34" s="7">
        <v>880.051328994595</v>
      </c>
      <c r="N34" s="7">
        <v>625.1552498328092</v>
      </c>
      <c r="O34" s="7">
        <v>390.03527455185827</v>
      </c>
      <c r="P34" s="7">
        <v>358.17330658259414</v>
      </c>
      <c r="Q34" s="7">
        <v>706.45817943999862</v>
      </c>
      <c r="R34" s="7">
        <v>856.97891273353969</v>
      </c>
    </row>
    <row r="35" spans="1:18" ht="11.25" customHeight="1" x14ac:dyDescent="0.25">
      <c r="A35" s="50" t="s">
        <v>223</v>
      </c>
      <c r="B35" s="51" t="s">
        <v>222</v>
      </c>
      <c r="C35" s="7">
        <v>1005.779763393289</v>
      </c>
      <c r="D35" s="7">
        <v>1000.4003299999999</v>
      </c>
      <c r="E35" s="7">
        <v>1036.8991000000001</v>
      </c>
      <c r="F35" s="7">
        <v>1052.8987099999999</v>
      </c>
      <c r="G35" s="7">
        <v>802.00094000000001</v>
      </c>
      <c r="H35" s="7">
        <v>807.32293961375944</v>
      </c>
      <c r="I35" s="7">
        <v>628.20000000000005</v>
      </c>
      <c r="J35" s="7">
        <v>820.20243000000005</v>
      </c>
      <c r="K35" s="7">
        <v>521.00059999999996</v>
      </c>
      <c r="L35" s="7">
        <v>359.19984999999997</v>
      </c>
      <c r="M35" s="7">
        <v>181.11678955018186</v>
      </c>
      <c r="N35" s="7">
        <v>124.3431737842742</v>
      </c>
      <c r="O35" s="7">
        <v>90.021001211632196</v>
      </c>
      <c r="P35" s="7">
        <v>86.772714244769503</v>
      </c>
      <c r="Q35" s="7">
        <v>86.772688008165261</v>
      </c>
      <c r="R35" s="7">
        <v>115.72081472112615</v>
      </c>
    </row>
    <row r="36" spans="1:18" ht="11.25" customHeight="1" x14ac:dyDescent="0.25">
      <c r="A36" s="56" t="s">
        <v>221</v>
      </c>
      <c r="B36" s="53" t="s">
        <v>220</v>
      </c>
      <c r="C36" s="6">
        <v>998.42331202484604</v>
      </c>
      <c r="D36" s="6">
        <v>994.10032999999999</v>
      </c>
      <c r="E36" s="6">
        <v>1032.6991</v>
      </c>
      <c r="F36" s="6">
        <v>1044.49872</v>
      </c>
      <c r="G36" s="6">
        <v>790.40093000000002</v>
      </c>
      <c r="H36" s="6">
        <v>796.81372114596104</v>
      </c>
      <c r="I36" s="6">
        <v>616.6</v>
      </c>
      <c r="J36" s="6">
        <v>811.80241000000001</v>
      </c>
      <c r="K36" s="6">
        <v>512.60059000000001</v>
      </c>
      <c r="L36" s="6">
        <v>355.99984999999998</v>
      </c>
      <c r="M36" s="6">
        <v>174.81125975442185</v>
      </c>
      <c r="N36" s="6">
        <v>121.19040794879125</v>
      </c>
      <c r="O36" s="6">
        <v>86.868235979492255</v>
      </c>
      <c r="P36" s="6">
        <v>82.569026464125557</v>
      </c>
      <c r="Q36" s="6">
        <v>82.569001498548658</v>
      </c>
      <c r="R36" s="6">
        <v>110.46620600313901</v>
      </c>
    </row>
    <row r="37" spans="1:18" ht="11.25" customHeight="1" x14ac:dyDescent="0.25">
      <c r="A37" s="52" t="s">
        <v>219</v>
      </c>
      <c r="B37" s="53" t="s">
        <v>218</v>
      </c>
      <c r="C37" s="6">
        <v>7.3564513684429578</v>
      </c>
      <c r="D37" s="6">
        <v>6.3</v>
      </c>
      <c r="E37" s="6">
        <v>4.2</v>
      </c>
      <c r="F37" s="6">
        <v>8.3999900000000007</v>
      </c>
      <c r="G37" s="6">
        <v>11.600009999999999</v>
      </c>
      <c r="H37" s="6">
        <v>10.509218467798394</v>
      </c>
      <c r="I37" s="6">
        <v>11.6</v>
      </c>
      <c r="J37" s="6">
        <v>8.4000199999999996</v>
      </c>
      <c r="K37" s="6">
        <v>8.40001</v>
      </c>
      <c r="L37" s="6">
        <v>3.2</v>
      </c>
      <c r="M37" s="6">
        <v>6.3055297957599974</v>
      </c>
      <c r="N37" s="6">
        <v>3.1527658354829562</v>
      </c>
      <c r="O37" s="6">
        <v>3.1527652321399469</v>
      </c>
      <c r="P37" s="6">
        <v>4.2036877806439437</v>
      </c>
      <c r="Q37" s="6">
        <v>4.2036865096165972</v>
      </c>
      <c r="R37" s="6">
        <v>5.2546087179871463</v>
      </c>
    </row>
    <row r="38" spans="1:18" ht="11.25" customHeight="1" x14ac:dyDescent="0.25">
      <c r="A38" s="50" t="s">
        <v>217</v>
      </c>
      <c r="B38" s="51" t="s">
        <v>216</v>
      </c>
      <c r="C38" s="7">
        <v>564.87037293401261</v>
      </c>
      <c r="D38" s="7">
        <v>837.00027999999998</v>
      </c>
      <c r="E38" s="7">
        <v>843.19926999999996</v>
      </c>
      <c r="F38" s="7">
        <v>883.29891999999995</v>
      </c>
      <c r="G38" s="7">
        <v>968.50113999999996</v>
      </c>
      <c r="H38" s="7">
        <v>1363.905480420817</v>
      </c>
      <c r="I38" s="7">
        <v>2079.8000000000002</v>
      </c>
      <c r="J38" s="7">
        <v>2314.9068699999998</v>
      </c>
      <c r="K38" s="7">
        <v>2654.9030499999999</v>
      </c>
      <c r="L38" s="7">
        <v>2539.89894</v>
      </c>
      <c r="M38" s="7">
        <v>2513.1596615138769</v>
      </c>
      <c r="N38" s="7">
        <v>2822.298652909149</v>
      </c>
      <c r="O38" s="7">
        <v>2362.1854655957559</v>
      </c>
      <c r="P38" s="7">
        <v>1885.6405846947559</v>
      </c>
      <c r="Q38" s="7">
        <v>2003.7492747230951</v>
      </c>
      <c r="R38" s="7">
        <v>2271.8061946366606</v>
      </c>
    </row>
    <row r="39" spans="1:18" ht="11.25" customHeight="1" x14ac:dyDescent="0.25">
      <c r="A39" s="52" t="s">
        <v>215</v>
      </c>
      <c r="B39" s="53" t="s">
        <v>214</v>
      </c>
      <c r="C39" s="6">
        <v>6.1622222501892301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558.70815068382342</v>
      </c>
      <c r="D40" s="6">
        <v>837.00027999999998</v>
      </c>
      <c r="E40" s="6">
        <v>843.19926999999996</v>
      </c>
      <c r="F40" s="6">
        <v>883.29891999999995</v>
      </c>
      <c r="G40" s="6">
        <v>968.50113999999996</v>
      </c>
      <c r="H40" s="6">
        <v>1363.905480420817</v>
      </c>
      <c r="I40" s="6">
        <v>2079.8000000000002</v>
      </c>
      <c r="J40" s="6">
        <v>2314.9068699999998</v>
      </c>
      <c r="K40" s="6">
        <v>2654.9030499999999</v>
      </c>
      <c r="L40" s="6">
        <v>2539.89894</v>
      </c>
      <c r="M40" s="6">
        <v>2499.8081798630064</v>
      </c>
      <c r="N40" s="6">
        <v>2806.8930925766754</v>
      </c>
      <c r="O40" s="6">
        <v>2362.1854655957559</v>
      </c>
      <c r="P40" s="6">
        <v>1885.6405846947559</v>
      </c>
      <c r="Q40" s="6">
        <v>2003.7492747230951</v>
      </c>
      <c r="R40" s="6">
        <v>2271.8061946366606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13.351481650870582</v>
      </c>
      <c r="N41" s="6">
        <v>15.405560332473533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2503.2953085187341</v>
      </c>
      <c r="D42" s="7">
        <v>2699.8009099999999</v>
      </c>
      <c r="E42" s="7">
        <v>2454.9978700000001</v>
      </c>
      <c r="F42" s="7">
        <v>2197.4973100000002</v>
      </c>
      <c r="G42" s="7">
        <v>2322.5027399999999</v>
      </c>
      <c r="H42" s="7">
        <v>2424.4767005210988</v>
      </c>
      <c r="I42" s="7">
        <v>2502.1999999999998</v>
      </c>
      <c r="J42" s="7">
        <v>2570.60763</v>
      </c>
      <c r="K42" s="7">
        <v>1842.3021200000001</v>
      </c>
      <c r="L42" s="7">
        <v>2177.4990899999998</v>
      </c>
      <c r="M42" s="7">
        <v>2295.2128456566347</v>
      </c>
      <c r="N42" s="7">
        <v>2614.6937995605253</v>
      </c>
      <c r="O42" s="7">
        <v>1284.2263712250035</v>
      </c>
      <c r="P42" s="7">
        <v>1255.8517244673742</v>
      </c>
      <c r="Q42" s="7">
        <v>1264.2587177671896</v>
      </c>
      <c r="R42" s="7">
        <v>1273.7171532400839</v>
      </c>
    </row>
    <row r="43" spans="1:18" ht="11.25" customHeight="1" x14ac:dyDescent="0.25">
      <c r="A43" s="50" t="s">
        <v>207</v>
      </c>
      <c r="B43" s="51" t="s">
        <v>206</v>
      </c>
      <c r="C43" s="7">
        <v>7422.5638924294935</v>
      </c>
      <c r="D43" s="7">
        <v>8253.5027699999991</v>
      </c>
      <c r="E43" s="7">
        <v>9572.2916800000003</v>
      </c>
      <c r="F43" s="7">
        <v>11066.186470000001</v>
      </c>
      <c r="G43" s="7">
        <v>12121.614310000001</v>
      </c>
      <c r="H43" s="7">
        <v>13542.776032290723</v>
      </c>
      <c r="I43" s="7">
        <v>13940.3</v>
      </c>
      <c r="J43" s="7">
        <v>14765.2438</v>
      </c>
      <c r="K43" s="7">
        <v>12568.31444</v>
      </c>
      <c r="L43" s="7">
        <v>11549.79516</v>
      </c>
      <c r="M43" s="7">
        <v>11067.231828608827</v>
      </c>
      <c r="N43" s="7">
        <v>8751.5286137384373</v>
      </c>
      <c r="O43" s="7">
        <v>6861.038144348905</v>
      </c>
      <c r="P43" s="7">
        <v>4772.8097831279456</v>
      </c>
      <c r="Q43" s="7">
        <v>3897.7727777122223</v>
      </c>
      <c r="R43" s="7">
        <v>4756.4240423518013</v>
      </c>
    </row>
    <row r="44" spans="1:18" ht="11.25" customHeight="1" x14ac:dyDescent="0.25">
      <c r="A44" s="50" t="s">
        <v>205</v>
      </c>
      <c r="B44" s="51" t="s">
        <v>204</v>
      </c>
      <c r="C44" s="7">
        <v>2633.0363599258239</v>
      </c>
      <c r="D44" s="7">
        <v>3149.9010600000001</v>
      </c>
      <c r="E44" s="7">
        <v>3552.0969100000002</v>
      </c>
      <c r="F44" s="7">
        <v>3342.8959100000002</v>
      </c>
      <c r="G44" s="7">
        <v>3764.20444</v>
      </c>
      <c r="H44" s="7">
        <v>3976.3061148160887</v>
      </c>
      <c r="I44" s="7">
        <v>3399.3</v>
      </c>
      <c r="J44" s="7">
        <v>3228.2095800000002</v>
      </c>
      <c r="K44" s="7">
        <v>3325.7038200000002</v>
      </c>
      <c r="L44" s="7">
        <v>4065.1983</v>
      </c>
      <c r="M44" s="7">
        <v>3255.9462945378864</v>
      </c>
      <c r="N44" s="7">
        <v>3616.1268749402971</v>
      </c>
      <c r="O44" s="7">
        <v>3088.7545440934682</v>
      </c>
      <c r="P44" s="7">
        <v>4195.089328365354</v>
      </c>
      <c r="Q44" s="7">
        <v>5307.1542183909523</v>
      </c>
      <c r="R44" s="7">
        <v>4283.9391802644332</v>
      </c>
    </row>
    <row r="45" spans="1:18" ht="11.25" customHeight="1" x14ac:dyDescent="0.25">
      <c r="A45" s="50" t="s">
        <v>203</v>
      </c>
      <c r="B45" s="51" t="s">
        <v>202</v>
      </c>
      <c r="C45" s="7">
        <v>3674.9773810198358</v>
      </c>
      <c r="D45" s="7">
        <v>3755.50126</v>
      </c>
      <c r="E45" s="7">
        <v>3580.5968900000003</v>
      </c>
      <c r="F45" s="7">
        <v>3853.79529</v>
      </c>
      <c r="G45" s="7">
        <v>3722.6043999999997</v>
      </c>
      <c r="H45" s="7">
        <v>3826.2870211882705</v>
      </c>
      <c r="I45" s="7">
        <v>3778.6000000000004</v>
      </c>
      <c r="J45" s="7">
        <v>5309.0157600000002</v>
      </c>
      <c r="K45" s="7">
        <v>4141.6047600000002</v>
      </c>
      <c r="L45" s="7">
        <v>3893.6983700000005</v>
      </c>
      <c r="M45" s="7">
        <v>3625.0586334154523</v>
      </c>
      <c r="N45" s="7">
        <v>3868.9213719308336</v>
      </c>
      <c r="O45" s="7">
        <v>2148.0601602462521</v>
      </c>
      <c r="P45" s="7">
        <v>1569.1697716633282</v>
      </c>
      <c r="Q45" s="7">
        <v>1883.0365950662613</v>
      </c>
      <c r="R45" s="7">
        <v>2156.4914178619256</v>
      </c>
    </row>
    <row r="46" spans="1:18" ht="11.25" customHeight="1" x14ac:dyDescent="0.25">
      <c r="A46" s="52" t="s">
        <v>201</v>
      </c>
      <c r="B46" s="53" t="s">
        <v>200</v>
      </c>
      <c r="C46" s="6">
        <v>43.732670310451503</v>
      </c>
      <c r="D46" s="6">
        <v>42.700009999999999</v>
      </c>
      <c r="E46" s="6">
        <v>43.699959999999997</v>
      </c>
      <c r="F46" s="6">
        <v>44.799950000000003</v>
      </c>
      <c r="G46" s="6">
        <v>73.900090000000006</v>
      </c>
      <c r="H46" s="6">
        <v>99.98088296864583</v>
      </c>
      <c r="I46" s="6">
        <v>41.7</v>
      </c>
      <c r="J46" s="6">
        <v>46.90014</v>
      </c>
      <c r="K46" s="6">
        <v>39.600050000000003</v>
      </c>
      <c r="L46" s="6">
        <v>29.19999</v>
      </c>
      <c r="M46" s="6">
        <v>35.396951353470911</v>
      </c>
      <c r="N46" s="6">
        <v>36.447883825355973</v>
      </c>
      <c r="O46" s="6">
        <v>33.318996203297147</v>
      </c>
      <c r="P46" s="6">
        <v>42.705646316996436</v>
      </c>
      <c r="Q46" s="6">
        <v>44.783592076881362</v>
      </c>
      <c r="R46" s="6">
        <v>46.861555930412642</v>
      </c>
    </row>
    <row r="47" spans="1:18" ht="11.25" customHeight="1" x14ac:dyDescent="0.25">
      <c r="A47" s="52" t="s">
        <v>199</v>
      </c>
      <c r="B47" s="53" t="s">
        <v>198</v>
      </c>
      <c r="C47" s="6">
        <v>155.48863119663548</v>
      </c>
      <c r="D47" s="6">
        <v>148.50004999999999</v>
      </c>
      <c r="E47" s="6">
        <v>161.49986000000001</v>
      </c>
      <c r="F47" s="6">
        <v>186.59977000000001</v>
      </c>
      <c r="G47" s="6">
        <v>211.70025000000001</v>
      </c>
      <c r="H47" s="6">
        <v>223.70304583954567</v>
      </c>
      <c r="I47" s="6">
        <v>158.5</v>
      </c>
      <c r="J47" s="6">
        <v>195.60058000000001</v>
      </c>
      <c r="K47" s="6">
        <v>225.70025999999999</v>
      </c>
      <c r="L47" s="6">
        <v>139.39993999999999</v>
      </c>
      <c r="M47" s="6">
        <v>175.5516818137732</v>
      </c>
      <c r="N47" s="6">
        <v>194.61163657208439</v>
      </c>
      <c r="O47" s="6">
        <v>80.252205909016709</v>
      </c>
      <c r="P47" s="6">
        <v>50.157638291774255</v>
      </c>
      <c r="Q47" s="6">
        <v>52.16392805115138</v>
      </c>
      <c r="R47" s="6">
        <v>43.135560657658154</v>
      </c>
    </row>
    <row r="48" spans="1:18" ht="11.25" customHeight="1" x14ac:dyDescent="0.25">
      <c r="A48" s="52" t="s">
        <v>197</v>
      </c>
      <c r="B48" s="53" t="s">
        <v>196</v>
      </c>
      <c r="C48" s="6">
        <v>94.081369936028622</v>
      </c>
      <c r="D48" s="6">
        <v>83.800030000000007</v>
      </c>
      <c r="E48" s="6">
        <v>69.899940000000001</v>
      </c>
      <c r="F48" s="6">
        <v>108.99987</v>
      </c>
      <c r="G48" s="6">
        <v>207.70025000000001</v>
      </c>
      <c r="H48" s="6">
        <v>209.58725467029825</v>
      </c>
      <c r="I48" s="6">
        <v>92.2</v>
      </c>
      <c r="J48" s="6">
        <v>106.20032</v>
      </c>
      <c r="K48" s="6">
        <v>163.90019000000001</v>
      </c>
      <c r="L48" s="6">
        <v>73.599969999999999</v>
      </c>
      <c r="M48" s="6">
        <v>68.930905267285425</v>
      </c>
      <c r="N48" s="6">
        <v>31.670965892806063</v>
      </c>
      <c r="O48" s="6">
        <v>11.177985823041606</v>
      </c>
      <c r="P48" s="6">
        <v>13.040985955861341</v>
      </c>
      <c r="Q48" s="6">
        <v>26.08196402557574</v>
      </c>
      <c r="R48" s="6">
        <v>22.355971636527112</v>
      </c>
    </row>
    <row r="49" spans="1:18" ht="11.25" customHeight="1" x14ac:dyDescent="0.25">
      <c r="A49" s="52" t="s">
        <v>195</v>
      </c>
      <c r="B49" s="53" t="s">
        <v>194</v>
      </c>
      <c r="C49" s="6">
        <v>2389.9868497788248</v>
      </c>
      <c r="D49" s="6">
        <v>2709.5009100000002</v>
      </c>
      <c r="E49" s="6">
        <v>2423.59789</v>
      </c>
      <c r="F49" s="6">
        <v>2818.79655</v>
      </c>
      <c r="G49" s="6">
        <v>3018.2035599999999</v>
      </c>
      <c r="H49" s="6">
        <v>2863.093264027118</v>
      </c>
      <c r="I49" s="6">
        <v>3030.5</v>
      </c>
      <c r="J49" s="6">
        <v>3175.7094200000001</v>
      </c>
      <c r="K49" s="6">
        <v>3126.80359</v>
      </c>
      <c r="L49" s="6">
        <v>3091.5987100000002</v>
      </c>
      <c r="M49" s="6">
        <v>2837.8705614129594</v>
      </c>
      <c r="N49" s="6">
        <v>2451.1321295500152</v>
      </c>
      <c r="O49" s="6">
        <v>1426.196345011665</v>
      </c>
      <c r="P49" s="6">
        <v>784.94315467660545</v>
      </c>
      <c r="Q49" s="6">
        <v>1027.2281216226688</v>
      </c>
      <c r="R49" s="6">
        <v>1560.7143275825104</v>
      </c>
    </row>
    <row r="50" spans="1:18" ht="11.25" customHeight="1" x14ac:dyDescent="0.25">
      <c r="A50" s="52" t="s">
        <v>193</v>
      </c>
      <c r="B50" s="53" t="s">
        <v>192</v>
      </c>
      <c r="C50" s="6">
        <v>12.41998282983878</v>
      </c>
      <c r="D50" s="6">
        <v>7.6</v>
      </c>
      <c r="E50" s="6">
        <v>2.9</v>
      </c>
      <c r="F50" s="6">
        <v>13.399979999999999</v>
      </c>
      <c r="G50" s="6">
        <v>19.100020000000001</v>
      </c>
      <c r="H50" s="6">
        <v>26.750737918032282</v>
      </c>
      <c r="I50" s="6">
        <v>14.3</v>
      </c>
      <c r="J50" s="6">
        <v>29.600090000000002</v>
      </c>
      <c r="K50" s="6">
        <v>21.000019999999999</v>
      </c>
      <c r="L50" s="6">
        <v>20.099989999999998</v>
      </c>
      <c r="M50" s="6">
        <v>30.57226567641214</v>
      </c>
      <c r="N50" s="6">
        <v>21.018438903219643</v>
      </c>
      <c r="O50" s="6">
        <v>16.24151786253908</v>
      </c>
      <c r="P50" s="6">
        <v>18.152288143689756</v>
      </c>
      <c r="Q50" s="6">
        <v>23.884582441003392</v>
      </c>
      <c r="R50" s="6">
        <v>22.929201678489356</v>
      </c>
    </row>
    <row r="51" spans="1:18" ht="11.25" customHeight="1" x14ac:dyDescent="0.25">
      <c r="A51" s="52" t="s">
        <v>191</v>
      </c>
      <c r="B51" s="53" t="s">
        <v>190</v>
      </c>
      <c r="C51" s="6">
        <v>979.26787696805638</v>
      </c>
      <c r="D51" s="6">
        <v>763.40026</v>
      </c>
      <c r="E51" s="6">
        <v>878.99923999999999</v>
      </c>
      <c r="F51" s="6">
        <v>681.19916999999998</v>
      </c>
      <c r="G51" s="6">
        <v>192.00022999999999</v>
      </c>
      <c r="H51" s="6">
        <v>403.17183576462998</v>
      </c>
      <c r="I51" s="6">
        <v>441.4</v>
      </c>
      <c r="J51" s="6">
        <v>1755.00521</v>
      </c>
      <c r="K51" s="6">
        <v>564.60064999999997</v>
      </c>
      <c r="L51" s="6">
        <v>539.79976999999997</v>
      </c>
      <c r="M51" s="6">
        <v>476.73626789155162</v>
      </c>
      <c r="N51" s="6">
        <v>1134.0403171873522</v>
      </c>
      <c r="O51" s="6">
        <v>580.87310943669252</v>
      </c>
      <c r="P51" s="6">
        <v>660.17005827840103</v>
      </c>
      <c r="Q51" s="6">
        <v>708.89440684898045</v>
      </c>
      <c r="R51" s="6">
        <v>460.49480037632793</v>
      </c>
    </row>
    <row r="52" spans="1:18" ht="11.25" customHeight="1" x14ac:dyDescent="0.25">
      <c r="A52" s="46" t="s">
        <v>189</v>
      </c>
      <c r="B52" s="47" t="s">
        <v>188</v>
      </c>
      <c r="C52" s="5">
        <v>15466.800420368781</v>
      </c>
      <c r="D52" s="5">
        <v>15826.78523</v>
      </c>
      <c r="E52" s="5">
        <v>18929.383539999999</v>
      </c>
      <c r="F52" s="5">
        <v>21168.400000000001</v>
      </c>
      <c r="G52" s="5">
        <v>24615.5</v>
      </c>
      <c r="H52" s="5">
        <v>30248.405137034439</v>
      </c>
      <c r="I52" s="5">
        <v>31647.1</v>
      </c>
      <c r="J52" s="5">
        <v>31504.22307</v>
      </c>
      <c r="K52" s="5">
        <v>35277.699999999997</v>
      </c>
      <c r="L52" s="5">
        <v>31773.625510000002</v>
      </c>
      <c r="M52" s="5">
        <v>31954.834240947654</v>
      </c>
      <c r="N52" s="5">
        <v>30878.833476640972</v>
      </c>
      <c r="O52" s="5">
        <v>30504.818849420964</v>
      </c>
      <c r="P52" s="5">
        <v>30876.612209802286</v>
      </c>
      <c r="Q52" s="5">
        <v>31655.082640680255</v>
      </c>
      <c r="R52" s="5">
        <v>28181.851860499821</v>
      </c>
    </row>
    <row r="53" spans="1:18" ht="11.25" customHeight="1" x14ac:dyDescent="0.25">
      <c r="A53" s="48" t="s">
        <v>187</v>
      </c>
      <c r="B53" s="49" t="s">
        <v>186</v>
      </c>
      <c r="C53" s="4">
        <v>15466.800420368781</v>
      </c>
      <c r="D53" s="4">
        <v>15826.78523</v>
      </c>
      <c r="E53" s="4">
        <v>18929.383539999999</v>
      </c>
      <c r="F53" s="4">
        <v>21168.400000000001</v>
      </c>
      <c r="G53" s="4">
        <v>24615.5</v>
      </c>
      <c r="H53" s="4">
        <v>30248.405137034439</v>
      </c>
      <c r="I53" s="4">
        <v>31647.1</v>
      </c>
      <c r="J53" s="4">
        <v>31504.22307</v>
      </c>
      <c r="K53" s="4">
        <v>35277.699999999997</v>
      </c>
      <c r="L53" s="4">
        <v>31773.625510000002</v>
      </c>
      <c r="M53" s="4">
        <v>31954.834240947654</v>
      </c>
      <c r="N53" s="4">
        <v>30878.833476640972</v>
      </c>
      <c r="O53" s="4">
        <v>30504.818849420964</v>
      </c>
      <c r="P53" s="4">
        <v>30876.612209802286</v>
      </c>
      <c r="Q53" s="4">
        <v>31655.082640680255</v>
      </c>
      <c r="R53" s="4">
        <v>28181.851860499821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134.5001</v>
      </c>
      <c r="K61" s="5">
        <v>321</v>
      </c>
      <c r="L61" s="5">
        <v>449.90035999999998</v>
      </c>
      <c r="M61" s="5">
        <v>824.97372695136983</v>
      </c>
      <c r="N61" s="5">
        <v>1368.3242571892631</v>
      </c>
      <c r="O61" s="5">
        <v>1938.3296185536733</v>
      </c>
      <c r="P61" s="5">
        <v>1086.4860991688229</v>
      </c>
      <c r="Q61" s="5">
        <v>1304.2657877137722</v>
      </c>
      <c r="R61" s="5">
        <v>518.29549627418635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134.5001</v>
      </c>
      <c r="K68" s="4">
        <v>321</v>
      </c>
      <c r="L68" s="4">
        <v>449.90035999999998</v>
      </c>
      <c r="M68" s="4">
        <v>824.97372695136983</v>
      </c>
      <c r="N68" s="4">
        <v>1368.3242571892631</v>
      </c>
      <c r="O68" s="4">
        <v>1938.3296185536733</v>
      </c>
      <c r="P68" s="4">
        <v>1086.4860991688229</v>
      </c>
      <c r="Q68" s="4">
        <v>1304.2657877137722</v>
      </c>
      <c r="R68" s="4">
        <v>518.29549627418635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309.93324883078287</v>
      </c>
      <c r="Q69" s="7">
        <v>297.67364096684912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134.5001</v>
      </c>
      <c r="K73" s="7">
        <v>321</v>
      </c>
      <c r="L73" s="7">
        <v>449.90035999999998</v>
      </c>
      <c r="M73" s="7">
        <v>824.97372695136983</v>
      </c>
      <c r="N73" s="7">
        <v>1368.3242571892631</v>
      </c>
      <c r="O73" s="7">
        <v>1938.3296185536733</v>
      </c>
      <c r="P73" s="7">
        <v>776.55285033804</v>
      </c>
      <c r="Q73" s="7">
        <v>1006.592146746923</v>
      </c>
      <c r="R73" s="7">
        <v>518.29549627418635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2.6</v>
      </c>
      <c r="L74" s="6">
        <v>42.000029999999981</v>
      </c>
      <c r="M74" s="6">
        <v>56.103276819106782</v>
      </c>
      <c r="N74" s="6">
        <v>95.251743575045111</v>
      </c>
      <c r="O74" s="6">
        <v>79.559552941349693</v>
      </c>
      <c r="P74" s="6">
        <v>51.902354324082239</v>
      </c>
      <c r="Q74" s="6">
        <v>15.548867870450062</v>
      </c>
      <c r="R74" s="6">
        <v>17.889554226238033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134.5001</v>
      </c>
      <c r="K75" s="6">
        <v>318.39999999999998</v>
      </c>
      <c r="L75" s="6">
        <v>407.90033</v>
      </c>
      <c r="M75" s="6">
        <v>768.87045013226304</v>
      </c>
      <c r="N75" s="6">
        <v>1273.072513614218</v>
      </c>
      <c r="O75" s="6">
        <v>1858.7700656123236</v>
      </c>
      <c r="P75" s="6">
        <v>724.65049601395776</v>
      </c>
      <c r="Q75" s="6">
        <v>991.04327887647298</v>
      </c>
      <c r="R75" s="6">
        <v>500.40594204794832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1054.8205014831731</v>
      </c>
      <c r="D79" s="5">
        <v>874.99999999999852</v>
      </c>
      <c r="E79" s="5">
        <v>1075.035830000003</v>
      </c>
      <c r="F79" s="5">
        <v>818.6</v>
      </c>
      <c r="G79" s="5">
        <v>697.3877</v>
      </c>
      <c r="H79" s="5">
        <v>878.06932665803083</v>
      </c>
      <c r="I79" s="5">
        <v>781.86657000000059</v>
      </c>
      <c r="J79" s="5">
        <v>754.30055000000004</v>
      </c>
      <c r="K79" s="5">
        <v>505.7</v>
      </c>
      <c r="L79" s="5">
        <v>580.46041999999943</v>
      </c>
      <c r="M79" s="5">
        <v>447.62924785351601</v>
      </c>
      <c r="N79" s="5">
        <v>682.02445781981658</v>
      </c>
      <c r="O79" s="5">
        <v>669.556573883174</v>
      </c>
      <c r="P79" s="5">
        <v>850.12419986624843</v>
      </c>
      <c r="Q79" s="5">
        <v>1058.4694754944119</v>
      </c>
      <c r="R79" s="5">
        <v>1285.9938299721048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-1213.8440994573</v>
      </c>
      <c r="D2" s="45">
        <v>442.49918000000002</v>
      </c>
      <c r="E2" s="45">
        <v>-2000.23676</v>
      </c>
      <c r="F2" s="45">
        <v>359.01267000000001</v>
      </c>
      <c r="G2" s="45">
        <v>785.6123</v>
      </c>
      <c r="H2" s="45">
        <v>-1809.0233593006001</v>
      </c>
      <c r="I2" s="45">
        <v>-2483.6665699999999</v>
      </c>
      <c r="J2" s="45">
        <v>1329.1928</v>
      </c>
      <c r="K2" s="45">
        <v>-2032.72128</v>
      </c>
      <c r="L2" s="45">
        <v>-1156.85995</v>
      </c>
      <c r="M2" s="45">
        <v>-2033.9003857148</v>
      </c>
      <c r="N2" s="45">
        <v>609.76521601269997</v>
      </c>
      <c r="O2" s="45">
        <v>3419.5112997541</v>
      </c>
      <c r="P2" s="45">
        <v>2870.1869603208002</v>
      </c>
      <c r="Q2" s="45">
        <v>-1178.0690009374</v>
      </c>
      <c r="R2" s="45">
        <v>972.29222303899996</v>
      </c>
    </row>
    <row r="3" spans="1:18" ht="11.25" customHeight="1" x14ac:dyDescent="0.25">
      <c r="A3" s="46" t="s">
        <v>286</v>
      </c>
      <c r="B3" s="47" t="s">
        <v>285</v>
      </c>
      <c r="C3" s="5">
        <v>131.90335764599999</v>
      </c>
      <c r="D3" s="5">
        <v>161.53290999999999</v>
      </c>
      <c r="E3" s="5">
        <v>-172.91113000000001</v>
      </c>
      <c r="F3" s="5">
        <v>393.14037000000002</v>
      </c>
      <c r="G3" s="5">
        <v>312.06063999999998</v>
      </c>
      <c r="H3" s="5">
        <v>-117.0367928703</v>
      </c>
      <c r="I3" s="5">
        <v>-1209.20262</v>
      </c>
      <c r="J3" s="5">
        <v>929.68967999999995</v>
      </c>
      <c r="K3" s="5">
        <v>-1285.0981300000001</v>
      </c>
      <c r="L3" s="5">
        <v>-2193.1301400000002</v>
      </c>
      <c r="M3" s="5">
        <v>-2115.8156972500001</v>
      </c>
      <c r="N3" s="5">
        <v>1066.1132970988999</v>
      </c>
      <c r="O3" s="5">
        <v>1092.3199166575</v>
      </c>
      <c r="P3" s="5">
        <v>1439.6677190987</v>
      </c>
      <c r="Q3" s="5">
        <v>1007.8579966203999</v>
      </c>
      <c r="R3" s="5">
        <v>1629.6955009809999</v>
      </c>
    </row>
    <row r="4" spans="1:18" ht="11.25" customHeight="1" x14ac:dyDescent="0.25">
      <c r="A4" s="48" t="s">
        <v>284</v>
      </c>
      <c r="B4" s="49" t="s">
        <v>283</v>
      </c>
      <c r="C4" s="4">
        <v>153.2105771274</v>
      </c>
      <c r="D4" s="4">
        <v>151.73103</v>
      </c>
      <c r="E4" s="4">
        <v>-175.2319</v>
      </c>
      <c r="F4" s="4">
        <v>391.13081</v>
      </c>
      <c r="G4" s="4">
        <v>309.46510999999998</v>
      </c>
      <c r="H4" s="4">
        <v>-113.45546812960001</v>
      </c>
      <c r="I4" s="4">
        <v>-1217.8249900000001</v>
      </c>
      <c r="J4" s="4">
        <v>909.27647999999999</v>
      </c>
      <c r="K4" s="4">
        <v>-1285.0981300000001</v>
      </c>
      <c r="L4" s="4">
        <v>-2193.1301400000002</v>
      </c>
      <c r="M4" s="4">
        <v>-2115.8156972500001</v>
      </c>
      <c r="N4" s="4">
        <v>1066.1132970988999</v>
      </c>
      <c r="O4" s="4">
        <v>1092.3199166575</v>
      </c>
      <c r="P4" s="4">
        <v>1439.6677190987</v>
      </c>
      <c r="Q4" s="4">
        <v>1007.8579966203999</v>
      </c>
      <c r="R4" s="4">
        <v>1629.6955009809999</v>
      </c>
    </row>
    <row r="5" spans="1:18" ht="11.25" customHeight="1" x14ac:dyDescent="0.25">
      <c r="A5" s="50" t="s">
        <v>282</v>
      </c>
      <c r="B5" s="51" t="s">
        <v>281</v>
      </c>
      <c r="C5" s="7">
        <v>112.3533524195</v>
      </c>
      <c r="D5" s="7">
        <v>206.83117999999999</v>
      </c>
      <c r="E5" s="7">
        <v>-180.63824</v>
      </c>
      <c r="F5" s="7">
        <v>391.13189999999997</v>
      </c>
      <c r="G5" s="7">
        <v>308.76353</v>
      </c>
      <c r="H5" s="7">
        <v>-3.8497202104000001</v>
      </c>
      <c r="I5" s="7">
        <v>-1207.5656100000001</v>
      </c>
      <c r="J5" s="7">
        <v>834.38016000000005</v>
      </c>
      <c r="K5" s="7">
        <v>-1223.84085</v>
      </c>
      <c r="L5" s="7">
        <v>-2120.2002900000002</v>
      </c>
      <c r="M5" s="7">
        <v>-2085.8570659019001</v>
      </c>
      <c r="N5" s="7">
        <v>1100.8318347832001</v>
      </c>
      <c r="O5" s="7">
        <v>950.72596284480005</v>
      </c>
      <c r="P5" s="7">
        <v>1438.9711428815001</v>
      </c>
      <c r="Q5" s="7">
        <v>1025.5725422467001</v>
      </c>
      <c r="R5" s="7">
        <v>1606.5549213638999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93.69435</v>
      </c>
      <c r="H6" s="6">
        <v>-155.0567285795</v>
      </c>
      <c r="I6" s="6">
        <v>-300.45893000000001</v>
      </c>
      <c r="J6" s="6">
        <v>-15.96143</v>
      </c>
      <c r="K6" s="6">
        <v>-628.92763000000002</v>
      </c>
      <c r="L6" s="6">
        <v>-1231.1267700000001</v>
      </c>
      <c r="M6" s="6">
        <v>-1337.3028150926</v>
      </c>
      <c r="N6" s="6">
        <v>453.90428626279999</v>
      </c>
      <c r="O6" s="6">
        <v>805.91770487439999</v>
      </c>
      <c r="P6" s="6">
        <v>578.37537988659994</v>
      </c>
      <c r="Q6" s="6">
        <v>155.5608282387</v>
      </c>
      <c r="R6" s="6">
        <v>322.0815363255</v>
      </c>
    </row>
    <row r="7" spans="1:18" ht="11.25" customHeight="1" x14ac:dyDescent="0.25">
      <c r="A7" s="52" t="s">
        <v>278</v>
      </c>
      <c r="B7" s="53" t="s">
        <v>277</v>
      </c>
      <c r="C7" s="6">
        <v>-142.59476513620001</v>
      </c>
      <c r="D7" s="6">
        <v>37.784489999999998</v>
      </c>
      <c r="E7" s="6">
        <v>44.116379999999999</v>
      </c>
      <c r="F7" s="6">
        <v>208.9</v>
      </c>
      <c r="G7" s="6">
        <v>-101.08371</v>
      </c>
      <c r="H7" s="6">
        <v>-77.431291148</v>
      </c>
      <c r="I7" s="6">
        <v>-47.295949999999998</v>
      </c>
      <c r="J7" s="6">
        <v>6.4069099999999999</v>
      </c>
      <c r="K7" s="6">
        <v>58.701740000000001</v>
      </c>
      <c r="L7" s="6">
        <v>303.39017000000001</v>
      </c>
      <c r="M7" s="6">
        <v>-193.25172212050001</v>
      </c>
      <c r="N7" s="6">
        <v>34.462586526000003</v>
      </c>
      <c r="O7" s="6">
        <v>63.509665547099999</v>
      </c>
      <c r="P7" s="6">
        <v>-290.2215660777</v>
      </c>
      <c r="Q7" s="6">
        <v>174.93025366169999</v>
      </c>
      <c r="R7" s="6">
        <v>78.959096830299998</v>
      </c>
    </row>
    <row r="8" spans="1:18" ht="11.25" customHeight="1" x14ac:dyDescent="0.25">
      <c r="A8" s="52" t="s">
        <v>276</v>
      </c>
      <c r="B8" s="53" t="s">
        <v>275</v>
      </c>
      <c r="C8" s="6">
        <v>17.679807336500001</v>
      </c>
      <c r="D8" s="6">
        <v>228.04559</v>
      </c>
      <c r="E8" s="6">
        <v>-315.06921</v>
      </c>
      <c r="F8" s="6">
        <v>112.0262</v>
      </c>
      <c r="G8" s="6">
        <v>251.65564000000001</v>
      </c>
      <c r="H8" s="6">
        <v>44.582364427599998</v>
      </c>
      <c r="I8" s="6">
        <v>-848.82973000000004</v>
      </c>
      <c r="J8" s="6">
        <v>803.52306999999996</v>
      </c>
      <c r="K8" s="6">
        <v>-515.78864999999996</v>
      </c>
      <c r="L8" s="6">
        <v>-842.75411999999994</v>
      </c>
      <c r="M8" s="6">
        <v>-35.5493779428</v>
      </c>
      <c r="N8" s="6">
        <v>468.75124944409998</v>
      </c>
      <c r="O8" s="6">
        <v>107.61838937509999</v>
      </c>
      <c r="P8" s="6">
        <v>1199.4939641243</v>
      </c>
      <c r="Q8" s="6">
        <v>385.6078975126</v>
      </c>
      <c r="R8" s="6">
        <v>898.14470014649999</v>
      </c>
    </row>
    <row r="9" spans="1:18" ht="11.25" customHeight="1" x14ac:dyDescent="0.25">
      <c r="A9" s="52" t="s">
        <v>274</v>
      </c>
      <c r="B9" s="53" t="s">
        <v>273</v>
      </c>
      <c r="C9" s="6">
        <v>237.2683102192</v>
      </c>
      <c r="D9" s="6">
        <v>-58.998899999999999</v>
      </c>
      <c r="E9" s="6">
        <v>90.314589999999995</v>
      </c>
      <c r="F9" s="6">
        <v>70.205699999999993</v>
      </c>
      <c r="G9" s="6">
        <v>64.497249999999994</v>
      </c>
      <c r="H9" s="6">
        <v>184.05593508960001</v>
      </c>
      <c r="I9" s="6">
        <v>-10.981</v>
      </c>
      <c r="J9" s="6">
        <v>40.411610000000003</v>
      </c>
      <c r="K9" s="6">
        <v>-137.82631000000001</v>
      </c>
      <c r="L9" s="6">
        <v>-349.70956999999999</v>
      </c>
      <c r="M9" s="6">
        <v>-519.75315074590003</v>
      </c>
      <c r="N9" s="6">
        <v>143.71371255029999</v>
      </c>
      <c r="O9" s="6">
        <v>-26.319796951800001</v>
      </c>
      <c r="P9" s="6">
        <v>-48.676635051700003</v>
      </c>
      <c r="Q9" s="6">
        <v>309.47356283369999</v>
      </c>
      <c r="R9" s="6">
        <v>307.3695880615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40.857224707900002</v>
      </c>
      <c r="D11" s="7">
        <v>-55.100149999999999</v>
      </c>
      <c r="E11" s="7">
        <v>5.4063400000000001</v>
      </c>
      <c r="F11" s="7">
        <v>-1.09E-3</v>
      </c>
      <c r="G11" s="7">
        <v>0.70157999999999998</v>
      </c>
      <c r="H11" s="7">
        <v>-109.6057479193</v>
      </c>
      <c r="I11" s="7">
        <v>-10.25938</v>
      </c>
      <c r="J11" s="7">
        <v>74.896320000000003</v>
      </c>
      <c r="K11" s="7">
        <v>-61.257280000000002</v>
      </c>
      <c r="L11" s="7">
        <v>-72.929850000000002</v>
      </c>
      <c r="M11" s="7">
        <v>-29.958631348200001</v>
      </c>
      <c r="N11" s="7">
        <v>-34.718537684300003</v>
      </c>
      <c r="O11" s="7">
        <v>141.59395381260001</v>
      </c>
      <c r="P11" s="7">
        <v>0.69657621719999996</v>
      </c>
      <c r="Q11" s="7">
        <v>-17.7145456264</v>
      </c>
      <c r="R11" s="7">
        <v>23.140579617099998</v>
      </c>
    </row>
    <row r="12" spans="1:18" ht="11.25" customHeight="1" x14ac:dyDescent="0.25">
      <c r="A12" s="52" t="s">
        <v>268</v>
      </c>
      <c r="B12" s="53" t="s">
        <v>267</v>
      </c>
      <c r="C12" s="6">
        <v>40.857224707900002</v>
      </c>
      <c r="D12" s="6">
        <v>-55.100149999999999</v>
      </c>
      <c r="E12" s="6">
        <v>5.4063400000000001</v>
      </c>
      <c r="F12" s="6">
        <v>-1.09E-3</v>
      </c>
      <c r="G12" s="6">
        <v>0.70157999999999998</v>
      </c>
      <c r="H12" s="6">
        <v>-109.6057479193</v>
      </c>
      <c r="I12" s="6">
        <v>-10.25938</v>
      </c>
      <c r="J12" s="6">
        <v>74.896320000000003</v>
      </c>
      <c r="K12" s="6">
        <v>-61.257280000000002</v>
      </c>
      <c r="L12" s="6">
        <v>-72.929850000000002</v>
      </c>
      <c r="M12" s="6">
        <v>-29.958631348200001</v>
      </c>
      <c r="N12" s="6">
        <v>-34.718537684300003</v>
      </c>
      <c r="O12" s="6">
        <v>141.59395381260001</v>
      </c>
      <c r="P12" s="6">
        <v>0.69657621719999996</v>
      </c>
      <c r="Q12" s="6">
        <v>-17.7145456264</v>
      </c>
      <c r="R12" s="6">
        <v>23.140579617099998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-21.307219481299999</v>
      </c>
      <c r="D15" s="4">
        <v>9.8018800000000006</v>
      </c>
      <c r="E15" s="4">
        <v>2.32077</v>
      </c>
      <c r="F15" s="4">
        <v>2.00956</v>
      </c>
      <c r="G15" s="4">
        <v>2.5955300000000001</v>
      </c>
      <c r="H15" s="4">
        <v>-3.5813247405999999</v>
      </c>
      <c r="I15" s="4">
        <v>8.6223700000000001</v>
      </c>
      <c r="J15" s="4">
        <v>20.4132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-21.307219481299999</v>
      </c>
      <c r="D16" s="7">
        <v>9.8018800000000006</v>
      </c>
      <c r="E16" s="7">
        <v>2.32077</v>
      </c>
      <c r="F16" s="7">
        <v>2.00956</v>
      </c>
      <c r="G16" s="7">
        <v>2.5955300000000001</v>
      </c>
      <c r="H16" s="7">
        <v>-3.5813247405999999</v>
      </c>
      <c r="I16" s="7">
        <v>8.6223700000000001</v>
      </c>
      <c r="J16" s="7">
        <v>20.4132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-950.07162487410005</v>
      </c>
      <c r="D21" s="5">
        <v>178.74705</v>
      </c>
      <c r="E21" s="5">
        <v>-1182.29873</v>
      </c>
      <c r="F21" s="5">
        <v>-22.039380000000001</v>
      </c>
      <c r="G21" s="5">
        <v>226.83035000000001</v>
      </c>
      <c r="H21" s="5">
        <v>-1143.7394694779</v>
      </c>
      <c r="I21" s="5">
        <v>-797.63672999999994</v>
      </c>
      <c r="J21" s="5">
        <v>135.69601</v>
      </c>
      <c r="K21" s="5">
        <v>-406.24236999999999</v>
      </c>
      <c r="L21" s="5">
        <v>702.95685000000003</v>
      </c>
      <c r="M21" s="5">
        <v>-44.398341267600003</v>
      </c>
      <c r="N21" s="5">
        <v>47.036394233400003</v>
      </c>
      <c r="O21" s="5">
        <v>1852.6293485833</v>
      </c>
      <c r="P21" s="5">
        <v>1151.4377570735001</v>
      </c>
      <c r="Q21" s="5">
        <v>-1257.4607766216</v>
      </c>
      <c r="R21" s="5">
        <v>-1507.8767169897999</v>
      </c>
    </row>
    <row r="22" spans="1:18" ht="11.25" customHeight="1" x14ac:dyDescent="0.25">
      <c r="A22" s="48" t="s">
        <v>249</v>
      </c>
      <c r="B22" s="49" t="s">
        <v>248</v>
      </c>
      <c r="C22" s="4">
        <v>-796.26994116679998</v>
      </c>
      <c r="D22" s="4">
        <v>-545.36350000000004</v>
      </c>
      <c r="E22" s="4">
        <v>-376.32296000000002</v>
      </c>
      <c r="F22" s="4">
        <v>-616.42677000000003</v>
      </c>
      <c r="G22" s="4">
        <v>172.48484999999999</v>
      </c>
      <c r="H22" s="4">
        <v>-97.775924723399996</v>
      </c>
      <c r="I22" s="4">
        <v>-292.75454000000002</v>
      </c>
      <c r="J22" s="4">
        <v>-36.271569999999997</v>
      </c>
      <c r="K22" s="4">
        <v>-336.88040999999998</v>
      </c>
      <c r="L22" s="4">
        <v>796.52297999999996</v>
      </c>
      <c r="M22" s="4">
        <v>76.826996191299997</v>
      </c>
      <c r="N22" s="4">
        <v>-557.08253488679998</v>
      </c>
      <c r="O22" s="4">
        <v>871.08584703019994</v>
      </c>
      <c r="P22" s="4">
        <v>48.816334717799997</v>
      </c>
      <c r="Q22" s="4">
        <v>-327.58741430740002</v>
      </c>
      <c r="R22" s="4">
        <v>136.25071603960001</v>
      </c>
    </row>
    <row r="23" spans="1:18" ht="11.25" customHeight="1" x14ac:dyDescent="0.25">
      <c r="A23" s="50" t="s">
        <v>247</v>
      </c>
      <c r="B23" s="51" t="s">
        <v>246</v>
      </c>
      <c r="C23" s="7">
        <v>-596.28467729190004</v>
      </c>
      <c r="D23" s="7">
        <v>-772.64268000000004</v>
      </c>
      <c r="E23" s="7">
        <v>-288.08706000000001</v>
      </c>
      <c r="F23" s="7">
        <v>-391.12763999999999</v>
      </c>
      <c r="G23" s="7">
        <v>462.88659000000001</v>
      </c>
      <c r="H23" s="7">
        <v>-201.3151805736</v>
      </c>
      <c r="I23" s="7">
        <v>-328.29996999999997</v>
      </c>
      <c r="J23" s="7">
        <v>66.228290000000001</v>
      </c>
      <c r="K23" s="7">
        <v>-13.06766</v>
      </c>
      <c r="L23" s="7">
        <v>262.62142999999998</v>
      </c>
      <c r="M23" s="7">
        <v>223.00220480070001</v>
      </c>
      <c r="N23" s="7">
        <v>81.398681570299999</v>
      </c>
      <c r="O23" s="7">
        <v>296.56032506939999</v>
      </c>
      <c r="P23" s="7">
        <v>-85.172446737900003</v>
      </c>
      <c r="Q23" s="7">
        <v>-328.63416998420001</v>
      </c>
      <c r="R23" s="7">
        <v>73.290362568299997</v>
      </c>
    </row>
    <row r="24" spans="1:18" ht="11.25" customHeight="1" x14ac:dyDescent="0.25">
      <c r="A24" s="52" t="s">
        <v>245</v>
      </c>
      <c r="B24" s="53" t="s">
        <v>244</v>
      </c>
      <c r="C24" s="6">
        <v>-596.28467729190004</v>
      </c>
      <c r="D24" s="6">
        <v>-772.64268000000004</v>
      </c>
      <c r="E24" s="6">
        <v>-288.08706000000001</v>
      </c>
      <c r="F24" s="6">
        <v>-391.12763999999999</v>
      </c>
      <c r="G24" s="6">
        <v>462.88659000000001</v>
      </c>
      <c r="H24" s="6">
        <v>-201.3151805736</v>
      </c>
      <c r="I24" s="6">
        <v>-328.29996999999997</v>
      </c>
      <c r="J24" s="6">
        <v>66.228290000000001</v>
      </c>
      <c r="K24" s="6">
        <v>-13.06766</v>
      </c>
      <c r="L24" s="6">
        <v>262.62142999999998</v>
      </c>
      <c r="M24" s="6">
        <v>223.00220480070001</v>
      </c>
      <c r="N24" s="6">
        <v>81.398681570299999</v>
      </c>
      <c r="O24" s="6">
        <v>296.56032506939999</v>
      </c>
      <c r="P24" s="6">
        <v>-85.172446737900003</v>
      </c>
      <c r="Q24" s="6">
        <v>-328.63416998420001</v>
      </c>
      <c r="R24" s="6">
        <v>73.290362568299997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-199.9852638749</v>
      </c>
      <c r="D26" s="7">
        <v>227.27918</v>
      </c>
      <c r="E26" s="7">
        <v>-88.235900000000001</v>
      </c>
      <c r="F26" s="7">
        <v>-225.29912999999999</v>
      </c>
      <c r="G26" s="7">
        <v>-290.40174000000002</v>
      </c>
      <c r="H26" s="7">
        <v>103.53925585010001</v>
      </c>
      <c r="I26" s="7">
        <v>35.545430000000003</v>
      </c>
      <c r="J26" s="7">
        <v>-102.49986</v>
      </c>
      <c r="K26" s="7">
        <v>-323.81274999999999</v>
      </c>
      <c r="L26" s="7">
        <v>533.90155000000004</v>
      </c>
      <c r="M26" s="7">
        <v>-146.17520860939999</v>
      </c>
      <c r="N26" s="7">
        <v>-638.4812164571</v>
      </c>
      <c r="O26" s="7">
        <v>574.52552196090005</v>
      </c>
      <c r="P26" s="7">
        <v>133.98878145570001</v>
      </c>
      <c r="Q26" s="7">
        <v>1.0467556767999999</v>
      </c>
      <c r="R26" s="7">
        <v>62.960353471399998</v>
      </c>
    </row>
    <row r="27" spans="1:18" ht="11.25" customHeight="1" x14ac:dyDescent="0.25">
      <c r="A27" s="52" t="s">
        <v>239</v>
      </c>
      <c r="B27" s="53" t="s">
        <v>238</v>
      </c>
      <c r="C27" s="6">
        <v>-196.928047257</v>
      </c>
      <c r="D27" s="6">
        <v>224.2792</v>
      </c>
      <c r="E27" s="6">
        <v>-83.279780000000002</v>
      </c>
      <c r="F27" s="6">
        <v>-225.29915</v>
      </c>
      <c r="G27" s="6">
        <v>-292.40174999999999</v>
      </c>
      <c r="H27" s="6">
        <v>107.59963517760001</v>
      </c>
      <c r="I27" s="6">
        <v>34.591439999999999</v>
      </c>
      <c r="J27" s="6">
        <v>-102.43911</v>
      </c>
      <c r="K27" s="6">
        <v>-330.91273999999999</v>
      </c>
      <c r="L27" s="6">
        <v>575.50152000000003</v>
      </c>
      <c r="M27" s="6">
        <v>-170.53749459709999</v>
      </c>
      <c r="N27" s="6">
        <v>-662.84349791310001</v>
      </c>
      <c r="O27" s="6">
        <v>574.52551857150002</v>
      </c>
      <c r="P27" s="6">
        <v>134.01257786790001</v>
      </c>
      <c r="Q27" s="6">
        <v>1.0467556767999999</v>
      </c>
      <c r="R27" s="6">
        <v>62.960353471399998</v>
      </c>
    </row>
    <row r="28" spans="1:18" ht="11.25" customHeight="1" x14ac:dyDescent="0.25">
      <c r="A28" s="52" t="s">
        <v>237</v>
      </c>
      <c r="B28" s="53" t="s">
        <v>236</v>
      </c>
      <c r="C28" s="6">
        <v>-3.0572166179</v>
      </c>
      <c r="D28" s="6">
        <v>2.9999799999999999</v>
      </c>
      <c r="E28" s="6">
        <v>-4.9561200000000003</v>
      </c>
      <c r="F28" s="6">
        <v>2.0000000000000002E-5</v>
      </c>
      <c r="G28" s="6">
        <v>2.0000100000000001</v>
      </c>
      <c r="H28" s="6">
        <v>-4.0603793274999997</v>
      </c>
      <c r="I28" s="6">
        <v>0.95399</v>
      </c>
      <c r="J28" s="6">
        <v>-6.0749999999999998E-2</v>
      </c>
      <c r="K28" s="6">
        <v>7.09999</v>
      </c>
      <c r="L28" s="6">
        <v>-41.599969999999999</v>
      </c>
      <c r="M28" s="6">
        <v>24.3622859878</v>
      </c>
      <c r="N28" s="6">
        <v>24.362281456000002</v>
      </c>
      <c r="O28" s="6">
        <v>3.3892999999999999E-6</v>
      </c>
      <c r="P28" s="6">
        <v>-2.3796412199999999E-2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-153.8016837072</v>
      </c>
      <c r="D30" s="4">
        <v>724.11054999999999</v>
      </c>
      <c r="E30" s="4">
        <v>-805.97577000000001</v>
      </c>
      <c r="F30" s="4">
        <v>594.38738999999998</v>
      </c>
      <c r="G30" s="4">
        <v>54.345500000000001</v>
      </c>
      <c r="H30" s="4">
        <v>-1045.9635447543999</v>
      </c>
      <c r="I30" s="4">
        <v>-504.88218999999998</v>
      </c>
      <c r="J30" s="4">
        <v>171.96758</v>
      </c>
      <c r="K30" s="4">
        <v>-69.361959999999996</v>
      </c>
      <c r="L30" s="4">
        <v>-93.566130000000001</v>
      </c>
      <c r="M30" s="4">
        <v>-121.225337459</v>
      </c>
      <c r="N30" s="4">
        <v>604.11892912010001</v>
      </c>
      <c r="O30" s="4">
        <v>981.54350155309999</v>
      </c>
      <c r="P30" s="4">
        <v>1102.6214223556001</v>
      </c>
      <c r="Q30" s="4">
        <v>-929.87336231419999</v>
      </c>
      <c r="R30" s="4">
        <v>-1644.1274330295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-7.6890070511999999</v>
      </c>
      <c r="D34" s="7">
        <v>123.18612</v>
      </c>
      <c r="E34" s="7">
        <v>-96.797340000000005</v>
      </c>
      <c r="F34" s="7">
        <v>2.2091699999999999</v>
      </c>
      <c r="G34" s="7">
        <v>-15.414389999999999</v>
      </c>
      <c r="H34" s="7">
        <v>-9.8875702210000007</v>
      </c>
      <c r="I34" s="7">
        <v>18.705490000000001</v>
      </c>
      <c r="J34" s="7">
        <v>31.898019999999999</v>
      </c>
      <c r="K34" s="7">
        <v>-30.812580000000001</v>
      </c>
      <c r="L34" s="7">
        <v>23.003499999999999</v>
      </c>
      <c r="M34" s="7">
        <v>25.271718924200002</v>
      </c>
      <c r="N34" s="7">
        <v>36.257990302899998</v>
      </c>
      <c r="O34" s="7">
        <v>-72.512637085700007</v>
      </c>
      <c r="P34" s="7">
        <v>107.6718111063</v>
      </c>
      <c r="Q34" s="7">
        <v>-85.697368330200007</v>
      </c>
      <c r="R34" s="7">
        <v>-7.6902666319000001</v>
      </c>
    </row>
    <row r="35" spans="1:18" ht="11.25" customHeight="1" x14ac:dyDescent="0.25">
      <c r="A35" s="50" t="s">
        <v>223</v>
      </c>
      <c r="B35" s="51" t="s">
        <v>222</v>
      </c>
      <c r="C35" s="7">
        <v>-12.891803771199999</v>
      </c>
      <c r="D35" s="7">
        <v>234.77705</v>
      </c>
      <c r="E35" s="7">
        <v>-11.81578</v>
      </c>
      <c r="F35" s="7">
        <v>74.167699999999996</v>
      </c>
      <c r="G35" s="7">
        <v>-19.351289999999999</v>
      </c>
      <c r="H35" s="7">
        <v>9.6511937866000004</v>
      </c>
      <c r="I35" s="7">
        <v>1.21638</v>
      </c>
      <c r="J35" s="7">
        <v>80.418019999999999</v>
      </c>
      <c r="K35" s="7">
        <v>91.240179999999995</v>
      </c>
      <c r="L35" s="7">
        <v>91.191490000000002</v>
      </c>
      <c r="M35" s="7">
        <v>-44.060010650899997</v>
      </c>
      <c r="N35" s="7">
        <v>94.349957307300002</v>
      </c>
      <c r="O35" s="7">
        <v>96.498655484599993</v>
      </c>
      <c r="P35" s="7">
        <v>26.8205813171</v>
      </c>
      <c r="Q35" s="7">
        <v>-60.095976876199998</v>
      </c>
      <c r="R35" s="7">
        <v>-11.824004411600001</v>
      </c>
    </row>
    <row r="36" spans="1:18" ht="11.25" customHeight="1" x14ac:dyDescent="0.25">
      <c r="A36" s="56" t="s">
        <v>221</v>
      </c>
      <c r="B36" s="53" t="s">
        <v>220</v>
      </c>
      <c r="C36" s="6">
        <v>-13.9427326714</v>
      </c>
      <c r="D36" s="6">
        <v>234.77721</v>
      </c>
      <c r="E36" s="6">
        <v>-12.815950000000001</v>
      </c>
      <c r="F36" s="6">
        <v>75.167680000000004</v>
      </c>
      <c r="G36" s="6">
        <v>-19.351240000000001</v>
      </c>
      <c r="H36" s="6">
        <v>10.702112379200001</v>
      </c>
      <c r="I36" s="6">
        <v>1.2163600000000001</v>
      </c>
      <c r="J36" s="6">
        <v>80.418090000000007</v>
      </c>
      <c r="K36" s="6">
        <v>91.140330000000006</v>
      </c>
      <c r="L36" s="6">
        <v>95.491470000000007</v>
      </c>
      <c r="M36" s="6">
        <v>-48.263700982499998</v>
      </c>
      <c r="N36" s="6">
        <v>93.299032508699995</v>
      </c>
      <c r="O36" s="6">
        <v>96.498648215399996</v>
      </c>
      <c r="P36" s="6">
        <v>26.8205809657</v>
      </c>
      <c r="Q36" s="6">
        <v>-61.1469026189</v>
      </c>
      <c r="R36" s="6">
        <v>-12.8749296698</v>
      </c>
    </row>
    <row r="37" spans="1:18" ht="11.25" customHeight="1" x14ac:dyDescent="0.25">
      <c r="A37" s="52" t="s">
        <v>219</v>
      </c>
      <c r="B37" s="53" t="s">
        <v>218</v>
      </c>
      <c r="C37" s="6">
        <v>1.0509289002</v>
      </c>
      <c r="D37" s="6">
        <v>-1.6000000000000001E-4</v>
      </c>
      <c r="E37" s="6">
        <v>1.00017</v>
      </c>
      <c r="F37" s="6">
        <v>-0.99997999999999998</v>
      </c>
      <c r="G37" s="6">
        <v>-5.0000000000000002E-5</v>
      </c>
      <c r="H37" s="6">
        <v>-1.0509185926</v>
      </c>
      <c r="I37" s="6">
        <v>2.0000000000000002E-5</v>
      </c>
      <c r="J37" s="6">
        <v>-6.9999999999999994E-5</v>
      </c>
      <c r="K37" s="6">
        <v>9.9849999999999994E-2</v>
      </c>
      <c r="L37" s="6">
        <v>-4.2999799999999997</v>
      </c>
      <c r="M37" s="6">
        <v>4.2036903315999998</v>
      </c>
      <c r="N37" s="6">
        <v>1.0509247986000001</v>
      </c>
      <c r="O37" s="6">
        <v>7.2691999999999998E-6</v>
      </c>
      <c r="P37" s="6">
        <v>3.5139999999999998E-7</v>
      </c>
      <c r="Q37" s="6">
        <v>1.0509257427000001</v>
      </c>
      <c r="R37" s="6">
        <v>1.0509252581999999</v>
      </c>
    </row>
    <row r="38" spans="1:18" ht="11.25" customHeight="1" x14ac:dyDescent="0.25">
      <c r="A38" s="50" t="s">
        <v>217</v>
      </c>
      <c r="B38" s="51" t="s">
        <v>216</v>
      </c>
      <c r="C38" s="7">
        <v>-75.997993182299993</v>
      </c>
      <c r="D38" s="7">
        <v>-164.12885</v>
      </c>
      <c r="E38" s="7">
        <v>61.705970000000001</v>
      </c>
      <c r="F38" s="7">
        <v>38.815710000000003</v>
      </c>
      <c r="G38" s="7">
        <v>40.02122</v>
      </c>
      <c r="H38" s="7">
        <v>-81.134631667500003</v>
      </c>
      <c r="I38" s="7">
        <v>-47.336950000000002</v>
      </c>
      <c r="J38" s="7">
        <v>-52.326619999999998</v>
      </c>
      <c r="K38" s="7">
        <v>54.422190000000001</v>
      </c>
      <c r="L38" s="7">
        <v>-16.48461</v>
      </c>
      <c r="M38" s="7">
        <v>-4.1123123924999998</v>
      </c>
      <c r="N38" s="7">
        <v>-52.361548052800003</v>
      </c>
      <c r="O38" s="7">
        <v>-17.439524027899999</v>
      </c>
      <c r="P38" s="7">
        <v>124.2774613344</v>
      </c>
      <c r="Q38" s="7">
        <v>-77.008091695499999</v>
      </c>
      <c r="R38" s="7">
        <v>-412.86919883479999</v>
      </c>
    </row>
    <row r="39" spans="1:18" ht="11.25" customHeight="1" x14ac:dyDescent="0.25">
      <c r="A39" s="52" t="s">
        <v>215</v>
      </c>
      <c r="B39" s="53" t="s">
        <v>214</v>
      </c>
      <c r="C39" s="6">
        <v>1.0271081142</v>
      </c>
      <c r="D39" s="6">
        <v>7.1999899999999997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-62.646624346499998</v>
      </c>
      <c r="D40" s="6">
        <v>-141.62217000000001</v>
      </c>
      <c r="E40" s="6">
        <v>99.701409999999996</v>
      </c>
      <c r="F40" s="6">
        <v>37.816890000000001</v>
      </c>
      <c r="G40" s="6">
        <v>29.7681</v>
      </c>
      <c r="H40" s="6">
        <v>-137.62168621999999</v>
      </c>
      <c r="I40" s="6">
        <v>-58.593119999999999</v>
      </c>
      <c r="J40" s="6">
        <v>-52.326619999999998</v>
      </c>
      <c r="K40" s="6">
        <v>33.875390000000003</v>
      </c>
      <c r="L40" s="6">
        <v>-26.788509999999999</v>
      </c>
      <c r="M40" s="6">
        <v>11.298086527500001</v>
      </c>
      <c r="N40" s="6">
        <v>-52.374667577799997</v>
      </c>
      <c r="O40" s="6">
        <v>-15.3970509599</v>
      </c>
      <c r="P40" s="6">
        <v>108.86671034370001</v>
      </c>
      <c r="Q40" s="6">
        <v>-27.724079219499998</v>
      </c>
      <c r="R40" s="6">
        <v>-447.78485954780001</v>
      </c>
    </row>
    <row r="41" spans="1:18" ht="11.25" customHeight="1" x14ac:dyDescent="0.25">
      <c r="A41" s="52" t="s">
        <v>211</v>
      </c>
      <c r="B41" s="53" t="s">
        <v>210</v>
      </c>
      <c r="C41" s="6">
        <v>-14.3784769499</v>
      </c>
      <c r="D41" s="6">
        <v>-29.706669999999999</v>
      </c>
      <c r="E41" s="6">
        <v>-37.995440000000002</v>
      </c>
      <c r="F41" s="6">
        <v>0.99882000000000004</v>
      </c>
      <c r="G41" s="6">
        <v>10.253119999999999</v>
      </c>
      <c r="H41" s="6">
        <v>56.487054552399997</v>
      </c>
      <c r="I41" s="6">
        <v>11.256169999999999</v>
      </c>
      <c r="J41" s="6">
        <v>0</v>
      </c>
      <c r="K41" s="6">
        <v>20.546800000000001</v>
      </c>
      <c r="L41" s="6">
        <v>10.303900000000001</v>
      </c>
      <c r="M41" s="6">
        <v>-15.41039892</v>
      </c>
      <c r="N41" s="6">
        <v>1.3119525E-2</v>
      </c>
      <c r="O41" s="6">
        <v>-2.0424730680000001</v>
      </c>
      <c r="P41" s="6">
        <v>15.4107509906</v>
      </c>
      <c r="Q41" s="6">
        <v>-49.284012476100003</v>
      </c>
      <c r="R41" s="6">
        <v>34.915660713000001</v>
      </c>
    </row>
    <row r="42" spans="1:18" ht="11.25" customHeight="1" x14ac:dyDescent="0.25">
      <c r="A42" s="55" t="s">
        <v>209</v>
      </c>
      <c r="B42" s="51" t="s">
        <v>208</v>
      </c>
      <c r="C42" s="7">
        <v>-3.1493298671000001</v>
      </c>
      <c r="D42" s="7">
        <v>-12.51493</v>
      </c>
      <c r="E42" s="7">
        <v>-3.2031800000000001</v>
      </c>
      <c r="F42" s="7">
        <v>-22.945440000000001</v>
      </c>
      <c r="G42" s="7">
        <v>30.479649999999999</v>
      </c>
      <c r="H42" s="7">
        <v>-12.6102994775</v>
      </c>
      <c r="I42" s="7">
        <v>0.10255</v>
      </c>
      <c r="J42" s="7">
        <v>-47.319499999999998</v>
      </c>
      <c r="K42" s="7">
        <v>22.068860000000001</v>
      </c>
      <c r="L42" s="7">
        <v>-13.703760000000001</v>
      </c>
      <c r="M42" s="7">
        <v>-24.170337611099999</v>
      </c>
      <c r="N42" s="7">
        <v>51.495682664199997</v>
      </c>
      <c r="O42" s="7">
        <v>-16.8107842213</v>
      </c>
      <c r="P42" s="7">
        <v>40.985589194900001</v>
      </c>
      <c r="Q42" s="7">
        <v>-53.596419494800003</v>
      </c>
      <c r="R42" s="7">
        <v>-28.374298338199999</v>
      </c>
    </row>
    <row r="43" spans="1:18" ht="11.25" customHeight="1" x14ac:dyDescent="0.25">
      <c r="A43" s="50" t="s">
        <v>207</v>
      </c>
      <c r="B43" s="51" t="s">
        <v>206</v>
      </c>
      <c r="C43" s="7">
        <v>-120.911292772</v>
      </c>
      <c r="D43" s="7">
        <v>212.08271999999999</v>
      </c>
      <c r="E43" s="7">
        <v>-322.79539999999997</v>
      </c>
      <c r="F43" s="7">
        <v>-23.428319999999999</v>
      </c>
      <c r="G43" s="7">
        <v>12.14725</v>
      </c>
      <c r="H43" s="7">
        <v>-896.54688675659997</v>
      </c>
      <c r="I43" s="7">
        <v>-472.32700999999997</v>
      </c>
      <c r="J43" s="7">
        <v>206.89727999999999</v>
      </c>
      <c r="K43" s="7">
        <v>-434.62831999999997</v>
      </c>
      <c r="L43" s="7">
        <v>-121.82529</v>
      </c>
      <c r="M43" s="7">
        <v>-247.9391896807</v>
      </c>
      <c r="N43" s="7">
        <v>616.85974471370002</v>
      </c>
      <c r="O43" s="7">
        <v>462.13339110539999</v>
      </c>
      <c r="P43" s="7">
        <v>436.49166967079998</v>
      </c>
      <c r="Q43" s="7">
        <v>-532.80686473260005</v>
      </c>
      <c r="R43" s="7">
        <v>-1016.4508293507999</v>
      </c>
    </row>
    <row r="44" spans="1:18" ht="11.25" customHeight="1" x14ac:dyDescent="0.25">
      <c r="A44" s="50" t="s">
        <v>205</v>
      </c>
      <c r="B44" s="51" t="s">
        <v>204</v>
      </c>
      <c r="C44" s="7">
        <v>128.9805586784</v>
      </c>
      <c r="D44" s="7">
        <v>290.46647000000002</v>
      </c>
      <c r="E44" s="7">
        <v>-345.99050999999997</v>
      </c>
      <c r="F44" s="7">
        <v>315.2269</v>
      </c>
      <c r="G44" s="7">
        <v>12.39024</v>
      </c>
      <c r="H44" s="7">
        <v>67.830998136800005</v>
      </c>
      <c r="I44" s="7">
        <v>-131.01579000000001</v>
      </c>
      <c r="J44" s="7">
        <v>40.953380000000003</v>
      </c>
      <c r="K44" s="7">
        <v>184.33410000000001</v>
      </c>
      <c r="L44" s="7">
        <v>-12.487120000000001</v>
      </c>
      <c r="M44" s="7">
        <v>90.769308022399997</v>
      </c>
      <c r="N44" s="7">
        <v>42.998996128800002</v>
      </c>
      <c r="O44" s="7">
        <v>177.7051696458</v>
      </c>
      <c r="P44" s="7">
        <v>21.967572185000002</v>
      </c>
      <c r="Q44" s="7">
        <v>218.78269779350001</v>
      </c>
      <c r="R44" s="7">
        <v>-89.801217342499996</v>
      </c>
    </row>
    <row r="45" spans="1:18" ht="11.25" customHeight="1" x14ac:dyDescent="0.25">
      <c r="A45" s="50" t="s">
        <v>203</v>
      </c>
      <c r="B45" s="51" t="s">
        <v>202</v>
      </c>
      <c r="C45" s="7">
        <v>-62.142815741900002</v>
      </c>
      <c r="D45" s="7">
        <v>40.241970000000002</v>
      </c>
      <c r="E45" s="7">
        <v>-87.079530000000005</v>
      </c>
      <c r="F45" s="7">
        <v>210.34166999999999</v>
      </c>
      <c r="G45" s="7">
        <v>-5.9271799999999999</v>
      </c>
      <c r="H45" s="7">
        <v>-123.2663485552</v>
      </c>
      <c r="I45" s="7">
        <v>125.77314</v>
      </c>
      <c r="J45" s="7">
        <v>-88.552999999999997</v>
      </c>
      <c r="K45" s="7">
        <v>44.01361</v>
      </c>
      <c r="L45" s="7">
        <v>-43.260339999999999</v>
      </c>
      <c r="M45" s="7">
        <v>83.015485929600004</v>
      </c>
      <c r="N45" s="7">
        <v>-185.48189394409999</v>
      </c>
      <c r="O45" s="7">
        <v>351.96923065210001</v>
      </c>
      <c r="P45" s="7">
        <v>344.40673754710002</v>
      </c>
      <c r="Q45" s="7">
        <v>-339.45133897829999</v>
      </c>
      <c r="R45" s="7">
        <v>-77.117618119599996</v>
      </c>
    </row>
    <row r="46" spans="1:18" ht="11.25" customHeight="1" x14ac:dyDescent="0.25">
      <c r="A46" s="52" t="s">
        <v>201</v>
      </c>
      <c r="B46" s="53" t="s">
        <v>200</v>
      </c>
      <c r="C46" s="6">
        <v>1.027133648</v>
      </c>
      <c r="D46" s="6">
        <v>-7.2995799999999997</v>
      </c>
      <c r="E46" s="6">
        <v>-2.0006400000000002</v>
      </c>
      <c r="F46" s="6">
        <v>-3.1968999999999999</v>
      </c>
      <c r="G46" s="6">
        <v>6.29887</v>
      </c>
      <c r="H46" s="6">
        <v>-1.0269960710999999</v>
      </c>
      <c r="I46" s="6">
        <v>-1.5200000000000001E-3</v>
      </c>
      <c r="J46" s="6">
        <v>-2.20044</v>
      </c>
      <c r="K46" s="6">
        <v>7.2983099999999999</v>
      </c>
      <c r="L46" s="6">
        <v>-16.70055</v>
      </c>
      <c r="M46" s="6">
        <v>4.1798509366000003</v>
      </c>
      <c r="N46" s="6">
        <v>8.3120859458999998</v>
      </c>
      <c r="O46" s="6">
        <v>11.4410030837</v>
      </c>
      <c r="P46" s="6">
        <v>-9.3641700000000002E-5</v>
      </c>
      <c r="Q46" s="6">
        <v>2.3741673899999999E-2</v>
      </c>
      <c r="R46" s="6">
        <v>-6.2578091152999997</v>
      </c>
    </row>
    <row r="47" spans="1:18" ht="11.25" customHeight="1" x14ac:dyDescent="0.25">
      <c r="A47" s="52" t="s">
        <v>199</v>
      </c>
      <c r="B47" s="53" t="s">
        <v>198</v>
      </c>
      <c r="C47" s="6">
        <v>-14.0438468962</v>
      </c>
      <c r="D47" s="6">
        <v>-5.0026799999999998</v>
      </c>
      <c r="E47" s="6">
        <v>-91.29983</v>
      </c>
      <c r="F47" s="6">
        <v>73.202190000000002</v>
      </c>
      <c r="G47" s="6">
        <v>0.99724000000000002</v>
      </c>
      <c r="H47" s="6">
        <v>-40.125972566000002</v>
      </c>
      <c r="I47" s="6">
        <v>21.001270000000002</v>
      </c>
      <c r="J47" s="6">
        <v>37.097749999999998</v>
      </c>
      <c r="K47" s="6">
        <v>-36.103459999999998</v>
      </c>
      <c r="L47" s="6">
        <v>24.20055</v>
      </c>
      <c r="M47" s="6">
        <v>-26.081743367200001</v>
      </c>
      <c r="N47" s="6">
        <v>28.088479644900001</v>
      </c>
      <c r="O47" s="6">
        <v>25.079222446700001</v>
      </c>
      <c r="P47" s="6">
        <v>5.0158254681000001</v>
      </c>
      <c r="Q47" s="6">
        <v>-28.088158582199998</v>
      </c>
      <c r="R47" s="6">
        <v>-10.0315283666</v>
      </c>
    </row>
    <row r="48" spans="1:18" ht="11.25" customHeight="1" x14ac:dyDescent="0.25">
      <c r="A48" s="52" t="s">
        <v>197</v>
      </c>
      <c r="B48" s="53" t="s">
        <v>196</v>
      </c>
      <c r="C48" s="6">
        <v>-21.423354246100001</v>
      </c>
      <c r="D48" s="6">
        <v>-6.5047800000000002</v>
      </c>
      <c r="E48" s="6">
        <v>45.595309999999998</v>
      </c>
      <c r="F48" s="6">
        <v>34.518720000000002</v>
      </c>
      <c r="G48" s="6">
        <v>-26.01033</v>
      </c>
      <c r="H48" s="6">
        <v>-1.8624349954999999</v>
      </c>
      <c r="I48" s="6">
        <v>4.6054599999999999</v>
      </c>
      <c r="J48" s="6">
        <v>-10.19351</v>
      </c>
      <c r="K48" s="6">
        <v>0.88671999999999995</v>
      </c>
      <c r="L48" s="6">
        <v>26.102270000000001</v>
      </c>
      <c r="M48" s="6">
        <v>-22.3535952923</v>
      </c>
      <c r="N48" s="6">
        <v>9.3164442784000006</v>
      </c>
      <c r="O48" s="6">
        <v>60.548570408099998</v>
      </c>
      <c r="P48" s="6">
        <v>20.493335802699999</v>
      </c>
      <c r="Q48" s="6">
        <v>12.1097846889</v>
      </c>
      <c r="R48" s="6">
        <v>-49.369992859</v>
      </c>
    </row>
    <row r="49" spans="1:18" ht="11.25" customHeight="1" x14ac:dyDescent="0.25">
      <c r="A49" s="52" t="s">
        <v>195</v>
      </c>
      <c r="B49" s="53" t="s">
        <v>194</v>
      </c>
      <c r="C49" s="6">
        <v>-22.927072466199999</v>
      </c>
      <c r="D49" s="6">
        <v>-4.0085300000000004</v>
      </c>
      <c r="E49" s="6">
        <v>-2.30213</v>
      </c>
      <c r="F49" s="6">
        <v>-7.78986</v>
      </c>
      <c r="G49" s="6">
        <v>-27.512129999999999</v>
      </c>
      <c r="H49" s="6">
        <v>7.6439936171999996</v>
      </c>
      <c r="I49" s="6">
        <v>11.50597</v>
      </c>
      <c r="J49" s="6">
        <v>-13.00935</v>
      </c>
      <c r="K49" s="6">
        <v>-15.319750000000001</v>
      </c>
      <c r="L49" s="6">
        <v>24.414349999999999</v>
      </c>
      <c r="M49" s="6">
        <v>22.168722600700001</v>
      </c>
      <c r="N49" s="6">
        <v>-57.322008422000003</v>
      </c>
      <c r="O49" s="6">
        <v>81.018491486399995</v>
      </c>
      <c r="P49" s="6">
        <v>275.91016111210001</v>
      </c>
      <c r="Q49" s="6">
        <v>-307.25376798870002</v>
      </c>
      <c r="R49" s="6">
        <v>-15.281859970899999</v>
      </c>
    </row>
    <row r="50" spans="1:18" ht="11.25" customHeight="1" x14ac:dyDescent="0.25">
      <c r="A50" s="52" t="s">
        <v>193</v>
      </c>
      <c r="B50" s="53" t="s">
        <v>192</v>
      </c>
      <c r="C50" s="6">
        <v>-0.955156797</v>
      </c>
      <c r="D50" s="6">
        <v>0.99927999999999995</v>
      </c>
      <c r="E50" s="6">
        <v>2.9003800000000002</v>
      </c>
      <c r="F50" s="6">
        <v>5.7004599999999996</v>
      </c>
      <c r="G50" s="6">
        <v>3.8993799999999998</v>
      </c>
      <c r="H50" s="6">
        <v>-1.9107312904</v>
      </c>
      <c r="I50" s="6">
        <v>1.80002</v>
      </c>
      <c r="J50" s="6">
        <v>0.99909000000000003</v>
      </c>
      <c r="K50" s="6">
        <v>-1.80053</v>
      </c>
      <c r="L50" s="6">
        <v>4.7</v>
      </c>
      <c r="M50" s="6">
        <v>-3.8215023883999999</v>
      </c>
      <c r="N50" s="6">
        <v>11.4646506361</v>
      </c>
      <c r="O50" s="6">
        <v>-1.9107359258000001</v>
      </c>
      <c r="P50" s="6">
        <v>6.6533000000000003E-6</v>
      </c>
      <c r="Q50" s="6">
        <v>-7.6430374117</v>
      </c>
      <c r="R50" s="6">
        <v>-1.9107716704</v>
      </c>
    </row>
    <row r="51" spans="1:18" ht="11.25" customHeight="1" x14ac:dyDescent="0.25">
      <c r="A51" s="52" t="s">
        <v>191</v>
      </c>
      <c r="B51" s="53" t="s">
        <v>190</v>
      </c>
      <c r="C51" s="6">
        <v>-3.8205189842</v>
      </c>
      <c r="D51" s="6">
        <v>62.058259999999997</v>
      </c>
      <c r="E51" s="6">
        <v>-39.972619999999999</v>
      </c>
      <c r="F51" s="6">
        <v>107.90706</v>
      </c>
      <c r="G51" s="6">
        <v>36.399790000000003</v>
      </c>
      <c r="H51" s="6">
        <v>-85.984207249400001</v>
      </c>
      <c r="I51" s="6">
        <v>86.861940000000004</v>
      </c>
      <c r="J51" s="6">
        <v>-101.24654</v>
      </c>
      <c r="K51" s="6">
        <v>89.052319999999995</v>
      </c>
      <c r="L51" s="6">
        <v>-105.97696000000001</v>
      </c>
      <c r="M51" s="6">
        <v>108.9237534402</v>
      </c>
      <c r="N51" s="6">
        <v>-185.34154602749999</v>
      </c>
      <c r="O51" s="6">
        <v>175.79267915290001</v>
      </c>
      <c r="P51" s="6">
        <v>42.987502152600001</v>
      </c>
      <c r="Q51" s="6">
        <v>-8.5999013585000004</v>
      </c>
      <c r="R51" s="6">
        <v>5.7343438626000003</v>
      </c>
    </row>
    <row r="52" spans="1:18" ht="11.25" customHeight="1" x14ac:dyDescent="0.25">
      <c r="A52" s="46" t="s">
        <v>189</v>
      </c>
      <c r="B52" s="47" t="s">
        <v>188</v>
      </c>
      <c r="C52" s="5">
        <v>-395.686734108</v>
      </c>
      <c r="D52" s="5">
        <v>102.21841000000001</v>
      </c>
      <c r="E52" s="5">
        <v>-645.07365000000004</v>
      </c>
      <c r="F52" s="5">
        <v>-12.14372</v>
      </c>
      <c r="G52" s="5">
        <v>246.66756000000001</v>
      </c>
      <c r="H52" s="5">
        <v>-548.24795139640003</v>
      </c>
      <c r="I52" s="5">
        <v>-476.72721999999999</v>
      </c>
      <c r="J52" s="5">
        <v>263.70317</v>
      </c>
      <c r="K52" s="5">
        <v>-341.28505000000001</v>
      </c>
      <c r="L52" s="5">
        <v>332.28809000000001</v>
      </c>
      <c r="M52" s="5">
        <v>134.81656672279999</v>
      </c>
      <c r="N52" s="5">
        <v>-512.29430306430004</v>
      </c>
      <c r="O52" s="5">
        <v>449.36730531640001</v>
      </c>
      <c r="P52" s="5">
        <v>310.99129593800001</v>
      </c>
      <c r="Q52" s="5">
        <v>-857.76823375020001</v>
      </c>
      <c r="R52" s="5">
        <v>709.19598981050001</v>
      </c>
    </row>
    <row r="53" spans="1:18" ht="11.25" customHeight="1" x14ac:dyDescent="0.25">
      <c r="A53" s="48" t="s">
        <v>187</v>
      </c>
      <c r="B53" s="49" t="s">
        <v>186</v>
      </c>
      <c r="C53" s="4">
        <v>-395.68671858290003</v>
      </c>
      <c r="D53" s="4">
        <v>102.21841000000001</v>
      </c>
      <c r="E53" s="4">
        <v>-645.12965999999994</v>
      </c>
      <c r="F53" s="4">
        <v>-12.14368</v>
      </c>
      <c r="G53" s="4">
        <v>246.66750999999999</v>
      </c>
      <c r="H53" s="4">
        <v>-548.24790843109997</v>
      </c>
      <c r="I53" s="4">
        <v>-476.67351000000002</v>
      </c>
      <c r="J53" s="4">
        <v>263.74248999999998</v>
      </c>
      <c r="K53" s="4">
        <v>-341.28509000000003</v>
      </c>
      <c r="L53" s="4">
        <v>332.28829000000002</v>
      </c>
      <c r="M53" s="4">
        <v>134.816559447</v>
      </c>
      <c r="N53" s="4">
        <v>-512.29430306430004</v>
      </c>
      <c r="O53" s="4">
        <v>449.36730531640001</v>
      </c>
      <c r="P53" s="4">
        <v>310.99138397510001</v>
      </c>
      <c r="Q53" s="4">
        <v>-857.76823334000005</v>
      </c>
      <c r="R53" s="4">
        <v>709.19598943439996</v>
      </c>
    </row>
    <row r="54" spans="1:18" ht="11.25" customHeight="1" x14ac:dyDescent="0.25">
      <c r="A54" s="48" t="s">
        <v>185</v>
      </c>
      <c r="B54" s="49" t="s">
        <v>184</v>
      </c>
      <c r="C54" s="4">
        <v>-1.5525100000000002E-5</v>
      </c>
      <c r="D54" s="4">
        <v>0</v>
      </c>
      <c r="E54" s="4">
        <v>5.6009999999999997E-2</v>
      </c>
      <c r="F54" s="4">
        <v>-4.0000000000000003E-5</v>
      </c>
      <c r="G54" s="4">
        <v>5.0000000000000002E-5</v>
      </c>
      <c r="H54" s="4">
        <v>-4.29653E-5</v>
      </c>
      <c r="I54" s="4">
        <v>-5.3710000000000001E-2</v>
      </c>
      <c r="J54" s="4">
        <v>-3.9320000000000001E-2</v>
      </c>
      <c r="K54" s="4">
        <v>4.0000000000000003E-5</v>
      </c>
      <c r="L54" s="4">
        <v>-2.0000000000000001E-4</v>
      </c>
      <c r="M54" s="4">
        <v>7.2757999999999999E-6</v>
      </c>
      <c r="N54" s="4">
        <v>0</v>
      </c>
      <c r="O54" s="4">
        <v>0</v>
      </c>
      <c r="P54" s="4">
        <v>-8.8037100000000005E-5</v>
      </c>
      <c r="Q54" s="4">
        <v>-4.1020000000000001E-7</v>
      </c>
      <c r="R54" s="4">
        <v>3.7609999999999999E-7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-1.5525100000000002E-5</v>
      </c>
      <c r="D57" s="7">
        <v>0</v>
      </c>
      <c r="E57" s="7">
        <v>5.6009999999999997E-2</v>
      </c>
      <c r="F57" s="7">
        <v>-4.0000000000000003E-5</v>
      </c>
      <c r="G57" s="7">
        <v>5.0000000000000002E-5</v>
      </c>
      <c r="H57" s="7">
        <v>-4.29653E-5</v>
      </c>
      <c r="I57" s="7">
        <v>-5.3710000000000001E-2</v>
      </c>
      <c r="J57" s="7">
        <v>-3.9320000000000001E-2</v>
      </c>
      <c r="K57" s="7">
        <v>4.0000000000000003E-5</v>
      </c>
      <c r="L57" s="7">
        <v>-2.0000000000000001E-4</v>
      </c>
      <c r="M57" s="7">
        <v>7.2757999999999999E-6</v>
      </c>
      <c r="N57" s="7">
        <v>0</v>
      </c>
      <c r="O57" s="7">
        <v>0</v>
      </c>
      <c r="P57" s="7">
        <v>-8.8037100000000005E-5</v>
      </c>
      <c r="Q57" s="7">
        <v>-4.1020000000000001E-7</v>
      </c>
      <c r="R57" s="7">
        <v>3.7609999999999999E-7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1.06068686E-2</v>
      </c>
      <c r="D61" s="5">
        <v>6.4999999999999997E-4</v>
      </c>
      <c r="E61" s="5">
        <v>4.5999999999999999E-2</v>
      </c>
      <c r="F61" s="5">
        <v>5.4719999999999998E-2</v>
      </c>
      <c r="G61" s="5">
        <v>5.2850000000000001E-2</v>
      </c>
      <c r="H61" s="5">
        <v>8.5444380000000003E-4</v>
      </c>
      <c r="I61" s="5">
        <v>-0.1</v>
      </c>
      <c r="J61" s="5">
        <v>0.10394</v>
      </c>
      <c r="K61" s="5">
        <v>-9.5729999999999996E-2</v>
      </c>
      <c r="L61" s="5">
        <v>1.0271699999999999</v>
      </c>
      <c r="M61" s="5">
        <v>-8.5029139198999992</v>
      </c>
      <c r="N61" s="5">
        <v>8.9098277447999994</v>
      </c>
      <c r="O61" s="5">
        <v>25.194489097200002</v>
      </c>
      <c r="P61" s="5">
        <v>-31.909811789399999</v>
      </c>
      <c r="Q61" s="5">
        <v>-70.697987186000006</v>
      </c>
      <c r="R61" s="5">
        <v>141.27744923750001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1.06068686E-2</v>
      </c>
      <c r="D68" s="4">
        <v>6.4999999999999997E-4</v>
      </c>
      <c r="E68" s="4">
        <v>4.5999999999999999E-2</v>
      </c>
      <c r="F68" s="4">
        <v>5.4719999999999998E-2</v>
      </c>
      <c r="G68" s="4">
        <v>5.2850000000000001E-2</v>
      </c>
      <c r="H68" s="4">
        <v>8.5444380000000003E-4</v>
      </c>
      <c r="I68" s="4">
        <v>-0.1</v>
      </c>
      <c r="J68" s="4">
        <v>0.10394</v>
      </c>
      <c r="K68" s="4">
        <v>-9.5729999999999996E-2</v>
      </c>
      <c r="L68" s="4">
        <v>1.0271699999999999</v>
      </c>
      <c r="M68" s="4">
        <v>-8.5029139198999992</v>
      </c>
      <c r="N68" s="4">
        <v>8.9098277447999994</v>
      </c>
      <c r="O68" s="4">
        <v>25.194489097200002</v>
      </c>
      <c r="P68" s="4">
        <v>-31.909811789399999</v>
      </c>
      <c r="Q68" s="4">
        <v>-70.697987186000006</v>
      </c>
      <c r="R68" s="4">
        <v>141.27744923739999</v>
      </c>
    </row>
    <row r="69" spans="1:18" ht="11.25" customHeight="1" x14ac:dyDescent="0.25">
      <c r="A69" s="50" t="s">
        <v>155</v>
      </c>
      <c r="B69" s="51" t="s">
        <v>154</v>
      </c>
      <c r="C69" s="7">
        <v>9.7519601999999997E-3</v>
      </c>
      <c r="D69" s="7">
        <v>3.1700000000000001E-3</v>
      </c>
      <c r="E69" s="7">
        <v>4.1390000000000003E-2</v>
      </c>
      <c r="F69" s="7">
        <v>4.8070000000000002E-2</v>
      </c>
      <c r="G69" s="7">
        <v>5.2639999999999999E-2</v>
      </c>
      <c r="H69" s="7">
        <v>7.8990690000000003E-4</v>
      </c>
      <c r="I69" s="7">
        <v>-9.3979999999999994E-2</v>
      </c>
      <c r="J69" s="7">
        <v>3.5999999999999999E-3</v>
      </c>
      <c r="K69" s="7">
        <v>-9.3549999999999994E-2</v>
      </c>
      <c r="L69" s="7">
        <v>1.9640000000000001E-2</v>
      </c>
      <c r="M69" s="7">
        <v>0</v>
      </c>
      <c r="N69" s="7">
        <v>-1.5453596300000001E-2</v>
      </c>
      <c r="O69" s="7">
        <v>5.6218830000000003E-4</v>
      </c>
      <c r="P69" s="7">
        <v>-6.8133669000000003E-3</v>
      </c>
      <c r="Q69" s="7">
        <v>-1.6490266100000001E-2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3.530459E-4</v>
      </c>
      <c r="D71" s="7">
        <v>-5.9999999999999995E-4</v>
      </c>
      <c r="E71" s="7">
        <v>1.97E-3</v>
      </c>
      <c r="F71" s="7">
        <v>3.0400000000000002E-3</v>
      </c>
      <c r="G71" s="7">
        <v>-1.75E-3</v>
      </c>
      <c r="H71" s="7">
        <v>5.2094999999999998E-6</v>
      </c>
      <c r="I71" s="7">
        <v>-1.66E-3</v>
      </c>
      <c r="J71" s="7">
        <v>6.9999999999999994E-5</v>
      </c>
      <c r="K71" s="7">
        <v>-3.3600000000000001E-3</v>
      </c>
      <c r="L71" s="7">
        <v>3.6600000000000001E-3</v>
      </c>
      <c r="M71" s="7">
        <v>0</v>
      </c>
      <c r="N71" s="7">
        <v>-1.684113E-4</v>
      </c>
      <c r="O71" s="7">
        <v>6.6162529999999999E-4</v>
      </c>
      <c r="P71" s="7">
        <v>0</v>
      </c>
      <c r="Q71" s="7">
        <v>-1.1677015999999999E-3</v>
      </c>
      <c r="R71" s="7">
        <v>1.9748000000000001E-6</v>
      </c>
    </row>
    <row r="72" spans="1:18" ht="11.25" customHeight="1" x14ac:dyDescent="0.25">
      <c r="A72" s="55" t="s">
        <v>149</v>
      </c>
      <c r="B72" s="51" t="s">
        <v>148</v>
      </c>
      <c r="C72" s="7">
        <v>3.0875439999999998E-4</v>
      </c>
      <c r="D72" s="7">
        <v>1.6000000000000001E-4</v>
      </c>
      <c r="E72" s="7">
        <v>1.16E-3</v>
      </c>
      <c r="F72" s="7">
        <v>1.3500000000000001E-3</v>
      </c>
      <c r="G72" s="7">
        <v>-1.0300000000000001E-3</v>
      </c>
      <c r="H72" s="7">
        <v>0</v>
      </c>
      <c r="I72" s="7">
        <v>0</v>
      </c>
      <c r="J72" s="7">
        <v>0</v>
      </c>
      <c r="K72" s="7">
        <v>-6.4200000000000004E-3</v>
      </c>
      <c r="L72" s="7">
        <v>7.1300000000000001E-3</v>
      </c>
      <c r="M72" s="7">
        <v>0</v>
      </c>
      <c r="N72" s="7">
        <v>0</v>
      </c>
      <c r="O72" s="7">
        <v>5.6717159999999998E-4</v>
      </c>
      <c r="P72" s="7">
        <v>0</v>
      </c>
      <c r="Q72" s="7">
        <v>-6.9312119999999995E-4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1.931081E-4</v>
      </c>
      <c r="D73" s="7">
        <v>-2.0799999999999998E-3</v>
      </c>
      <c r="E73" s="7">
        <v>1.48E-3</v>
      </c>
      <c r="F73" s="7">
        <v>2.2599999999999999E-3</v>
      </c>
      <c r="G73" s="7">
        <v>2.99E-3</v>
      </c>
      <c r="H73" s="7">
        <v>5.9327499999999997E-5</v>
      </c>
      <c r="I73" s="7">
        <v>-4.3600000000000002E-3</v>
      </c>
      <c r="J73" s="7">
        <v>0.10027</v>
      </c>
      <c r="K73" s="7">
        <v>7.6E-3</v>
      </c>
      <c r="L73" s="7">
        <v>0.99673999999999996</v>
      </c>
      <c r="M73" s="7">
        <v>-8.5029139198999992</v>
      </c>
      <c r="N73" s="7">
        <v>8.9254497523000005</v>
      </c>
      <c r="O73" s="7">
        <v>25.192698111999999</v>
      </c>
      <c r="P73" s="7">
        <v>-31.902998422500001</v>
      </c>
      <c r="Q73" s="7">
        <v>-70.679636097100001</v>
      </c>
      <c r="R73" s="7">
        <v>141.27744726259999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7.6000000000000004E-4</v>
      </c>
      <c r="F74" s="6">
        <v>1.17E-3</v>
      </c>
      <c r="G74" s="6">
        <v>1.2600000000000001E-3</v>
      </c>
      <c r="H74" s="6">
        <v>2.5965E-5</v>
      </c>
      <c r="I74" s="6">
        <v>-2.9199999999999999E-3</v>
      </c>
      <c r="J74" s="6">
        <v>0.10011</v>
      </c>
      <c r="K74" s="6">
        <v>-5.5999999999999995E-4</v>
      </c>
      <c r="L74" s="6">
        <v>-0.90058000000000005</v>
      </c>
      <c r="M74" s="6">
        <v>3.8470432344000001</v>
      </c>
      <c r="N74" s="6">
        <v>1.4270002107999999</v>
      </c>
      <c r="O74" s="6">
        <v>3.7975721519999999</v>
      </c>
      <c r="P74" s="6">
        <v>-14.6185098605</v>
      </c>
      <c r="Q74" s="6">
        <v>27.896344252599999</v>
      </c>
      <c r="R74" s="6">
        <v>28.640420426599999</v>
      </c>
    </row>
    <row r="75" spans="1:18" ht="11.25" customHeight="1" x14ac:dyDescent="0.25">
      <c r="A75" s="52" t="s">
        <v>143</v>
      </c>
      <c r="B75" s="53" t="s">
        <v>142</v>
      </c>
      <c r="C75" s="6">
        <v>1.931081E-4</v>
      </c>
      <c r="D75" s="6">
        <v>-2.0799999999999998E-3</v>
      </c>
      <c r="E75" s="6">
        <v>7.2000000000000005E-4</v>
      </c>
      <c r="F75" s="6">
        <v>1.09E-3</v>
      </c>
      <c r="G75" s="6">
        <v>1.73E-3</v>
      </c>
      <c r="H75" s="6">
        <v>3.3362399999999998E-5</v>
      </c>
      <c r="I75" s="6">
        <v>-1.4400000000000001E-3</v>
      </c>
      <c r="J75" s="6">
        <v>1.6000000000000001E-4</v>
      </c>
      <c r="K75" s="6">
        <v>8.1600000000000006E-3</v>
      </c>
      <c r="L75" s="6">
        <v>1.8973199999999999</v>
      </c>
      <c r="M75" s="6">
        <v>-12.3499571543</v>
      </c>
      <c r="N75" s="6">
        <v>7.4984495415000003</v>
      </c>
      <c r="O75" s="6">
        <v>21.395125960000001</v>
      </c>
      <c r="P75" s="6">
        <v>-17.284488562</v>
      </c>
      <c r="Q75" s="6">
        <v>-98.575980349700004</v>
      </c>
      <c r="R75" s="6">
        <v>112.637026836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2.9501009999999999E-4</v>
      </c>
      <c r="D80" s="5">
        <v>1.6000000000000001E-4</v>
      </c>
      <c r="E80" s="5">
        <v>7.5000000000000002E-4</v>
      </c>
      <c r="F80" s="5">
        <v>6.8000000000000005E-4</v>
      </c>
      <c r="G80" s="5">
        <v>8.9999999999999998E-4</v>
      </c>
      <c r="H80" s="5">
        <v>0</v>
      </c>
      <c r="I80" s="5">
        <v>0</v>
      </c>
      <c r="J80" s="5">
        <v>0</v>
      </c>
      <c r="K80" s="5">
        <v>0</v>
      </c>
      <c r="L80" s="5">
        <v>-1.92E-3</v>
      </c>
      <c r="M80" s="5">
        <v>0</v>
      </c>
      <c r="N80" s="5">
        <v>0</v>
      </c>
      <c r="O80" s="5">
        <v>2.4009979999999999E-4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1.165022E-4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1.7850790000000001E-4</v>
      </c>
      <c r="D82" s="4">
        <v>1.6000000000000001E-4</v>
      </c>
      <c r="E82" s="4">
        <v>7.5000000000000002E-4</v>
      </c>
      <c r="F82" s="4">
        <v>6.8000000000000005E-4</v>
      </c>
      <c r="G82" s="4">
        <v>8.9999999999999998E-4</v>
      </c>
      <c r="H82" s="4">
        <v>0</v>
      </c>
      <c r="I82" s="4">
        <v>0</v>
      </c>
      <c r="J82" s="4">
        <v>0</v>
      </c>
      <c r="K82" s="4">
        <v>0</v>
      </c>
      <c r="L82" s="4">
        <v>-1.92E-3</v>
      </c>
      <c r="M82" s="4">
        <v>0</v>
      </c>
      <c r="N82" s="4">
        <v>0</v>
      </c>
      <c r="O82" s="4">
        <v>2.4009979999999999E-4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10.8913728862138</v>
      </c>
      <c r="D2" s="45">
        <v>10.9</v>
      </c>
      <c r="E2" s="45">
        <v>25.5</v>
      </c>
      <c r="F2" s="45">
        <v>35</v>
      </c>
      <c r="G2" s="45">
        <v>31.2</v>
      </c>
      <c r="H2" s="45">
        <v>46.145027228432198</v>
      </c>
      <c r="I2" s="45">
        <v>32.9</v>
      </c>
      <c r="J2" s="45">
        <v>65.3</v>
      </c>
      <c r="K2" s="45">
        <v>99.7</v>
      </c>
      <c r="L2" s="45">
        <v>172.1</v>
      </c>
      <c r="M2" s="45">
        <v>231.99101939428701</v>
      </c>
      <c r="N2" s="45">
        <v>275.00716537689902</v>
      </c>
      <c r="O2" s="45">
        <v>335.053023789051</v>
      </c>
      <c r="P2" s="45">
        <v>148.25164803668699</v>
      </c>
      <c r="Q2" s="45">
        <v>159.143020922901</v>
      </c>
      <c r="R2" s="45">
        <v>161.86586414445401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10.8913728862138</v>
      </c>
      <c r="D21" s="5">
        <v>10.9</v>
      </c>
      <c r="E21" s="5">
        <v>25.5</v>
      </c>
      <c r="F21" s="5">
        <v>35</v>
      </c>
      <c r="G21" s="5">
        <v>31.2</v>
      </c>
      <c r="H21" s="5">
        <v>46.145027228432198</v>
      </c>
      <c r="I21" s="5">
        <v>32.9</v>
      </c>
      <c r="J21" s="5">
        <v>65.3</v>
      </c>
      <c r="K21" s="5">
        <v>99.7</v>
      </c>
      <c r="L21" s="5">
        <v>172.1</v>
      </c>
      <c r="M21" s="5">
        <v>231.99101939428701</v>
      </c>
      <c r="N21" s="5">
        <v>275.00716537689902</v>
      </c>
      <c r="O21" s="5">
        <v>335.053023789051</v>
      </c>
      <c r="P21" s="5">
        <v>148.25164803668699</v>
      </c>
      <c r="Q21" s="5">
        <v>159.143020922901</v>
      </c>
      <c r="R21" s="5">
        <v>161.86586414445401</v>
      </c>
    </row>
    <row r="22" spans="1:18" ht="11.25" customHeight="1" x14ac:dyDescent="0.25">
      <c r="A22" s="48" t="s">
        <v>249</v>
      </c>
      <c r="B22" s="49" t="s">
        <v>248</v>
      </c>
      <c r="C22" s="4">
        <v>10.8913728862138</v>
      </c>
      <c r="D22" s="4">
        <v>10.9</v>
      </c>
      <c r="E22" s="4">
        <v>25.5</v>
      </c>
      <c r="F22" s="4">
        <v>35</v>
      </c>
      <c r="G22" s="4">
        <v>31.2</v>
      </c>
      <c r="H22" s="4">
        <v>46.145027228432198</v>
      </c>
      <c r="I22" s="4">
        <v>32.9</v>
      </c>
      <c r="J22" s="4">
        <v>65.3</v>
      </c>
      <c r="K22" s="4">
        <v>99.7</v>
      </c>
      <c r="L22" s="4">
        <v>172.1</v>
      </c>
      <c r="M22" s="4">
        <v>231.99101939428701</v>
      </c>
      <c r="N22" s="4">
        <v>275.00716537689902</v>
      </c>
      <c r="O22" s="4">
        <v>335.053023789051</v>
      </c>
      <c r="P22" s="4">
        <v>148.25164803668699</v>
      </c>
      <c r="Q22" s="4">
        <v>159.143020922901</v>
      </c>
      <c r="R22" s="4">
        <v>161.86586414445401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10.8913728862138</v>
      </c>
      <c r="D26" s="7">
        <v>10.9</v>
      </c>
      <c r="E26" s="7">
        <v>25.5</v>
      </c>
      <c r="F26" s="7">
        <v>35</v>
      </c>
      <c r="G26" s="7">
        <v>31.2</v>
      </c>
      <c r="H26" s="7">
        <v>46.145027228432198</v>
      </c>
      <c r="I26" s="7">
        <v>32.9</v>
      </c>
      <c r="J26" s="7">
        <v>65.3</v>
      </c>
      <c r="K26" s="7">
        <v>99.7</v>
      </c>
      <c r="L26" s="7">
        <v>172.1</v>
      </c>
      <c r="M26" s="7">
        <v>231.99101939428701</v>
      </c>
      <c r="N26" s="7">
        <v>275.00716537689902</v>
      </c>
      <c r="O26" s="7">
        <v>335.053023789051</v>
      </c>
      <c r="P26" s="7">
        <v>148.25164803668699</v>
      </c>
      <c r="Q26" s="7">
        <v>159.143020922901</v>
      </c>
      <c r="R26" s="7">
        <v>161.86586414445401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10.8913728862138</v>
      </c>
      <c r="D28" s="6">
        <v>10.9</v>
      </c>
      <c r="E28" s="6">
        <v>25.5</v>
      </c>
      <c r="F28" s="6">
        <v>35</v>
      </c>
      <c r="G28" s="6">
        <v>31.2</v>
      </c>
      <c r="H28" s="6">
        <v>46.145027228432198</v>
      </c>
      <c r="I28" s="6">
        <v>32.9</v>
      </c>
      <c r="J28" s="6">
        <v>65.3</v>
      </c>
      <c r="K28" s="6">
        <v>99.7</v>
      </c>
      <c r="L28" s="6">
        <v>172.1</v>
      </c>
      <c r="M28" s="6">
        <v>231.99101939428701</v>
      </c>
      <c r="N28" s="6">
        <v>275.00716537689902</v>
      </c>
      <c r="O28" s="6">
        <v>335.053023789051</v>
      </c>
      <c r="P28" s="6">
        <v>148.25164803668699</v>
      </c>
      <c r="Q28" s="6">
        <v>159.143020922901</v>
      </c>
      <c r="R28" s="6">
        <v>161.86586414445401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8698.0271328938597</v>
      </c>
      <c r="D2" s="45">
        <v>7380.4000000000005</v>
      </c>
      <c r="E2" s="45">
        <v>7163.6</v>
      </c>
      <c r="F2" s="45">
        <v>8162.9126700000015</v>
      </c>
      <c r="G2" s="45">
        <v>9739.5</v>
      </c>
      <c r="H2" s="45">
        <v>9846.8952420171008</v>
      </c>
      <c r="I2" s="45">
        <v>11774.8</v>
      </c>
      <c r="J2" s="45">
        <v>13403.392800000001</v>
      </c>
      <c r="K2" s="45">
        <v>13366.178720000004</v>
      </c>
      <c r="L2" s="45">
        <v>14504.3</v>
      </c>
      <c r="M2" s="45">
        <v>15051.3279831852</v>
      </c>
      <c r="N2" s="45">
        <v>17044.202017389183</v>
      </c>
      <c r="O2" s="45">
        <v>25147.322515957308</v>
      </c>
      <c r="P2" s="45">
        <v>29730.987571767037</v>
      </c>
      <c r="Q2" s="45">
        <v>31881.188666016518</v>
      </c>
      <c r="R2" s="45">
        <v>30102.463236701329</v>
      </c>
    </row>
    <row r="3" spans="1:18" ht="11.25" customHeight="1" x14ac:dyDescent="0.25">
      <c r="A3" s="46" t="s">
        <v>286</v>
      </c>
      <c r="B3" s="47" t="s">
        <v>285</v>
      </c>
      <c r="C3" s="5">
        <v>506.44883920894199</v>
      </c>
      <c r="D3" s="5">
        <v>422.90000000000003</v>
      </c>
      <c r="E3" s="5">
        <v>428.3</v>
      </c>
      <c r="F3" s="5">
        <v>510.5</v>
      </c>
      <c r="G3" s="5">
        <v>670.5</v>
      </c>
      <c r="H3" s="5">
        <v>415.23359128690203</v>
      </c>
      <c r="I3" s="5">
        <v>712.69999999999891</v>
      </c>
      <c r="J3" s="5">
        <v>1282</v>
      </c>
      <c r="K3" s="5">
        <v>1467.8000000000011</v>
      </c>
      <c r="L3" s="5">
        <v>910.89372999999978</v>
      </c>
      <c r="M3" s="5">
        <v>868.63475685487538</v>
      </c>
      <c r="N3" s="5">
        <v>778.4704308779983</v>
      </c>
      <c r="O3" s="5">
        <v>1116.6056272696806</v>
      </c>
      <c r="P3" s="5">
        <v>426.98480940096857</v>
      </c>
      <c r="Q3" s="5">
        <v>679.70714340307302</v>
      </c>
      <c r="R3" s="5">
        <v>601.15123722174428</v>
      </c>
    </row>
    <row r="4" spans="1:18" ht="11.25" customHeight="1" x14ac:dyDescent="0.25">
      <c r="A4" s="48" t="s">
        <v>284</v>
      </c>
      <c r="B4" s="49" t="s">
        <v>283</v>
      </c>
      <c r="C4" s="4">
        <v>506.44883920894199</v>
      </c>
      <c r="D4" s="4">
        <v>422.90000000000003</v>
      </c>
      <c r="E4" s="4">
        <v>428.3</v>
      </c>
      <c r="F4" s="4">
        <v>510.5</v>
      </c>
      <c r="G4" s="4">
        <v>670.5</v>
      </c>
      <c r="H4" s="4">
        <v>415.23359128690203</v>
      </c>
      <c r="I4" s="4">
        <v>712.69999999999891</v>
      </c>
      <c r="J4" s="4">
        <v>1282</v>
      </c>
      <c r="K4" s="4">
        <v>1467.8000000000011</v>
      </c>
      <c r="L4" s="4">
        <v>910.89372999999978</v>
      </c>
      <c r="M4" s="4">
        <v>868.63475685487538</v>
      </c>
      <c r="N4" s="4">
        <v>778.4704308779983</v>
      </c>
      <c r="O4" s="4">
        <v>1116.6056272696806</v>
      </c>
      <c r="P4" s="4">
        <v>426.98480940096857</v>
      </c>
      <c r="Q4" s="4">
        <v>679.70714340307302</v>
      </c>
      <c r="R4" s="4">
        <v>601.15123722174428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13.8</v>
      </c>
      <c r="E5" s="7">
        <v>9.6999999999999993</v>
      </c>
      <c r="F5" s="7">
        <v>0</v>
      </c>
      <c r="G5" s="7">
        <v>0</v>
      </c>
      <c r="H5" s="7">
        <v>0</v>
      </c>
      <c r="I5" s="7">
        <v>0</v>
      </c>
      <c r="J5" s="7">
        <v>565.14408000000003</v>
      </c>
      <c r="K5" s="7">
        <v>1043.0000000000011</v>
      </c>
      <c r="L5" s="7">
        <v>775.39465999999982</v>
      </c>
      <c r="M5" s="7">
        <v>616.77175886118187</v>
      </c>
      <c r="N5" s="7">
        <v>523.88458966274993</v>
      </c>
      <c r="O5" s="7">
        <v>802.80287788318958</v>
      </c>
      <c r="P5" s="7">
        <v>312.61899672409231</v>
      </c>
      <c r="Q5" s="7">
        <v>591.21480499881466</v>
      </c>
      <c r="R5" s="7">
        <v>503.12888124582003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61.604800000000068</v>
      </c>
      <c r="K6" s="6">
        <v>116.50000000000114</v>
      </c>
      <c r="L6" s="6">
        <v>77.299469999999815</v>
      </c>
      <c r="M6" s="6">
        <v>147.0813031432117</v>
      </c>
      <c r="N6" s="6">
        <v>154.03171873507222</v>
      </c>
      <c r="O6" s="6">
        <v>108.51011496900765</v>
      </c>
      <c r="P6" s="6">
        <v>145.15477101866668</v>
      </c>
      <c r="Q6" s="6">
        <v>128.71395726330638</v>
      </c>
      <c r="R6" s="6">
        <v>113.475685487723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17.201339999999998</v>
      </c>
      <c r="K7" s="6">
        <v>0</v>
      </c>
      <c r="L7" s="6">
        <v>0</v>
      </c>
      <c r="M7" s="6">
        <v>0</v>
      </c>
      <c r="N7" s="6">
        <v>10.556988630935313</v>
      </c>
      <c r="O7" s="6">
        <v>10.581109604065761</v>
      </c>
      <c r="P7" s="6">
        <v>0</v>
      </c>
      <c r="Q7" s="6">
        <v>17.483506534930406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6.8</v>
      </c>
      <c r="E8" s="6">
        <v>9.6999999999999993</v>
      </c>
      <c r="F8" s="6">
        <v>0</v>
      </c>
      <c r="G8" s="6">
        <v>0</v>
      </c>
      <c r="H8" s="6">
        <v>0</v>
      </c>
      <c r="I8" s="6">
        <v>0</v>
      </c>
      <c r="J8" s="6">
        <v>486.33794</v>
      </c>
      <c r="K8" s="6">
        <v>926.5</v>
      </c>
      <c r="L8" s="6">
        <v>698.09519</v>
      </c>
      <c r="M8" s="6">
        <v>469.69045571797017</v>
      </c>
      <c r="N8" s="6">
        <v>359.29588229674243</v>
      </c>
      <c r="O8" s="6">
        <v>683.71165331011616</v>
      </c>
      <c r="P8" s="6">
        <v>167.4642257054256</v>
      </c>
      <c r="Q8" s="6">
        <v>445.0173412005779</v>
      </c>
      <c r="R8" s="6">
        <v>389.65319575809701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506.44883920894199</v>
      </c>
      <c r="D11" s="7">
        <v>409.1</v>
      </c>
      <c r="E11" s="7">
        <v>418.6</v>
      </c>
      <c r="F11" s="7">
        <v>510.5</v>
      </c>
      <c r="G11" s="7">
        <v>670.5</v>
      </c>
      <c r="H11" s="7">
        <v>415.23359128690203</v>
      </c>
      <c r="I11" s="7">
        <v>712.69999999999891</v>
      </c>
      <c r="J11" s="7">
        <v>716.85591999999997</v>
      </c>
      <c r="K11" s="7">
        <v>424.8</v>
      </c>
      <c r="L11" s="7">
        <v>135.49906999999999</v>
      </c>
      <c r="M11" s="7">
        <v>251.86299799369354</v>
      </c>
      <c r="N11" s="7">
        <v>254.58584121524834</v>
      </c>
      <c r="O11" s="7">
        <v>313.80274938649092</v>
      </c>
      <c r="P11" s="7">
        <v>114.36581267687625</v>
      </c>
      <c r="Q11" s="7">
        <v>88.492338404258376</v>
      </c>
      <c r="R11" s="7">
        <v>98.022355975924299</v>
      </c>
    </row>
    <row r="12" spans="1:18" ht="11.25" customHeight="1" x14ac:dyDescent="0.25">
      <c r="A12" s="52" t="s">
        <v>268</v>
      </c>
      <c r="B12" s="53" t="s">
        <v>267</v>
      </c>
      <c r="C12" s="6">
        <v>506.44883920894199</v>
      </c>
      <c r="D12" s="6">
        <v>409.1</v>
      </c>
      <c r="E12" s="6">
        <v>418.6</v>
      </c>
      <c r="F12" s="6">
        <v>510.5</v>
      </c>
      <c r="G12" s="6">
        <v>670.5</v>
      </c>
      <c r="H12" s="6">
        <v>415.23359128690203</v>
      </c>
      <c r="I12" s="6">
        <v>712.69999999999891</v>
      </c>
      <c r="J12" s="6">
        <v>716.85591999999997</v>
      </c>
      <c r="K12" s="6">
        <v>424.8</v>
      </c>
      <c r="L12" s="6">
        <v>135.49906999999999</v>
      </c>
      <c r="M12" s="6">
        <v>251.86299799369354</v>
      </c>
      <c r="N12" s="6">
        <v>254.58584121524834</v>
      </c>
      <c r="O12" s="6">
        <v>313.80274938649092</v>
      </c>
      <c r="P12" s="6">
        <v>114.36581267687625</v>
      </c>
      <c r="Q12" s="6">
        <v>88.492338404258376</v>
      </c>
      <c r="R12" s="6">
        <v>98.022355975924299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7518.5822107576223</v>
      </c>
      <c r="D21" s="5">
        <v>6379.1000000000013</v>
      </c>
      <c r="E21" s="5">
        <v>6118.4000000000005</v>
      </c>
      <c r="F21" s="5">
        <v>6942.5000000000018</v>
      </c>
      <c r="G21" s="5">
        <v>8111.2</v>
      </c>
      <c r="H21" s="5">
        <v>8438.1150281838127</v>
      </c>
      <c r="I21" s="5">
        <v>9998.2000000000007</v>
      </c>
      <c r="J21" s="5">
        <v>10742.5</v>
      </c>
      <c r="K21" s="5">
        <v>10318.6</v>
      </c>
      <c r="L21" s="5">
        <v>11158.12307</v>
      </c>
      <c r="M21" s="5">
        <v>11610.084073755565</v>
      </c>
      <c r="N21" s="5">
        <v>13084.264832330175</v>
      </c>
      <c r="O21" s="5">
        <v>19492.996444809913</v>
      </c>
      <c r="P21" s="5">
        <v>21926.148848762783</v>
      </c>
      <c r="Q21" s="5">
        <v>21230.183770051262</v>
      </c>
      <c r="R21" s="5">
        <v>22882.368395910973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2450.4418038445583</v>
      </c>
      <c r="P22" s="4">
        <v>3787.3274880317877</v>
      </c>
      <c r="Q22" s="4">
        <v>3377.2268795193377</v>
      </c>
      <c r="R22" s="4">
        <v>2715.3912295786831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2450.4418038445583</v>
      </c>
      <c r="P26" s="7">
        <v>3787.3274880317877</v>
      </c>
      <c r="Q26" s="7">
        <v>3377.2268795193377</v>
      </c>
      <c r="R26" s="7">
        <v>2715.3912295786831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2450.4418038445583</v>
      </c>
      <c r="P27" s="6">
        <v>3787.3274880317877</v>
      </c>
      <c r="Q27" s="6">
        <v>3377.2268795193377</v>
      </c>
      <c r="R27" s="6">
        <v>2715.3912295786831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7518.5822107576223</v>
      </c>
      <c r="D30" s="4">
        <v>6379.1000000000013</v>
      </c>
      <c r="E30" s="4">
        <v>6118.4000000000005</v>
      </c>
      <c r="F30" s="4">
        <v>6942.5000000000018</v>
      </c>
      <c r="G30" s="4">
        <v>8111.2</v>
      </c>
      <c r="H30" s="4">
        <v>8438.1150281838127</v>
      </c>
      <c r="I30" s="4">
        <v>9998.2000000000007</v>
      </c>
      <c r="J30" s="4">
        <v>10742.5</v>
      </c>
      <c r="K30" s="4">
        <v>10318.6</v>
      </c>
      <c r="L30" s="4">
        <v>11158.12307</v>
      </c>
      <c r="M30" s="4">
        <v>11610.084073755565</v>
      </c>
      <c r="N30" s="4">
        <v>13084.264832330175</v>
      </c>
      <c r="O30" s="4">
        <v>17042.554640965354</v>
      </c>
      <c r="P30" s="4">
        <v>18138.821360730995</v>
      </c>
      <c r="Q30" s="4">
        <v>17852.956890531925</v>
      </c>
      <c r="R30" s="4">
        <v>20166.97716633229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127.44817044043066</v>
      </c>
      <c r="D34" s="7">
        <v>91.201450000001387</v>
      </c>
      <c r="E34" s="7">
        <v>128.49789000000055</v>
      </c>
      <c r="F34" s="7">
        <v>157.10451000000194</v>
      </c>
      <c r="G34" s="7">
        <v>265.89999999999998</v>
      </c>
      <c r="H34" s="7">
        <v>250.50157638291694</v>
      </c>
      <c r="I34" s="7">
        <v>309.8</v>
      </c>
      <c r="J34" s="7">
        <v>290.10000000000036</v>
      </c>
      <c r="K34" s="7">
        <v>332.89676999999938</v>
      </c>
      <c r="L34" s="7">
        <v>269.19814000000042</v>
      </c>
      <c r="M34" s="7">
        <v>250.50157638291785</v>
      </c>
      <c r="N34" s="7">
        <v>273.57408999713334</v>
      </c>
      <c r="O34" s="7">
        <v>329.60765040260208</v>
      </c>
      <c r="P34" s="7">
        <v>437.27859120936097</v>
      </c>
      <c r="Q34" s="7">
        <v>466.94285276031428</v>
      </c>
      <c r="R34" s="7">
        <v>433.9829941721602</v>
      </c>
    </row>
    <row r="35" spans="1:18" ht="11.25" customHeight="1" x14ac:dyDescent="0.25">
      <c r="A35" s="50" t="s">
        <v>223</v>
      </c>
      <c r="B35" s="51" t="s">
        <v>222</v>
      </c>
      <c r="C35" s="7">
        <v>2545.9300659214714</v>
      </c>
      <c r="D35" s="7">
        <v>2456.9385200000002</v>
      </c>
      <c r="E35" s="7">
        <v>2331.3618999999999</v>
      </c>
      <c r="F35" s="7">
        <v>2024.7583299999999</v>
      </c>
      <c r="G35" s="7">
        <v>2775.4</v>
      </c>
      <c r="H35" s="7">
        <v>3073.5406515716045</v>
      </c>
      <c r="I35" s="7">
        <v>3774.9</v>
      </c>
      <c r="J35" s="7">
        <v>3465</v>
      </c>
      <c r="K35" s="7">
        <v>3551.7655800000002</v>
      </c>
      <c r="L35" s="7">
        <v>4089.0718099999999</v>
      </c>
      <c r="M35" s="7">
        <v>3670.8942390369548</v>
      </c>
      <c r="N35" s="7">
        <v>3582.9511798987323</v>
      </c>
      <c r="O35" s="7">
        <v>3623.6778469913975</v>
      </c>
      <c r="P35" s="7">
        <v>3653.7172390026644</v>
      </c>
      <c r="Q35" s="7">
        <v>3498.225983973743</v>
      </c>
      <c r="R35" s="7">
        <v>5084.3364860991724</v>
      </c>
    </row>
    <row r="36" spans="1:18" ht="11.25" customHeight="1" x14ac:dyDescent="0.25">
      <c r="A36" s="56" t="s">
        <v>221</v>
      </c>
      <c r="B36" s="53" t="s">
        <v>220</v>
      </c>
      <c r="C36" s="6">
        <v>2545.9300659214714</v>
      </c>
      <c r="D36" s="6">
        <v>2456.9385200000002</v>
      </c>
      <c r="E36" s="6">
        <v>2331.3618999999999</v>
      </c>
      <c r="F36" s="6">
        <v>2024.7583299999999</v>
      </c>
      <c r="G36" s="6">
        <v>2775.4</v>
      </c>
      <c r="H36" s="6">
        <v>3073.5406515716045</v>
      </c>
      <c r="I36" s="6">
        <v>3774.9</v>
      </c>
      <c r="J36" s="6">
        <v>3465</v>
      </c>
      <c r="K36" s="6">
        <v>3548.5656100000001</v>
      </c>
      <c r="L36" s="6">
        <v>4089.0718099999999</v>
      </c>
      <c r="M36" s="6">
        <v>3670.8942390369548</v>
      </c>
      <c r="N36" s="6">
        <v>3582.9511798987323</v>
      </c>
      <c r="O36" s="6">
        <v>3622.6269240480847</v>
      </c>
      <c r="P36" s="6">
        <v>3653.7172390026644</v>
      </c>
      <c r="Q36" s="6">
        <v>3498.225983973743</v>
      </c>
      <c r="R36" s="6">
        <v>5084.3364860991724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3.19997</v>
      </c>
      <c r="L37" s="6">
        <v>0</v>
      </c>
      <c r="M37" s="6">
        <v>0</v>
      </c>
      <c r="N37" s="6">
        <v>0</v>
      </c>
      <c r="O37" s="6">
        <v>1.0509229433126435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184.86672398968201</v>
      </c>
      <c r="D38" s="7">
        <v>137.60214999999999</v>
      </c>
      <c r="E38" s="7">
        <v>253.69585000000001</v>
      </c>
      <c r="F38" s="7">
        <v>358.41032999999999</v>
      </c>
      <c r="G38" s="7">
        <v>170.5</v>
      </c>
      <c r="H38" s="7">
        <v>123.24448265978779</v>
      </c>
      <c r="I38" s="7">
        <v>166.4</v>
      </c>
      <c r="J38" s="7">
        <v>184.9</v>
      </c>
      <c r="K38" s="7">
        <v>146.89857000000001</v>
      </c>
      <c r="L38" s="7">
        <v>123.19915</v>
      </c>
      <c r="M38" s="7">
        <v>52.378905130409684</v>
      </c>
      <c r="N38" s="7">
        <v>282.43527276201416</v>
      </c>
      <c r="O38" s="7">
        <v>180.75874624977513</v>
      </c>
      <c r="P38" s="7">
        <v>433.40929189889954</v>
      </c>
      <c r="Q38" s="7">
        <v>348.16501098143726</v>
      </c>
      <c r="R38" s="7">
        <v>529.95127543708827</v>
      </c>
    </row>
    <row r="39" spans="1:18" ht="11.25" customHeight="1" x14ac:dyDescent="0.25">
      <c r="A39" s="52" t="s">
        <v>215</v>
      </c>
      <c r="B39" s="53" t="s">
        <v>214</v>
      </c>
      <c r="C39" s="6">
        <v>78.054839017865746</v>
      </c>
      <c r="D39" s="6">
        <v>31.8005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74.973726951371049</v>
      </c>
      <c r="D40" s="6">
        <v>101.70159</v>
      </c>
      <c r="E40" s="6">
        <v>246.49597</v>
      </c>
      <c r="F40" s="6">
        <v>358.41032999999999</v>
      </c>
      <c r="G40" s="6">
        <v>170.5</v>
      </c>
      <c r="H40" s="6">
        <v>123.24448265978779</v>
      </c>
      <c r="I40" s="6">
        <v>166.4</v>
      </c>
      <c r="J40" s="6">
        <v>184.9</v>
      </c>
      <c r="K40" s="6">
        <v>116.09887000000001</v>
      </c>
      <c r="L40" s="6">
        <v>123.19915</v>
      </c>
      <c r="M40" s="6">
        <v>52.378905130409684</v>
      </c>
      <c r="N40" s="6">
        <v>282.43527276201416</v>
      </c>
      <c r="O40" s="6">
        <v>180.75874624977513</v>
      </c>
      <c r="P40" s="6">
        <v>433.40929189889954</v>
      </c>
      <c r="Q40" s="6">
        <v>348.16501098143726</v>
      </c>
      <c r="R40" s="6">
        <v>529.95127543708827</v>
      </c>
    </row>
    <row r="41" spans="1:18" ht="11.25" customHeight="1" x14ac:dyDescent="0.25">
      <c r="A41" s="52" t="s">
        <v>211</v>
      </c>
      <c r="B41" s="53" t="s">
        <v>210</v>
      </c>
      <c r="C41" s="6">
        <v>31.838158020445217</v>
      </c>
      <c r="D41" s="6">
        <v>4.10006</v>
      </c>
      <c r="E41" s="6">
        <v>7.1998800000000003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30.799700000000001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1412.439094296361</v>
      </c>
      <c r="D42" s="7">
        <v>1364.12138</v>
      </c>
      <c r="E42" s="7">
        <v>1499.6754900000001</v>
      </c>
      <c r="F42" s="7">
        <v>1619.54666</v>
      </c>
      <c r="G42" s="7">
        <v>1459.7</v>
      </c>
      <c r="H42" s="7">
        <v>1495.4619279640774</v>
      </c>
      <c r="I42" s="7">
        <v>1180.2</v>
      </c>
      <c r="J42" s="7">
        <v>1123.4000000000001</v>
      </c>
      <c r="K42" s="7">
        <v>1413.4863</v>
      </c>
      <c r="L42" s="7">
        <v>1303.0910200000001</v>
      </c>
      <c r="M42" s="7">
        <v>1328.3653386834746</v>
      </c>
      <c r="N42" s="7">
        <v>1145.5049202254709</v>
      </c>
      <c r="O42" s="7">
        <v>1226.4270748458614</v>
      </c>
      <c r="P42" s="7">
        <v>562.24262819905721</v>
      </c>
      <c r="Q42" s="7">
        <v>477.11766888695809</v>
      </c>
      <c r="R42" s="7">
        <v>361.51714913537819</v>
      </c>
    </row>
    <row r="43" spans="1:18" ht="11.25" customHeight="1" x14ac:dyDescent="0.25">
      <c r="A43" s="50" t="s">
        <v>207</v>
      </c>
      <c r="B43" s="51" t="s">
        <v>206</v>
      </c>
      <c r="C43" s="7">
        <v>868.89748734116756</v>
      </c>
      <c r="D43" s="7">
        <v>586.10919000000001</v>
      </c>
      <c r="E43" s="7">
        <v>802.28688999999997</v>
      </c>
      <c r="F43" s="7">
        <v>765.42205000000001</v>
      </c>
      <c r="G43" s="7">
        <v>672.2</v>
      </c>
      <c r="H43" s="7">
        <v>842.26616986720057</v>
      </c>
      <c r="I43" s="7">
        <v>973.4</v>
      </c>
      <c r="J43" s="7">
        <v>974.4</v>
      </c>
      <c r="K43" s="7">
        <v>1027.69004</v>
      </c>
      <c r="L43" s="7">
        <v>796.19451000000004</v>
      </c>
      <c r="M43" s="7">
        <v>1176.2921563007453</v>
      </c>
      <c r="N43" s="7">
        <v>2431.4989968472319</v>
      </c>
      <c r="O43" s="7">
        <v>6344.6367702895695</v>
      </c>
      <c r="P43" s="7">
        <v>5533.0980139589483</v>
      </c>
      <c r="Q43" s="7">
        <v>5195.9872044294207</v>
      </c>
      <c r="R43" s="7">
        <v>5533.1040412725724</v>
      </c>
    </row>
    <row r="44" spans="1:18" ht="11.25" customHeight="1" x14ac:dyDescent="0.25">
      <c r="A44" s="50" t="s">
        <v>205</v>
      </c>
      <c r="B44" s="51" t="s">
        <v>204</v>
      </c>
      <c r="C44" s="7">
        <v>1006.9743001815206</v>
      </c>
      <c r="D44" s="7">
        <v>836.91312000000005</v>
      </c>
      <c r="E44" s="7">
        <v>313.39488</v>
      </c>
      <c r="F44" s="7">
        <v>947.72730000000001</v>
      </c>
      <c r="G44" s="7">
        <v>1367.2</v>
      </c>
      <c r="H44" s="7">
        <v>1395.8154198910875</v>
      </c>
      <c r="I44" s="7">
        <v>1938.5</v>
      </c>
      <c r="J44" s="7">
        <v>2774.4</v>
      </c>
      <c r="K44" s="7">
        <v>2353.0772000000002</v>
      </c>
      <c r="L44" s="7">
        <v>1771.2877900000001</v>
      </c>
      <c r="M44" s="7">
        <v>2047.3870258908917</v>
      </c>
      <c r="N44" s="7">
        <v>2097.0669723894111</v>
      </c>
      <c r="O44" s="7">
        <v>1373.8429022578075</v>
      </c>
      <c r="P44" s="7">
        <v>2858.5045770120296</v>
      </c>
      <c r="Q44" s="7">
        <v>2890.9853144812464</v>
      </c>
      <c r="R44" s="7">
        <v>2195.4714817999411</v>
      </c>
    </row>
    <row r="45" spans="1:18" ht="11.25" customHeight="1" x14ac:dyDescent="0.25">
      <c r="A45" s="50" t="s">
        <v>203</v>
      </c>
      <c r="B45" s="51" t="s">
        <v>202</v>
      </c>
      <c r="C45" s="7">
        <v>1372.0263685869891</v>
      </c>
      <c r="D45" s="7">
        <v>906.21418999999992</v>
      </c>
      <c r="E45" s="7">
        <v>789.48709999999994</v>
      </c>
      <c r="F45" s="7">
        <v>1069.5308199999999</v>
      </c>
      <c r="G45" s="7">
        <v>1400.3</v>
      </c>
      <c r="H45" s="7">
        <v>1257.2847998471364</v>
      </c>
      <c r="I45" s="7">
        <v>1655</v>
      </c>
      <c r="J45" s="7">
        <v>1930.3</v>
      </c>
      <c r="K45" s="7">
        <v>1492.7855400000001</v>
      </c>
      <c r="L45" s="7">
        <v>2806.0806499999999</v>
      </c>
      <c r="M45" s="7">
        <v>3084.2648323301705</v>
      </c>
      <c r="N45" s="7">
        <v>3271.2334002101816</v>
      </c>
      <c r="O45" s="7">
        <v>3963.6036499283437</v>
      </c>
      <c r="P45" s="7">
        <v>4660.5710194500371</v>
      </c>
      <c r="Q45" s="7">
        <v>4975.5328550188033</v>
      </c>
      <c r="R45" s="7">
        <v>6028.6137384159792</v>
      </c>
    </row>
    <row r="46" spans="1:18" ht="11.25" customHeight="1" x14ac:dyDescent="0.25">
      <c r="A46" s="52" t="s">
        <v>201</v>
      </c>
      <c r="B46" s="53" t="s">
        <v>200</v>
      </c>
      <c r="C46" s="6">
        <v>90.594248590809258</v>
      </c>
      <c r="D46" s="6">
        <v>78.101219999999998</v>
      </c>
      <c r="E46" s="6">
        <v>41.69932</v>
      </c>
      <c r="F46" s="6">
        <v>101.00291</v>
      </c>
      <c r="G46" s="6">
        <v>112.5</v>
      </c>
      <c r="H46" s="6">
        <v>188.49718161841969</v>
      </c>
      <c r="I46" s="6">
        <v>364.5</v>
      </c>
      <c r="J46" s="6">
        <v>152</v>
      </c>
      <c r="K46" s="6">
        <v>128.09876</v>
      </c>
      <c r="L46" s="6">
        <v>118.69918</v>
      </c>
      <c r="M46" s="6">
        <v>214.53138435081613</v>
      </c>
      <c r="N46" s="6">
        <v>236.38578389223318</v>
      </c>
      <c r="O46" s="6">
        <v>222.84343320697715</v>
      </c>
      <c r="P46" s="6">
        <v>131.22179266463959</v>
      </c>
      <c r="Q46" s="6">
        <v>152.04901282210534</v>
      </c>
      <c r="R46" s="6">
        <v>259.29110537881013</v>
      </c>
    </row>
    <row r="47" spans="1:18" ht="11.25" customHeight="1" x14ac:dyDescent="0.25">
      <c r="A47" s="52" t="s">
        <v>199</v>
      </c>
      <c r="B47" s="53" t="s">
        <v>198</v>
      </c>
      <c r="C47" s="6">
        <v>60.189165950129038</v>
      </c>
      <c r="D47" s="6">
        <v>58.20091</v>
      </c>
      <c r="E47" s="6">
        <v>36.099409999999999</v>
      </c>
      <c r="F47" s="6">
        <v>47.10136</v>
      </c>
      <c r="G47" s="6">
        <v>72.2</v>
      </c>
      <c r="H47" s="6">
        <v>114.3594153052448</v>
      </c>
      <c r="I47" s="6">
        <v>99.3</v>
      </c>
      <c r="J47" s="6">
        <v>47.1</v>
      </c>
      <c r="K47" s="6">
        <v>68.199340000000007</v>
      </c>
      <c r="L47" s="6">
        <v>53.199629999999999</v>
      </c>
      <c r="M47" s="6">
        <v>67.211235310977131</v>
      </c>
      <c r="N47" s="6">
        <v>74.233304671825763</v>
      </c>
      <c r="O47" s="6">
        <v>41.12930246328127</v>
      </c>
      <c r="P47" s="6">
        <v>21.066185134731001</v>
      </c>
      <c r="Q47" s="6">
        <v>77.242618200862168</v>
      </c>
      <c r="R47" s="6">
        <v>162.51074806534808</v>
      </c>
    </row>
    <row r="48" spans="1:18" ht="11.25" customHeight="1" x14ac:dyDescent="0.25">
      <c r="A48" s="52" t="s">
        <v>197</v>
      </c>
      <c r="B48" s="53" t="s">
        <v>196</v>
      </c>
      <c r="C48" s="6">
        <v>436.87302952135326</v>
      </c>
      <c r="D48" s="6">
        <v>391.20612999999997</v>
      </c>
      <c r="E48" s="6">
        <v>460.19247999999999</v>
      </c>
      <c r="F48" s="6">
        <v>585.01684999999998</v>
      </c>
      <c r="G48" s="6">
        <v>678.1</v>
      </c>
      <c r="H48" s="6">
        <v>521.63943823445004</v>
      </c>
      <c r="I48" s="6">
        <v>594.29999999999995</v>
      </c>
      <c r="J48" s="6">
        <v>448.1</v>
      </c>
      <c r="K48" s="6">
        <v>521.59495000000004</v>
      </c>
      <c r="L48" s="6">
        <v>537.49629000000004</v>
      </c>
      <c r="M48" s="6">
        <v>462.02350243622612</v>
      </c>
      <c r="N48" s="6">
        <v>421.96904557179727</v>
      </c>
      <c r="O48" s="6">
        <v>365.14795357644851</v>
      </c>
      <c r="P48" s="6">
        <v>244.98396930491688</v>
      </c>
      <c r="Q48" s="6">
        <v>659.50005372981013</v>
      </c>
      <c r="R48" s="6">
        <v>1063.7718543995404</v>
      </c>
    </row>
    <row r="49" spans="1:18" ht="11.25" customHeight="1" x14ac:dyDescent="0.25">
      <c r="A49" s="52" t="s">
        <v>195</v>
      </c>
      <c r="B49" s="53" t="s">
        <v>194</v>
      </c>
      <c r="C49" s="6">
        <v>53.501480844559133</v>
      </c>
      <c r="D49" s="6">
        <v>74.901169999999993</v>
      </c>
      <c r="E49" s="6">
        <v>64.198949999999996</v>
      </c>
      <c r="F49" s="6">
        <v>68.001959999999997</v>
      </c>
      <c r="G49" s="6">
        <v>104.7</v>
      </c>
      <c r="H49" s="6">
        <v>114.6460303811978</v>
      </c>
      <c r="I49" s="6">
        <v>237.7</v>
      </c>
      <c r="J49" s="6">
        <v>374.5</v>
      </c>
      <c r="K49" s="6">
        <v>382.19630000000001</v>
      </c>
      <c r="L49" s="6">
        <v>387.49732999999998</v>
      </c>
      <c r="M49" s="6">
        <v>394.38234451131939</v>
      </c>
      <c r="N49" s="6">
        <v>457.81981465558437</v>
      </c>
      <c r="O49" s="6">
        <v>1283.2724522341321</v>
      </c>
      <c r="P49" s="6">
        <v>1989.488613358908</v>
      </c>
      <c r="Q49" s="6">
        <v>2114.8331434685024</v>
      </c>
      <c r="R49" s="6">
        <v>2150.7595299512809</v>
      </c>
    </row>
    <row r="50" spans="1:18" ht="11.25" customHeight="1" x14ac:dyDescent="0.25">
      <c r="A50" s="52" t="s">
        <v>193</v>
      </c>
      <c r="B50" s="53" t="s">
        <v>192</v>
      </c>
      <c r="C50" s="6">
        <v>58.278398777109032</v>
      </c>
      <c r="D50" s="6">
        <v>66.901049999999998</v>
      </c>
      <c r="E50" s="6">
        <v>2.89995</v>
      </c>
      <c r="F50" s="6">
        <v>12.400359999999999</v>
      </c>
      <c r="G50" s="6">
        <v>40.1</v>
      </c>
      <c r="H50" s="6">
        <v>20.063055316709665</v>
      </c>
      <c r="I50" s="6">
        <v>29.6</v>
      </c>
      <c r="J50" s="6">
        <v>26.8</v>
      </c>
      <c r="K50" s="6">
        <v>27.699729999999999</v>
      </c>
      <c r="L50" s="6">
        <v>13.39991</v>
      </c>
      <c r="M50" s="6">
        <v>19.107671730199623</v>
      </c>
      <c r="N50" s="6">
        <v>11.464603038119806</v>
      </c>
      <c r="O50" s="6">
        <v>17.196920890570556</v>
      </c>
      <c r="P50" s="6">
        <v>4.776912728963957</v>
      </c>
      <c r="Q50" s="6">
        <v>20.063017714509691</v>
      </c>
      <c r="R50" s="6">
        <v>61.144549536639026</v>
      </c>
    </row>
    <row r="51" spans="1:18" ht="11.25" customHeight="1" x14ac:dyDescent="0.25">
      <c r="A51" s="52" t="s">
        <v>191</v>
      </c>
      <c r="B51" s="53" t="s">
        <v>190</v>
      </c>
      <c r="C51" s="6">
        <v>672.59004490302948</v>
      </c>
      <c r="D51" s="6">
        <v>236.90370999999999</v>
      </c>
      <c r="E51" s="6">
        <v>184.39698999999999</v>
      </c>
      <c r="F51" s="6">
        <v>256.00738000000001</v>
      </c>
      <c r="G51" s="6">
        <v>392.7</v>
      </c>
      <c r="H51" s="6">
        <v>298.07967899111446</v>
      </c>
      <c r="I51" s="6">
        <v>329.6</v>
      </c>
      <c r="J51" s="6">
        <v>881.8</v>
      </c>
      <c r="K51" s="6">
        <v>364.99646000000001</v>
      </c>
      <c r="L51" s="6">
        <v>1695.7883099999999</v>
      </c>
      <c r="M51" s="6">
        <v>1927.0086939906321</v>
      </c>
      <c r="N51" s="6">
        <v>2069.3608483806215</v>
      </c>
      <c r="O51" s="6">
        <v>2034.013587556934</v>
      </c>
      <c r="P51" s="6">
        <v>2269.0335462578773</v>
      </c>
      <c r="Q51" s="6">
        <v>1951.8450090830131</v>
      </c>
      <c r="R51" s="6">
        <v>2331.1359510843608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40.799999999999997</v>
      </c>
      <c r="L52" s="5">
        <v>893.19384000000002</v>
      </c>
      <c r="M52" s="5">
        <v>1004.920225470527</v>
      </c>
      <c r="N52" s="5">
        <v>1476.0437565682573</v>
      </c>
      <c r="O52" s="5">
        <v>2431.5968447019809</v>
      </c>
      <c r="P52" s="5">
        <v>5074.5676889270953</v>
      </c>
      <c r="Q52" s="5">
        <v>7151.8528630879364</v>
      </c>
      <c r="R52" s="5">
        <v>4406.9934078532451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40.799999999999997</v>
      </c>
      <c r="L53" s="4">
        <v>893.19384000000002</v>
      </c>
      <c r="M53" s="4">
        <v>1004.920225470527</v>
      </c>
      <c r="N53" s="4">
        <v>1476.0437565682573</v>
      </c>
      <c r="O53" s="4">
        <v>2431.5968447019809</v>
      </c>
      <c r="P53" s="4">
        <v>5074.5676889270953</v>
      </c>
      <c r="Q53" s="4">
        <v>7151.8528630879364</v>
      </c>
      <c r="R53" s="4">
        <v>4406.9934078532451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130.19999999999999</v>
      </c>
      <c r="K61" s="5">
        <v>84.3</v>
      </c>
      <c r="L61" s="5">
        <v>264.79817000000003</v>
      </c>
      <c r="M61" s="5">
        <v>403.55402694181583</v>
      </c>
      <c r="N61" s="5">
        <v>499.68950033438301</v>
      </c>
      <c r="O61" s="5">
        <v>473.63186286112938</v>
      </c>
      <c r="P61" s="5">
        <v>872.69513709754426</v>
      </c>
      <c r="Q61" s="5">
        <v>1468.1129729270106</v>
      </c>
      <c r="R61" s="5">
        <v>914.54093818668093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130.19999999999999</v>
      </c>
      <c r="K68" s="4">
        <v>84.3</v>
      </c>
      <c r="L68" s="4">
        <v>264.79817000000003</v>
      </c>
      <c r="M68" s="4">
        <v>403.55402694181583</v>
      </c>
      <c r="N68" s="4">
        <v>499.68950033438301</v>
      </c>
      <c r="O68" s="4">
        <v>473.63186286112938</v>
      </c>
      <c r="P68" s="4">
        <v>872.69513709754426</v>
      </c>
      <c r="Q68" s="4">
        <v>1468.1129729270106</v>
      </c>
      <c r="R68" s="4">
        <v>914.54093818668093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159.453520588516</v>
      </c>
      <c r="Q69" s="7">
        <v>182.78862774839263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130.19999999999999</v>
      </c>
      <c r="K73" s="7">
        <v>84.3</v>
      </c>
      <c r="L73" s="7">
        <v>264.79817000000003</v>
      </c>
      <c r="M73" s="7">
        <v>403.55402694181583</v>
      </c>
      <c r="N73" s="7">
        <v>499.68950033438301</v>
      </c>
      <c r="O73" s="7">
        <v>473.63186286112938</v>
      </c>
      <c r="P73" s="7">
        <v>713.24161650902829</v>
      </c>
      <c r="Q73" s="7">
        <v>1285.3243451786179</v>
      </c>
      <c r="R73" s="7">
        <v>914.54093818668093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104.2</v>
      </c>
      <c r="K74" s="6">
        <v>60.1</v>
      </c>
      <c r="L74" s="6">
        <v>124.99914000000004</v>
      </c>
      <c r="M74" s="6">
        <v>97.926817617272945</v>
      </c>
      <c r="N74" s="6">
        <v>106.90231352149385</v>
      </c>
      <c r="O74" s="6">
        <v>77.099528659391069</v>
      </c>
      <c r="P74" s="6">
        <v>99.837584790293306</v>
      </c>
      <c r="Q74" s="6">
        <v>101.4138917313047</v>
      </c>
      <c r="R74" s="6">
        <v>106.9818710892979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26</v>
      </c>
      <c r="K75" s="6">
        <v>24.2</v>
      </c>
      <c r="L75" s="6">
        <v>139.79902999999999</v>
      </c>
      <c r="M75" s="6">
        <v>305.62720932454289</v>
      </c>
      <c r="N75" s="6">
        <v>392.78718681288916</v>
      </c>
      <c r="O75" s="6">
        <v>396.53233420173831</v>
      </c>
      <c r="P75" s="6">
        <v>613.40403171873504</v>
      </c>
      <c r="Q75" s="6">
        <v>1183.9104534473133</v>
      </c>
      <c r="R75" s="6">
        <v>807.55906709738304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672.99608292729522</v>
      </c>
      <c r="D79" s="5">
        <v>578.4</v>
      </c>
      <c r="E79" s="5">
        <v>616.9</v>
      </c>
      <c r="F79" s="5">
        <v>709.91266999999937</v>
      </c>
      <c r="G79" s="5">
        <v>957.8</v>
      </c>
      <c r="H79" s="5">
        <v>993.54662254638583</v>
      </c>
      <c r="I79" s="5">
        <v>1063.9000000000001</v>
      </c>
      <c r="J79" s="5">
        <v>1248.6928000000007</v>
      </c>
      <c r="K79" s="5">
        <v>1454.6787200000028</v>
      </c>
      <c r="L79" s="5">
        <v>1277.2911899999999</v>
      </c>
      <c r="M79" s="5">
        <v>1164.1349001624167</v>
      </c>
      <c r="N79" s="5">
        <v>1205.7334972783706</v>
      </c>
      <c r="O79" s="5">
        <v>1632.4917363146035</v>
      </c>
      <c r="P79" s="5">
        <v>1430.5910875786471</v>
      </c>
      <c r="Q79" s="5">
        <v>1351.3319165472365</v>
      </c>
      <c r="R79" s="5">
        <v>1297.4092575286863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5964.5552689404803</v>
      </c>
      <c r="D2" s="45">
        <v>6673.7</v>
      </c>
      <c r="E2" s="45">
        <v>6809.7</v>
      </c>
      <c r="F2" s="45">
        <v>6935.0000000000009</v>
      </c>
      <c r="G2" s="45">
        <v>7151.9</v>
      </c>
      <c r="H2" s="45">
        <v>7846.6131651858204</v>
      </c>
      <c r="I2" s="45">
        <v>8194.2000000000007</v>
      </c>
      <c r="J2" s="45">
        <v>8387.6</v>
      </c>
      <c r="K2" s="45">
        <v>8709.7999999999993</v>
      </c>
      <c r="L2" s="45">
        <v>8653.7000000000007</v>
      </c>
      <c r="M2" s="45">
        <v>8347.1386261583993</v>
      </c>
      <c r="N2" s="45">
        <v>8528.9720072609089</v>
      </c>
      <c r="O2" s="45">
        <v>8324.7587656444102</v>
      </c>
      <c r="P2" s="45">
        <v>7164.5648227763404</v>
      </c>
      <c r="Q2" s="45">
        <v>7744.0049679946505</v>
      </c>
      <c r="R2" s="45">
        <v>7422.7094678513395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5964.5552689404803</v>
      </c>
      <c r="D21" s="5">
        <v>6673.7</v>
      </c>
      <c r="E21" s="5">
        <v>6809.7</v>
      </c>
      <c r="F21" s="5">
        <v>6935.0000000000009</v>
      </c>
      <c r="G21" s="5">
        <v>7151.9</v>
      </c>
      <c r="H21" s="5">
        <v>7846.6131651858204</v>
      </c>
      <c r="I21" s="5">
        <v>8194.2000000000007</v>
      </c>
      <c r="J21" s="5">
        <v>8387.6</v>
      </c>
      <c r="K21" s="5">
        <v>8709.7999999999993</v>
      </c>
      <c r="L21" s="5">
        <v>8653.7000000000007</v>
      </c>
      <c r="M21" s="5">
        <v>8347.1386261583993</v>
      </c>
      <c r="N21" s="5">
        <v>8528.9720072609089</v>
      </c>
      <c r="O21" s="5">
        <v>8324.7587656444102</v>
      </c>
      <c r="P21" s="5">
        <v>7164.5648227763404</v>
      </c>
      <c r="Q21" s="5">
        <v>7744.0049679946505</v>
      </c>
      <c r="R21" s="5">
        <v>7422.7094678513395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5964.5552689404803</v>
      </c>
      <c r="D30" s="4">
        <v>6673.7</v>
      </c>
      <c r="E30" s="4">
        <v>6809.7</v>
      </c>
      <c r="F30" s="4">
        <v>6935.0000000000009</v>
      </c>
      <c r="G30" s="4">
        <v>7151.9</v>
      </c>
      <c r="H30" s="4">
        <v>7846.6131651858204</v>
      </c>
      <c r="I30" s="4">
        <v>8194.2000000000007</v>
      </c>
      <c r="J30" s="4">
        <v>8387.6</v>
      </c>
      <c r="K30" s="4">
        <v>8709.7999999999993</v>
      </c>
      <c r="L30" s="4">
        <v>8653.7000000000007</v>
      </c>
      <c r="M30" s="4">
        <v>8347.1386261583993</v>
      </c>
      <c r="N30" s="4">
        <v>8528.9720072609089</v>
      </c>
      <c r="O30" s="4">
        <v>8324.7587656444102</v>
      </c>
      <c r="P30" s="4">
        <v>7164.5648227763404</v>
      </c>
      <c r="Q30" s="4">
        <v>7744.0049679946505</v>
      </c>
      <c r="R30" s="4">
        <v>7422.7094678513395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990.82831756950327</v>
      </c>
      <c r="D43" s="7">
        <v>1022.6</v>
      </c>
      <c r="E43" s="7">
        <v>971.38572999999997</v>
      </c>
      <c r="F43" s="7">
        <v>959.1</v>
      </c>
      <c r="G43" s="7">
        <v>945.78676999999971</v>
      </c>
      <c r="H43" s="7">
        <v>1004.15591860132</v>
      </c>
      <c r="I43" s="7">
        <v>1072.7869100000007</v>
      </c>
      <c r="J43" s="7">
        <v>1149.6862900000006</v>
      </c>
      <c r="K43" s="7">
        <v>1477.5</v>
      </c>
      <c r="L43" s="7">
        <v>1439.6</v>
      </c>
      <c r="M43" s="7">
        <v>1511.3690646794701</v>
      </c>
      <c r="N43" s="7">
        <v>1346.3982038788581</v>
      </c>
      <c r="O43" s="7">
        <v>1194.7310595204001</v>
      </c>
      <c r="P43" s="7">
        <v>1245.963504346998</v>
      </c>
      <c r="Q43" s="7">
        <v>1295.16575905226</v>
      </c>
      <c r="R43" s="7">
        <v>1700.9171682430499</v>
      </c>
    </row>
    <row r="44" spans="1:18" ht="11.25" customHeight="1" x14ac:dyDescent="0.25">
      <c r="A44" s="50" t="s">
        <v>205</v>
      </c>
      <c r="B44" s="51" t="s">
        <v>204</v>
      </c>
      <c r="C44" s="7">
        <v>4951.7531288812479</v>
      </c>
      <c r="D44" s="7">
        <v>5623.4</v>
      </c>
      <c r="E44" s="7">
        <v>5828.7144099999996</v>
      </c>
      <c r="F44" s="7">
        <v>5971.1</v>
      </c>
      <c r="G44" s="7">
        <v>6193.7133999999996</v>
      </c>
      <c r="H44" s="7">
        <v>6832.9034107194002</v>
      </c>
      <c r="I44" s="7">
        <v>7109.9132300000001</v>
      </c>
      <c r="J44" s="7">
        <v>7224.5138699999998</v>
      </c>
      <c r="K44" s="7">
        <v>7220.8</v>
      </c>
      <c r="L44" s="7">
        <v>7202.6</v>
      </c>
      <c r="M44" s="7">
        <v>6824.30495844081</v>
      </c>
      <c r="N44" s="7">
        <v>7171.1092003439326</v>
      </c>
      <c r="O44" s="7">
        <v>7118.5631030858904</v>
      </c>
      <c r="P44" s="7">
        <v>5907.1367153912224</v>
      </c>
      <c r="Q44" s="7">
        <v>6441.1961402503102</v>
      </c>
      <c r="R44" s="7">
        <v>5721.7922996082898</v>
      </c>
    </row>
    <row r="45" spans="1:18" ht="11.25" customHeight="1" x14ac:dyDescent="0.25">
      <c r="A45" s="50" t="s">
        <v>203</v>
      </c>
      <c r="B45" s="51" t="s">
        <v>202</v>
      </c>
      <c r="C45" s="7">
        <v>21.973822489729589</v>
      </c>
      <c r="D45" s="7">
        <v>27.7</v>
      </c>
      <c r="E45" s="7">
        <v>9.5998599999999996</v>
      </c>
      <c r="F45" s="7">
        <v>4.8</v>
      </c>
      <c r="G45" s="7">
        <v>12.39983</v>
      </c>
      <c r="H45" s="7">
        <v>9.5538358650998401</v>
      </c>
      <c r="I45" s="7">
        <v>11.49986</v>
      </c>
      <c r="J45" s="7">
        <v>13.399839999999999</v>
      </c>
      <c r="K45" s="7">
        <v>11.5</v>
      </c>
      <c r="L45" s="7">
        <v>11.5</v>
      </c>
      <c r="M45" s="7">
        <v>11.464603038119799</v>
      </c>
      <c r="N45" s="7">
        <v>11.464603038119787</v>
      </c>
      <c r="O45" s="7">
        <v>11.464603038119799</v>
      </c>
      <c r="P45" s="7">
        <v>11.464603038119785</v>
      </c>
      <c r="Q45" s="7">
        <v>7.6430686920798703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21.973822489729589</v>
      </c>
      <c r="D51" s="6">
        <v>27.7</v>
      </c>
      <c r="E51" s="6">
        <v>9.5998599999999996</v>
      </c>
      <c r="F51" s="6">
        <v>4.8</v>
      </c>
      <c r="G51" s="6">
        <v>12.39983</v>
      </c>
      <c r="H51" s="6">
        <v>9.5538358650998401</v>
      </c>
      <c r="I51" s="6">
        <v>11.49986</v>
      </c>
      <c r="J51" s="6">
        <v>13.399839999999999</v>
      </c>
      <c r="K51" s="6">
        <v>11.5</v>
      </c>
      <c r="L51" s="6">
        <v>11.5</v>
      </c>
      <c r="M51" s="6">
        <v>11.464603038119799</v>
      </c>
      <c r="N51" s="6">
        <v>11.464603038119787</v>
      </c>
      <c r="O51" s="6">
        <v>11.464603038119799</v>
      </c>
      <c r="P51" s="6">
        <v>11.464603038119785</v>
      </c>
      <c r="Q51" s="6">
        <v>7.6430686920798703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634.71382750373891</v>
      </c>
      <c r="D2" s="45">
        <v>655.2574968934083</v>
      </c>
      <c r="E2" s="45">
        <v>712.00116281644716</v>
      </c>
      <c r="F2" s="45">
        <v>718.7050250657685</v>
      </c>
      <c r="G2" s="45">
        <v>799.04092037843975</v>
      </c>
      <c r="H2" s="45">
        <v>850.54519794381372</v>
      </c>
      <c r="I2" s="45">
        <v>782.10634270795242</v>
      </c>
      <c r="J2" s="45">
        <v>751.5109848658002</v>
      </c>
      <c r="K2" s="45">
        <v>759.92223166978545</v>
      </c>
      <c r="L2" s="45">
        <v>710.27820547532417</v>
      </c>
      <c r="M2" s="45">
        <v>721.87815674815499</v>
      </c>
      <c r="N2" s="45">
        <v>761.90607518828824</v>
      </c>
      <c r="O2" s="45">
        <v>778.24220268361057</v>
      </c>
      <c r="P2" s="45">
        <v>748.61614371268581</v>
      </c>
      <c r="Q2" s="45">
        <v>838.97136963217895</v>
      </c>
      <c r="R2" s="45">
        <v>811.86221717711192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634.71382750373891</v>
      </c>
      <c r="D21" s="5">
        <v>655.2574968934083</v>
      </c>
      <c r="E21" s="5">
        <v>712.00116281644716</v>
      </c>
      <c r="F21" s="5">
        <v>718.7050250657685</v>
      </c>
      <c r="G21" s="5">
        <v>799.04092037843975</v>
      </c>
      <c r="H21" s="5">
        <v>850.54519794381372</v>
      </c>
      <c r="I21" s="5">
        <v>782.10634270795242</v>
      </c>
      <c r="J21" s="5">
        <v>751.5109848658002</v>
      </c>
      <c r="K21" s="5">
        <v>759.92223166978545</v>
      </c>
      <c r="L21" s="5">
        <v>710.27820547532417</v>
      </c>
      <c r="M21" s="5">
        <v>721.87815674815499</v>
      </c>
      <c r="N21" s="5">
        <v>761.90607518828824</v>
      </c>
      <c r="O21" s="5">
        <v>778.24220268361057</v>
      </c>
      <c r="P21" s="5">
        <v>748.61614371268581</v>
      </c>
      <c r="Q21" s="5">
        <v>838.97136963217895</v>
      </c>
      <c r="R21" s="5">
        <v>811.86221717711192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634.71382750373891</v>
      </c>
      <c r="D30" s="4">
        <v>655.2574968934083</v>
      </c>
      <c r="E30" s="4">
        <v>712.00116281644716</v>
      </c>
      <c r="F30" s="4">
        <v>718.7050250657685</v>
      </c>
      <c r="G30" s="4">
        <v>799.04092037843975</v>
      </c>
      <c r="H30" s="4">
        <v>850.54519794381372</v>
      </c>
      <c r="I30" s="4">
        <v>782.10634270795242</v>
      </c>
      <c r="J30" s="4">
        <v>751.5109848658002</v>
      </c>
      <c r="K30" s="4">
        <v>759.92223166978545</v>
      </c>
      <c r="L30" s="4">
        <v>710.27820547532417</v>
      </c>
      <c r="M30" s="4">
        <v>721.87815674815499</v>
      </c>
      <c r="N30" s="4">
        <v>761.90607518828824</v>
      </c>
      <c r="O30" s="4">
        <v>778.24220268361057</v>
      </c>
      <c r="P30" s="4">
        <v>748.61614371268581</v>
      </c>
      <c r="Q30" s="4">
        <v>838.97136963217895</v>
      </c>
      <c r="R30" s="4">
        <v>811.86221717711192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105.43827753906344</v>
      </c>
      <c r="D43" s="7">
        <v>100.40402120610746</v>
      </c>
      <c r="E43" s="7">
        <v>101.56508646538076</v>
      </c>
      <c r="F43" s="7">
        <v>99.395816804697702</v>
      </c>
      <c r="G43" s="7">
        <v>105.66735149856005</v>
      </c>
      <c r="H43" s="7">
        <v>108.84696066611636</v>
      </c>
      <c r="I43" s="7">
        <v>102.39357675978934</v>
      </c>
      <c r="J43" s="7">
        <v>103.00942773673141</v>
      </c>
      <c r="K43" s="7">
        <v>128.91054872581552</v>
      </c>
      <c r="L43" s="7">
        <v>118.15945833600387</v>
      </c>
      <c r="M43" s="7">
        <v>130.70638495902404</v>
      </c>
      <c r="N43" s="7">
        <v>120.27580466726701</v>
      </c>
      <c r="O43" s="7">
        <v>111.68973871205095</v>
      </c>
      <c r="P43" s="7">
        <v>130.18912061005605</v>
      </c>
      <c r="Q43" s="7">
        <v>140.31589536210717</v>
      </c>
      <c r="R43" s="7">
        <v>186.03858731441784</v>
      </c>
    </row>
    <row r="44" spans="1:18" ht="11.25" customHeight="1" x14ac:dyDescent="0.25">
      <c r="A44" s="50" t="s">
        <v>205</v>
      </c>
      <c r="B44" s="51" t="s">
        <v>204</v>
      </c>
      <c r="C44" s="7">
        <v>526.93722156490844</v>
      </c>
      <c r="D44" s="7">
        <v>552.13375009820527</v>
      </c>
      <c r="E44" s="7">
        <v>609.43234469139338</v>
      </c>
      <c r="F44" s="7">
        <v>618.81176282194815</v>
      </c>
      <c r="G44" s="7">
        <v>691.98820672776128</v>
      </c>
      <c r="H44" s="7">
        <v>740.66263515918615</v>
      </c>
      <c r="I44" s="7">
        <v>678.61514647997183</v>
      </c>
      <c r="J44" s="7">
        <v>647.30096018173651</v>
      </c>
      <c r="K44" s="7">
        <v>630.00831826691626</v>
      </c>
      <c r="L44" s="7">
        <v>591.17485038267682</v>
      </c>
      <c r="M44" s="7">
        <v>590.18028873371941</v>
      </c>
      <c r="N44" s="7">
        <v>640.60612004931966</v>
      </c>
      <c r="O44" s="7">
        <v>665.48069262388992</v>
      </c>
      <c r="P44" s="7">
        <v>617.22910150824202</v>
      </c>
      <c r="Q44" s="7">
        <v>697.82743815241838</v>
      </c>
      <c r="R44" s="7">
        <v>625.82362986269413</v>
      </c>
    </row>
    <row r="45" spans="1:18" ht="11.25" customHeight="1" x14ac:dyDescent="0.25">
      <c r="A45" s="50" t="s">
        <v>203</v>
      </c>
      <c r="B45" s="51" t="s">
        <v>202</v>
      </c>
      <c r="C45" s="7">
        <v>2.3383283997670978</v>
      </c>
      <c r="D45" s="7">
        <v>2.7197255890956158</v>
      </c>
      <c r="E45" s="7">
        <v>1.0037316596729808</v>
      </c>
      <c r="F45" s="7">
        <v>0.49744543912266603</v>
      </c>
      <c r="G45" s="7">
        <v>1.3853621521184847</v>
      </c>
      <c r="H45" s="7">
        <v>1.035602118511167</v>
      </c>
      <c r="I45" s="7">
        <v>1.0976194681913394</v>
      </c>
      <c r="J45" s="7">
        <v>1.2005969473322695</v>
      </c>
      <c r="K45" s="7">
        <v>1.003364677053725</v>
      </c>
      <c r="L45" s="7">
        <v>0.943896756643543</v>
      </c>
      <c r="M45" s="7">
        <v>0.99148305541154047</v>
      </c>
      <c r="N45" s="7">
        <v>1.0241504717015495</v>
      </c>
      <c r="O45" s="7">
        <v>1.0717713476696649</v>
      </c>
      <c r="P45" s="7">
        <v>1.1979215943876598</v>
      </c>
      <c r="Q45" s="7">
        <v>0.82803611765341856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2.3383283997670978</v>
      </c>
      <c r="D51" s="6">
        <v>2.7197255890956158</v>
      </c>
      <c r="E51" s="6">
        <v>1.0037316596729808</v>
      </c>
      <c r="F51" s="6">
        <v>0.49744543912266603</v>
      </c>
      <c r="G51" s="6">
        <v>1.3853621521184847</v>
      </c>
      <c r="H51" s="6">
        <v>1.035602118511167</v>
      </c>
      <c r="I51" s="6">
        <v>1.0976194681913394</v>
      </c>
      <c r="J51" s="6">
        <v>1.2005969473322695</v>
      </c>
      <c r="K51" s="6">
        <v>1.003364677053725</v>
      </c>
      <c r="L51" s="6">
        <v>0.943896756643543</v>
      </c>
      <c r="M51" s="6">
        <v>0.99148305541154047</v>
      </c>
      <c r="N51" s="6">
        <v>1.0241504717015495</v>
      </c>
      <c r="O51" s="6">
        <v>1.0717713476696649</v>
      </c>
      <c r="P51" s="6">
        <v>1.1979215943876598</v>
      </c>
      <c r="Q51" s="6">
        <v>0.82803611765341856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5329.8414414367426</v>
      </c>
      <c r="D2" s="45">
        <v>6018.4425031065912</v>
      </c>
      <c r="E2" s="45">
        <v>6097.6988371835514</v>
      </c>
      <c r="F2" s="45">
        <v>6216.2949749342315</v>
      </c>
      <c r="G2" s="45">
        <v>6352.8590796215603</v>
      </c>
      <c r="H2" s="45">
        <v>6996.0679672420065</v>
      </c>
      <c r="I2" s="45">
        <v>7412.0936572920473</v>
      </c>
      <c r="J2" s="45">
        <v>7636.0890151342001</v>
      </c>
      <c r="K2" s="45">
        <v>7949.8777683302151</v>
      </c>
      <c r="L2" s="45">
        <v>7943.4217945246764</v>
      </c>
      <c r="M2" s="45">
        <v>7625.2604694102438</v>
      </c>
      <c r="N2" s="45">
        <v>7767.0659320726218</v>
      </c>
      <c r="O2" s="45">
        <v>7546.5165629608</v>
      </c>
      <c r="P2" s="45">
        <v>6415.9486790636547</v>
      </c>
      <c r="Q2" s="45">
        <v>6905.0335983624718</v>
      </c>
      <c r="R2" s="45">
        <v>6610.8472506742273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5329.8414414367426</v>
      </c>
      <c r="D21" s="5">
        <v>6018.4425031065912</v>
      </c>
      <c r="E21" s="5">
        <v>6097.6988371835514</v>
      </c>
      <c r="F21" s="5">
        <v>6216.2949749342315</v>
      </c>
      <c r="G21" s="5">
        <v>6352.8590796215603</v>
      </c>
      <c r="H21" s="5">
        <v>6996.0679672420065</v>
      </c>
      <c r="I21" s="5">
        <v>7412.0936572920473</v>
      </c>
      <c r="J21" s="5">
        <v>7636.0890151342001</v>
      </c>
      <c r="K21" s="5">
        <v>7949.8777683302151</v>
      </c>
      <c r="L21" s="5">
        <v>7943.4217945246764</v>
      </c>
      <c r="M21" s="5">
        <v>7625.2604694102438</v>
      </c>
      <c r="N21" s="5">
        <v>7767.0659320726218</v>
      </c>
      <c r="O21" s="5">
        <v>7546.5165629608</v>
      </c>
      <c r="P21" s="5">
        <v>6415.9486790636547</v>
      </c>
      <c r="Q21" s="5">
        <v>6905.0335983624718</v>
      </c>
      <c r="R21" s="5">
        <v>6610.8472506742273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5329.8414414367426</v>
      </c>
      <c r="D30" s="4">
        <v>6018.4425031065912</v>
      </c>
      <c r="E30" s="4">
        <v>6097.6988371835514</v>
      </c>
      <c r="F30" s="4">
        <v>6216.2949749342315</v>
      </c>
      <c r="G30" s="4">
        <v>6352.8590796215603</v>
      </c>
      <c r="H30" s="4">
        <v>6996.0679672420065</v>
      </c>
      <c r="I30" s="4">
        <v>7412.0936572920473</v>
      </c>
      <c r="J30" s="4">
        <v>7636.0890151342001</v>
      </c>
      <c r="K30" s="4">
        <v>7949.8777683302151</v>
      </c>
      <c r="L30" s="4">
        <v>7943.4217945246764</v>
      </c>
      <c r="M30" s="4">
        <v>7625.2604694102438</v>
      </c>
      <c r="N30" s="4">
        <v>7767.0659320726218</v>
      </c>
      <c r="O30" s="4">
        <v>7546.5165629608</v>
      </c>
      <c r="P30" s="4">
        <v>6415.9486790636547</v>
      </c>
      <c r="Q30" s="4">
        <v>6905.0335983624718</v>
      </c>
      <c r="R30" s="4">
        <v>6610.8472506742273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885.39004003043988</v>
      </c>
      <c r="D43" s="7">
        <v>922.19597879389255</v>
      </c>
      <c r="E43" s="7">
        <v>869.82064353461919</v>
      </c>
      <c r="F43" s="7">
        <v>859.70418319530233</v>
      </c>
      <c r="G43" s="7">
        <v>840.11941850143967</v>
      </c>
      <c r="H43" s="7">
        <v>895.30895793520358</v>
      </c>
      <c r="I43" s="7">
        <v>970.39333324021129</v>
      </c>
      <c r="J43" s="7">
        <v>1046.6768622632692</v>
      </c>
      <c r="K43" s="7">
        <v>1348.5894512741845</v>
      </c>
      <c r="L43" s="7">
        <v>1321.4405416639961</v>
      </c>
      <c r="M43" s="7">
        <v>1380.6626797204458</v>
      </c>
      <c r="N43" s="7">
        <v>1226.1223992115911</v>
      </c>
      <c r="O43" s="7">
        <v>1083.0413208083492</v>
      </c>
      <c r="P43" s="7">
        <v>1115.7743837369419</v>
      </c>
      <c r="Q43" s="7">
        <v>1154.8498636901529</v>
      </c>
      <c r="R43" s="7">
        <v>1514.8785809286321</v>
      </c>
    </row>
    <row r="44" spans="1:18" ht="11.25" customHeight="1" x14ac:dyDescent="0.25">
      <c r="A44" s="50" t="s">
        <v>205</v>
      </c>
      <c r="B44" s="51" t="s">
        <v>204</v>
      </c>
      <c r="C44" s="7">
        <v>4424.8159073163397</v>
      </c>
      <c r="D44" s="7">
        <v>5071.2662499017943</v>
      </c>
      <c r="E44" s="7">
        <v>5219.2820653086055</v>
      </c>
      <c r="F44" s="7">
        <v>5352.2882371780524</v>
      </c>
      <c r="G44" s="7">
        <v>5501.7251932722384</v>
      </c>
      <c r="H44" s="7">
        <v>6092.2407755602144</v>
      </c>
      <c r="I44" s="7">
        <v>6431.2980835200278</v>
      </c>
      <c r="J44" s="7">
        <v>6577.2129098182631</v>
      </c>
      <c r="K44" s="7">
        <v>6590.7916817330843</v>
      </c>
      <c r="L44" s="7">
        <v>6611.4251496173238</v>
      </c>
      <c r="M44" s="7">
        <v>6234.1246697070901</v>
      </c>
      <c r="N44" s="7">
        <v>6530.5030802946121</v>
      </c>
      <c r="O44" s="7">
        <v>6453.0824104620006</v>
      </c>
      <c r="P44" s="7">
        <v>5289.9076138829805</v>
      </c>
      <c r="Q44" s="7">
        <v>5743.3687020978923</v>
      </c>
      <c r="R44" s="7">
        <v>5095.9686697455954</v>
      </c>
    </row>
    <row r="45" spans="1:18" ht="11.25" customHeight="1" x14ac:dyDescent="0.25">
      <c r="A45" s="50" t="s">
        <v>203</v>
      </c>
      <c r="B45" s="51" t="s">
        <v>202</v>
      </c>
      <c r="C45" s="7">
        <v>19.635494089962492</v>
      </c>
      <c r="D45" s="7">
        <v>24.980274410904382</v>
      </c>
      <c r="E45" s="7">
        <v>8.5961283403270183</v>
      </c>
      <c r="F45" s="7">
        <v>4.3025545608773337</v>
      </c>
      <c r="G45" s="7">
        <v>11.014467847881514</v>
      </c>
      <c r="H45" s="7">
        <v>8.5182337465886722</v>
      </c>
      <c r="I45" s="7">
        <v>10.40224053180866</v>
      </c>
      <c r="J45" s="7">
        <v>12.199243052667731</v>
      </c>
      <c r="K45" s="7">
        <v>10.496635322946275</v>
      </c>
      <c r="L45" s="7">
        <v>10.556103243356457</v>
      </c>
      <c r="M45" s="7">
        <v>10.473119982708258</v>
      </c>
      <c r="N45" s="7">
        <v>10.440452566418237</v>
      </c>
      <c r="O45" s="7">
        <v>10.392831690450135</v>
      </c>
      <c r="P45" s="7">
        <v>10.266681443732125</v>
      </c>
      <c r="Q45" s="7">
        <v>6.8150325744264517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19.635494089962492</v>
      </c>
      <c r="D51" s="6">
        <v>24.980274410904382</v>
      </c>
      <c r="E51" s="6">
        <v>8.5961283403270183</v>
      </c>
      <c r="F51" s="6">
        <v>4.3025545608773337</v>
      </c>
      <c r="G51" s="6">
        <v>11.014467847881514</v>
      </c>
      <c r="H51" s="6">
        <v>8.5182337465886722</v>
      </c>
      <c r="I51" s="6">
        <v>10.40224053180866</v>
      </c>
      <c r="J51" s="6">
        <v>12.199243052667731</v>
      </c>
      <c r="K51" s="6">
        <v>10.496635322946275</v>
      </c>
      <c r="L51" s="6">
        <v>10.556103243356457</v>
      </c>
      <c r="M51" s="6">
        <v>10.473119982708258</v>
      </c>
      <c r="N51" s="6">
        <v>10.440452566418237</v>
      </c>
      <c r="O51" s="6">
        <v>10.392831690450135</v>
      </c>
      <c r="P51" s="6">
        <v>10.266681443732125</v>
      </c>
      <c r="Q51" s="6">
        <v>6.8150325744264517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123641.58784752115</v>
      </c>
      <c r="D2" s="45">
        <v>126873.4</v>
      </c>
      <c r="E2" s="45">
        <v>130546.49999999999</v>
      </c>
      <c r="F2" s="45">
        <v>135125.50000000003</v>
      </c>
      <c r="G2" s="45">
        <v>141177.40000000005</v>
      </c>
      <c r="H2" s="45">
        <v>144222.58049106749</v>
      </c>
      <c r="I2" s="45">
        <v>144436.60000000003</v>
      </c>
      <c r="J2" s="45">
        <v>146284.19999999998</v>
      </c>
      <c r="K2" s="45">
        <v>141778.89999999997</v>
      </c>
      <c r="L2" s="45">
        <v>130526.40000000002</v>
      </c>
      <c r="M2" s="45">
        <v>130253.3199579635</v>
      </c>
      <c r="N2" s="45">
        <v>128496.32177319155</v>
      </c>
      <c r="O2" s="45">
        <v>128089.49555746642</v>
      </c>
      <c r="P2" s="45">
        <v>119329.32072226948</v>
      </c>
      <c r="Q2" s="45">
        <v>116680.5674978499</v>
      </c>
      <c r="R2" s="45">
        <v>121420.22547052643</v>
      </c>
    </row>
    <row r="3" spans="1:18" ht="11.25" customHeight="1" x14ac:dyDescent="0.25">
      <c r="A3" s="46" t="s">
        <v>286</v>
      </c>
      <c r="B3" s="47" t="s">
        <v>285</v>
      </c>
      <c r="C3" s="5">
        <v>20937.565938403575</v>
      </c>
      <c r="D3" s="5">
        <v>19145.22205</v>
      </c>
      <c r="E3" s="5">
        <v>21655.42705999998</v>
      </c>
      <c r="F3" s="5">
        <v>20114.898869999994</v>
      </c>
      <c r="G3" s="5">
        <v>20940.420200000008</v>
      </c>
      <c r="H3" s="5">
        <v>20565.730737513266</v>
      </c>
      <c r="I3" s="5">
        <v>18382.897379999995</v>
      </c>
      <c r="J3" s="5">
        <v>19748.200400000002</v>
      </c>
      <c r="K3" s="5">
        <v>13978.60186999998</v>
      </c>
      <c r="L3" s="5">
        <v>10608.606990000006</v>
      </c>
      <c r="M3" s="5">
        <v>8159.3586602544892</v>
      </c>
      <c r="N3" s="5">
        <v>12455.049955167184</v>
      </c>
      <c r="O3" s="5">
        <v>15394.835225724579</v>
      </c>
      <c r="P3" s="5">
        <v>10859.630459138833</v>
      </c>
      <c r="Q3" s="5">
        <v>11486.434028912363</v>
      </c>
      <c r="R3" s="5">
        <v>13237.460666906174</v>
      </c>
    </row>
    <row r="4" spans="1:18" ht="11.25" customHeight="1" x14ac:dyDescent="0.25">
      <c r="A4" s="48" t="s">
        <v>284</v>
      </c>
      <c r="B4" s="49" t="s">
        <v>283</v>
      </c>
      <c r="C4" s="4">
        <v>19457.175186516688</v>
      </c>
      <c r="D4" s="4">
        <v>17515.420170000001</v>
      </c>
      <c r="E4" s="4">
        <v>19959.717409999979</v>
      </c>
      <c r="F4" s="4">
        <v>18505.998869999992</v>
      </c>
      <c r="G4" s="4">
        <v>19619.312500000007</v>
      </c>
      <c r="H4" s="4">
        <v>19390.894177473161</v>
      </c>
      <c r="I4" s="4">
        <v>17027.897269999998</v>
      </c>
      <c r="J4" s="4">
        <v>18727.005540000006</v>
      </c>
      <c r="K4" s="4">
        <v>13978.60186999998</v>
      </c>
      <c r="L4" s="4">
        <v>10608.606990000006</v>
      </c>
      <c r="M4" s="4">
        <v>8159.3586602544892</v>
      </c>
      <c r="N4" s="4">
        <v>12455.049955167184</v>
      </c>
      <c r="O4" s="4">
        <v>15394.835225724579</v>
      </c>
      <c r="P4" s="4">
        <v>10859.630459138833</v>
      </c>
      <c r="Q4" s="4">
        <v>11486.434028912363</v>
      </c>
      <c r="R4" s="4">
        <v>13237.460666906174</v>
      </c>
    </row>
    <row r="5" spans="1:18" ht="11.25" customHeight="1" x14ac:dyDescent="0.25">
      <c r="A5" s="50" t="s">
        <v>282</v>
      </c>
      <c r="B5" s="51" t="s">
        <v>281</v>
      </c>
      <c r="C5" s="7">
        <v>19829.521196102909</v>
      </c>
      <c r="D5" s="7">
        <v>17882.31957</v>
      </c>
      <c r="E5" s="7">
        <v>20231.311189999997</v>
      </c>
      <c r="F5" s="7">
        <v>18868.099959999996</v>
      </c>
      <c r="G5" s="7">
        <v>20173.410919999998</v>
      </c>
      <c r="H5" s="7">
        <v>19823.156830605658</v>
      </c>
      <c r="I5" s="7">
        <v>17645.356650000002</v>
      </c>
      <c r="J5" s="7">
        <v>19276.365700000002</v>
      </c>
      <c r="K5" s="7">
        <v>14325.760259999977</v>
      </c>
      <c r="L5" s="7">
        <v>10734.636680000009</v>
      </c>
      <c r="M5" s="7">
        <v>8302.3152852971289</v>
      </c>
      <c r="N5" s="7">
        <v>12632.048711672074</v>
      </c>
      <c r="O5" s="7">
        <v>15452.684627878078</v>
      </c>
      <c r="P5" s="7">
        <v>10843.964642574692</v>
      </c>
      <c r="Q5" s="7">
        <v>11423.824633206665</v>
      </c>
      <c r="R5" s="7">
        <v>13082.954388373868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1973.110469999996</v>
      </c>
      <c r="H6" s="6">
        <v>1935.4420358499679</v>
      </c>
      <c r="I6" s="6">
        <v>1572.2134999999998</v>
      </c>
      <c r="J6" s="6">
        <v>1664.0036500000033</v>
      </c>
      <c r="K6" s="6">
        <v>1242.1006899999775</v>
      </c>
      <c r="L6" s="6">
        <v>940.67991000000893</v>
      </c>
      <c r="M6" s="6">
        <v>445.53849569372505</v>
      </c>
      <c r="N6" s="6">
        <v>1935.2755662168533</v>
      </c>
      <c r="O6" s="6">
        <v>2063.5807776822267</v>
      </c>
      <c r="P6" s="6">
        <v>1113.5492608216528</v>
      </c>
      <c r="Q6" s="6">
        <v>995.91632736216775</v>
      </c>
      <c r="R6" s="6">
        <v>1025.5074583498886</v>
      </c>
    </row>
    <row r="7" spans="1:18" ht="11.25" customHeight="1" x14ac:dyDescent="0.25">
      <c r="A7" s="52" t="s">
        <v>278</v>
      </c>
      <c r="B7" s="53" t="s">
        <v>277</v>
      </c>
      <c r="C7" s="6">
        <v>2548.0090754520734</v>
      </c>
      <c r="D7" s="6">
        <v>2427.6028400000005</v>
      </c>
      <c r="E7" s="6">
        <v>2441.6142899999941</v>
      </c>
      <c r="F7" s="6">
        <v>2694.7999999999961</v>
      </c>
      <c r="G7" s="6">
        <v>2797.8162899999998</v>
      </c>
      <c r="H7" s="6">
        <v>2483.0210627694396</v>
      </c>
      <c r="I7" s="6">
        <v>2549.7040499999998</v>
      </c>
      <c r="J7" s="6">
        <v>2629.2894699999997</v>
      </c>
      <c r="K7" s="6">
        <v>2474.88247</v>
      </c>
      <c r="L7" s="6">
        <v>1709.1770999999999</v>
      </c>
      <c r="M7" s="6">
        <v>1730.2459371896632</v>
      </c>
      <c r="N7" s="6">
        <v>1785.5179287575875</v>
      </c>
      <c r="O7" s="6">
        <v>1648.0128021400574</v>
      </c>
      <c r="P7" s="6">
        <v>1460.1128181775948</v>
      </c>
      <c r="Q7" s="6">
        <v>1298.843517930288</v>
      </c>
      <c r="R7" s="6">
        <v>1281.2878447649352</v>
      </c>
    </row>
    <row r="8" spans="1:18" ht="11.25" customHeight="1" x14ac:dyDescent="0.25">
      <c r="A8" s="52" t="s">
        <v>276</v>
      </c>
      <c r="B8" s="53" t="s">
        <v>275</v>
      </c>
      <c r="C8" s="6">
        <v>15990.048156299061</v>
      </c>
      <c r="D8" s="6">
        <v>14505.315629999999</v>
      </c>
      <c r="E8" s="6">
        <v>16606.689490000004</v>
      </c>
      <c r="F8" s="6">
        <v>15144.599960000001</v>
      </c>
      <c r="G8" s="6">
        <v>14381.678080000002</v>
      </c>
      <c r="H8" s="6">
        <v>14258.256025615474</v>
      </c>
      <c r="I8" s="6">
        <v>12526.936760000001</v>
      </c>
      <c r="J8" s="6">
        <v>14064.077069999999</v>
      </c>
      <c r="K8" s="6">
        <v>9850.7820499999998</v>
      </c>
      <c r="L8" s="6">
        <v>7654.4845500000001</v>
      </c>
      <c r="M8" s="6">
        <v>5880.5918277512455</v>
      </c>
      <c r="N8" s="6">
        <v>8014.1021232359062</v>
      </c>
      <c r="O8" s="6">
        <v>11020.49297793064</v>
      </c>
      <c r="P8" s="6">
        <v>7738.0104396704101</v>
      </c>
      <c r="Q8" s="6">
        <v>8414.6518919382506</v>
      </c>
      <c r="R8" s="6">
        <v>10047.130951291332</v>
      </c>
    </row>
    <row r="9" spans="1:18" ht="11.25" customHeight="1" x14ac:dyDescent="0.25">
      <c r="A9" s="52" t="s">
        <v>274</v>
      </c>
      <c r="B9" s="53" t="s">
        <v>273</v>
      </c>
      <c r="C9" s="6">
        <v>1291.463964351781</v>
      </c>
      <c r="D9" s="6">
        <v>949.40110000000004</v>
      </c>
      <c r="E9" s="6">
        <v>1183.0074099999999</v>
      </c>
      <c r="F9" s="6">
        <v>1028.6999999999998</v>
      </c>
      <c r="G9" s="6">
        <v>1020.8060800000001</v>
      </c>
      <c r="H9" s="6">
        <v>1146.4377063707734</v>
      </c>
      <c r="I9" s="6">
        <v>996.50234</v>
      </c>
      <c r="J9" s="6">
        <v>918.99550999999997</v>
      </c>
      <c r="K9" s="6">
        <v>757.99504999999999</v>
      </c>
      <c r="L9" s="6">
        <v>430.29512</v>
      </c>
      <c r="M9" s="6">
        <v>245.93902466249548</v>
      </c>
      <c r="N9" s="6">
        <v>897.15309346172694</v>
      </c>
      <c r="O9" s="6">
        <v>720.59807012515341</v>
      </c>
      <c r="P9" s="6">
        <v>532.29212390503426</v>
      </c>
      <c r="Q9" s="6">
        <v>714.4128959759588</v>
      </c>
      <c r="R9" s="6">
        <v>729.0281339677133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-372.34600958622241</v>
      </c>
      <c r="D11" s="7">
        <v>-366.89940000000001</v>
      </c>
      <c r="E11" s="7">
        <v>-271.59378000001766</v>
      </c>
      <c r="F11" s="7">
        <v>-362.10109000000239</v>
      </c>
      <c r="G11" s="7">
        <v>-554.09841999998901</v>
      </c>
      <c r="H11" s="7">
        <v>-432.26265313249542</v>
      </c>
      <c r="I11" s="7">
        <v>-617.45938000000331</v>
      </c>
      <c r="J11" s="7">
        <v>-549.36015999999847</v>
      </c>
      <c r="K11" s="7">
        <v>-347.15838999999869</v>
      </c>
      <c r="L11" s="7">
        <v>-126.02969000000314</v>
      </c>
      <c r="M11" s="7">
        <v>-142.95662504264089</v>
      </c>
      <c r="N11" s="7">
        <v>-176.99875650489037</v>
      </c>
      <c r="O11" s="7">
        <v>-57.849402153497351</v>
      </c>
      <c r="P11" s="7">
        <v>15.665816564140414</v>
      </c>
      <c r="Q11" s="7">
        <v>62.609395705698148</v>
      </c>
      <c r="R11" s="7">
        <v>154.50627853230503</v>
      </c>
    </row>
    <row r="12" spans="1:18" ht="11.25" customHeight="1" x14ac:dyDescent="0.25">
      <c r="A12" s="52" t="s">
        <v>268</v>
      </c>
      <c r="B12" s="53" t="s">
        <v>267</v>
      </c>
      <c r="C12" s="6">
        <v>-372.34600958622241</v>
      </c>
      <c r="D12" s="6">
        <v>-366.89940000000001</v>
      </c>
      <c r="E12" s="6">
        <v>-271.59378000001766</v>
      </c>
      <c r="F12" s="6">
        <v>-362.10109000000239</v>
      </c>
      <c r="G12" s="6">
        <v>-554.09841999998901</v>
      </c>
      <c r="H12" s="6">
        <v>-432.26265313249542</v>
      </c>
      <c r="I12" s="6">
        <v>-617.45938000000331</v>
      </c>
      <c r="J12" s="6">
        <v>-549.36015999999847</v>
      </c>
      <c r="K12" s="6">
        <v>-347.15838999999869</v>
      </c>
      <c r="L12" s="6">
        <v>-126.02969000000314</v>
      </c>
      <c r="M12" s="6">
        <v>-142.95662504264089</v>
      </c>
      <c r="N12" s="6">
        <v>-176.99875650489037</v>
      </c>
      <c r="O12" s="6">
        <v>-57.849402153497351</v>
      </c>
      <c r="P12" s="6">
        <v>15.665816564140414</v>
      </c>
      <c r="Q12" s="6">
        <v>62.609395705698148</v>
      </c>
      <c r="R12" s="6">
        <v>154.50627853230503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-2.2737367544323206E-13</v>
      </c>
      <c r="N14" s="7">
        <v>0</v>
      </c>
      <c r="O14" s="7">
        <v>-2.5579538487363607E-13</v>
      </c>
      <c r="P14" s="7">
        <v>0</v>
      </c>
      <c r="Q14" s="7">
        <v>4.0500935938325711E-13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1480.3907518868875</v>
      </c>
      <c r="D15" s="4">
        <v>1629.80188</v>
      </c>
      <c r="E15" s="4">
        <v>1695.70965</v>
      </c>
      <c r="F15" s="4">
        <v>1608.9</v>
      </c>
      <c r="G15" s="4">
        <v>1321.1077</v>
      </c>
      <c r="H15" s="4">
        <v>1174.8365600401066</v>
      </c>
      <c r="I15" s="4">
        <v>1355.0001099999999</v>
      </c>
      <c r="J15" s="4">
        <v>1021.1948599999999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1480.3907518868875</v>
      </c>
      <c r="D16" s="7">
        <v>1629.80188</v>
      </c>
      <c r="E16" s="7">
        <v>1695.70965</v>
      </c>
      <c r="F16" s="7">
        <v>1608.9</v>
      </c>
      <c r="G16" s="7">
        <v>1321.1077</v>
      </c>
      <c r="H16" s="7">
        <v>1174.8365600401066</v>
      </c>
      <c r="I16" s="7">
        <v>1355.0001099999999</v>
      </c>
      <c r="J16" s="7">
        <v>1021.1948599999999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63966.618571708357</v>
      </c>
      <c r="D21" s="5">
        <v>66268.673500000019</v>
      </c>
      <c r="E21" s="5">
        <v>66402.385650000026</v>
      </c>
      <c r="F21" s="5">
        <v>68244.258690000017</v>
      </c>
      <c r="G21" s="5">
        <v>69942.328739999997</v>
      </c>
      <c r="H21" s="5">
        <v>70457.355786851796</v>
      </c>
      <c r="I21" s="5">
        <v>70138.109280000019</v>
      </c>
      <c r="J21" s="5">
        <v>70673.822259999986</v>
      </c>
      <c r="K21" s="5">
        <v>67703.157630000002</v>
      </c>
      <c r="L21" s="5">
        <v>62852.100129999999</v>
      </c>
      <c r="M21" s="5">
        <v>60435.753564722523</v>
      </c>
      <c r="N21" s="5">
        <v>57710.024834092103</v>
      </c>
      <c r="O21" s="5">
        <v>52914.838812622133</v>
      </c>
      <c r="P21" s="5">
        <v>50310.341843922492</v>
      </c>
      <c r="Q21" s="5">
        <v>49065.928587940842</v>
      </c>
      <c r="R21" s="5">
        <v>52001.565549809893</v>
      </c>
    </row>
    <row r="22" spans="1:18" ht="11.25" customHeight="1" x14ac:dyDescent="0.25">
      <c r="A22" s="48" t="s">
        <v>249</v>
      </c>
      <c r="B22" s="49" t="s">
        <v>248</v>
      </c>
      <c r="C22" s="4">
        <v>58454.23713140934</v>
      </c>
      <c r="D22" s="4">
        <v>57919.05601</v>
      </c>
      <c r="E22" s="4">
        <v>57899.880740000008</v>
      </c>
      <c r="F22" s="4">
        <v>58037.600030000023</v>
      </c>
      <c r="G22" s="4">
        <v>60246.553850000004</v>
      </c>
      <c r="H22" s="4">
        <v>60719.716247929151</v>
      </c>
      <c r="I22" s="4">
        <v>61511.591470000021</v>
      </c>
      <c r="J22" s="4">
        <v>59523.965349999984</v>
      </c>
      <c r="K22" s="4">
        <v>60681.389580000003</v>
      </c>
      <c r="L22" s="4">
        <v>57219.600019999998</v>
      </c>
      <c r="M22" s="4">
        <v>56696.424219818015</v>
      </c>
      <c r="N22" s="4">
        <v>56296.075007866755</v>
      </c>
      <c r="O22" s="4">
        <v>61076.287756405909</v>
      </c>
      <c r="P22" s="4">
        <v>60387.599391928074</v>
      </c>
      <c r="Q22" s="4">
        <v>60443.561357673701</v>
      </c>
      <c r="R22" s="4">
        <v>65520.30190121341</v>
      </c>
    </row>
    <row r="23" spans="1:18" ht="11.25" customHeight="1" x14ac:dyDescent="0.25">
      <c r="A23" s="50" t="s">
        <v>247</v>
      </c>
      <c r="B23" s="51" t="s">
        <v>246</v>
      </c>
      <c r="C23" s="7">
        <v>57327.481614069111</v>
      </c>
      <c r="D23" s="7">
        <v>56634.976470000001</v>
      </c>
      <c r="E23" s="7">
        <v>56724.461550000007</v>
      </c>
      <c r="F23" s="7">
        <v>57552.400030000019</v>
      </c>
      <c r="G23" s="7">
        <v>60247.655250000003</v>
      </c>
      <c r="H23" s="7">
        <v>59906.61366880322</v>
      </c>
      <c r="I23" s="7">
        <v>60707.600030000016</v>
      </c>
      <c r="J23" s="7">
        <v>58102.799999999988</v>
      </c>
      <c r="K23" s="7">
        <v>58965.899980000002</v>
      </c>
      <c r="L23" s="7">
        <v>52970.500019999999</v>
      </c>
      <c r="M23" s="7">
        <v>53039.027424960783</v>
      </c>
      <c r="N23" s="7">
        <v>52590.976402025146</v>
      </c>
      <c r="O23" s="7">
        <v>59357.741174043884</v>
      </c>
      <c r="P23" s="7">
        <v>58258.932836533502</v>
      </c>
      <c r="Q23" s="7">
        <v>58784.871502952708</v>
      </c>
      <c r="R23" s="7">
        <v>65174.142543231181</v>
      </c>
    </row>
    <row r="24" spans="1:18" ht="11.25" customHeight="1" x14ac:dyDescent="0.25">
      <c r="A24" s="52" t="s">
        <v>245</v>
      </c>
      <c r="B24" s="53" t="s">
        <v>244</v>
      </c>
      <c r="C24" s="6">
        <v>57327.481614069111</v>
      </c>
      <c r="D24" s="6">
        <v>56634.976470000001</v>
      </c>
      <c r="E24" s="6">
        <v>56724.461550000007</v>
      </c>
      <c r="F24" s="6">
        <v>57552.400030000019</v>
      </c>
      <c r="G24" s="6">
        <v>60247.655250000003</v>
      </c>
      <c r="H24" s="6">
        <v>59906.61366880322</v>
      </c>
      <c r="I24" s="6">
        <v>60707.600030000016</v>
      </c>
      <c r="J24" s="6">
        <v>58102.799999999988</v>
      </c>
      <c r="K24" s="6">
        <v>58965.899980000002</v>
      </c>
      <c r="L24" s="6">
        <v>52970.500019999999</v>
      </c>
      <c r="M24" s="6">
        <v>53039.027424960783</v>
      </c>
      <c r="N24" s="6">
        <v>52590.976402025146</v>
      </c>
      <c r="O24" s="6">
        <v>59357.741174043884</v>
      </c>
      <c r="P24" s="6">
        <v>58258.932836533502</v>
      </c>
      <c r="Q24" s="6">
        <v>58784.871502952708</v>
      </c>
      <c r="R24" s="6">
        <v>65174.142543231181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1126.7555173402302</v>
      </c>
      <c r="D26" s="7">
        <v>1284.0795400000002</v>
      </c>
      <c r="E26" s="7">
        <v>1175.4191900000001</v>
      </c>
      <c r="F26" s="7">
        <v>485.20000000000005</v>
      </c>
      <c r="G26" s="7">
        <v>-1.1013999999996713</v>
      </c>
      <c r="H26" s="7">
        <v>813.10257912593011</v>
      </c>
      <c r="I26" s="7">
        <v>803.99143999999956</v>
      </c>
      <c r="J26" s="7">
        <v>1421.1653500000002</v>
      </c>
      <c r="K26" s="7">
        <v>1715.4895999999994</v>
      </c>
      <c r="L26" s="7">
        <v>4249.1000000000004</v>
      </c>
      <c r="M26" s="7">
        <v>3657.3967948572317</v>
      </c>
      <c r="N26" s="7">
        <v>3705.0986058416097</v>
      </c>
      <c r="O26" s="7">
        <v>1718.5465823620257</v>
      </c>
      <c r="P26" s="7">
        <v>2128.6665553945741</v>
      </c>
      <c r="Q26" s="7">
        <v>1658.6898547209912</v>
      </c>
      <c r="R26" s="7">
        <v>346.15935798223086</v>
      </c>
    </row>
    <row r="27" spans="1:18" ht="11.25" customHeight="1" x14ac:dyDescent="0.25">
      <c r="A27" s="52" t="s">
        <v>239</v>
      </c>
      <c r="B27" s="53" t="s">
        <v>238</v>
      </c>
      <c r="C27" s="6">
        <v>1094.2724753988909</v>
      </c>
      <c r="D27" s="6">
        <v>1263.7795500000002</v>
      </c>
      <c r="E27" s="6">
        <v>1143.9191499999997</v>
      </c>
      <c r="F27" s="6">
        <v>469</v>
      </c>
      <c r="G27" s="6">
        <v>-4.1014099999996745</v>
      </c>
      <c r="H27" s="6">
        <v>817.16295845338493</v>
      </c>
      <c r="I27" s="6">
        <v>802.99143999999956</v>
      </c>
      <c r="J27" s="6">
        <v>1399.86535</v>
      </c>
      <c r="K27" s="6">
        <v>1701.2895999999996</v>
      </c>
      <c r="L27" s="6">
        <v>4213.6000000000004</v>
      </c>
      <c r="M27" s="6">
        <v>3617.7961451963929</v>
      </c>
      <c r="N27" s="6">
        <v>3671.6124111344348</v>
      </c>
      <c r="O27" s="6">
        <v>1712.4560097742383</v>
      </c>
      <c r="P27" s="6">
        <v>2128.6665553945741</v>
      </c>
      <c r="Q27" s="6">
        <v>1658.6898547209912</v>
      </c>
      <c r="R27" s="6">
        <v>346.15935798223086</v>
      </c>
    </row>
    <row r="28" spans="1:18" ht="11.25" customHeight="1" x14ac:dyDescent="0.25">
      <c r="A28" s="52" t="s">
        <v>237</v>
      </c>
      <c r="B28" s="53" t="s">
        <v>236</v>
      </c>
      <c r="C28" s="6">
        <v>32.483041941339415</v>
      </c>
      <c r="D28" s="6">
        <v>20.299990000000001</v>
      </c>
      <c r="E28" s="6">
        <v>31.500039999999998</v>
      </c>
      <c r="F28" s="6">
        <v>16.2</v>
      </c>
      <c r="G28" s="6">
        <v>3.0000100000000001</v>
      </c>
      <c r="H28" s="6">
        <v>-4.0603793274548545</v>
      </c>
      <c r="I28" s="6">
        <v>1</v>
      </c>
      <c r="J28" s="6">
        <v>21.3</v>
      </c>
      <c r="K28" s="6">
        <v>14.2</v>
      </c>
      <c r="L28" s="6">
        <v>35.5</v>
      </c>
      <c r="M28" s="6">
        <v>39.600649660838826</v>
      </c>
      <c r="N28" s="6">
        <v>33.486194707174889</v>
      </c>
      <c r="O28" s="6">
        <v>6.0905725877874417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5512.3814402990247</v>
      </c>
      <c r="D30" s="4">
        <v>8349.6174900000115</v>
      </c>
      <c r="E30" s="4">
        <v>8502.5049100000106</v>
      </c>
      <c r="F30" s="4">
        <v>10206.658659999994</v>
      </c>
      <c r="G30" s="4">
        <v>9695.7748900000079</v>
      </c>
      <c r="H30" s="4">
        <v>9737.6395389226454</v>
      </c>
      <c r="I30" s="4">
        <v>8626.5178099999903</v>
      </c>
      <c r="J30" s="4">
        <v>11149.856910000002</v>
      </c>
      <c r="K30" s="4">
        <v>7021.7680499999915</v>
      </c>
      <c r="L30" s="4">
        <v>5632.5001100000009</v>
      </c>
      <c r="M30" s="4">
        <v>3739.3293449045086</v>
      </c>
      <c r="N30" s="4">
        <v>1413.9498262253474</v>
      </c>
      <c r="O30" s="4">
        <v>-8161.4489437837765</v>
      </c>
      <c r="P30" s="4">
        <v>-10077.257548005582</v>
      </c>
      <c r="Q30" s="4">
        <v>-11377.63276973286</v>
      </c>
      <c r="R30" s="4">
        <v>-13518.73635140351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4.5474735088646412E-13</v>
      </c>
      <c r="I31" s="7">
        <v>-4.5474735088646412E-13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4.5474735088646412E-13</v>
      </c>
      <c r="I32" s="6">
        <v>-4.5474735088646412E-13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1209.6603479915721</v>
      </c>
      <c r="D34" s="7">
        <v>1014.1849999999979</v>
      </c>
      <c r="E34" s="7">
        <v>971.203730000007</v>
      </c>
      <c r="F34" s="7">
        <v>938.30331999999657</v>
      </c>
      <c r="G34" s="7">
        <v>921.78702999999405</v>
      </c>
      <c r="H34" s="7">
        <v>866.86784159197873</v>
      </c>
      <c r="I34" s="7">
        <v>704.30548999999223</v>
      </c>
      <c r="J34" s="7">
        <v>841.60128000000054</v>
      </c>
      <c r="K34" s="7">
        <v>701.99186999999665</v>
      </c>
      <c r="L34" s="7">
        <v>706.40495999999825</v>
      </c>
      <c r="M34" s="7">
        <v>654.82147153584856</v>
      </c>
      <c r="N34" s="7">
        <v>387.83915013858041</v>
      </c>
      <c r="O34" s="7">
        <v>-12.085012936437579</v>
      </c>
      <c r="P34" s="7">
        <v>28.566526479560252</v>
      </c>
      <c r="Q34" s="7">
        <v>153.81795834949389</v>
      </c>
      <c r="R34" s="7">
        <v>415.30565192946051</v>
      </c>
    </row>
    <row r="35" spans="1:18" ht="11.25" customHeight="1" x14ac:dyDescent="0.25">
      <c r="A35" s="50" t="s">
        <v>223</v>
      </c>
      <c r="B35" s="51" t="s">
        <v>222</v>
      </c>
      <c r="C35" s="7">
        <v>-1553.0421062993573</v>
      </c>
      <c r="D35" s="7">
        <v>-1221.7611399999987</v>
      </c>
      <c r="E35" s="7">
        <v>-1306.2785799999983</v>
      </c>
      <c r="F35" s="7">
        <v>-897.6919199999993</v>
      </c>
      <c r="G35" s="7">
        <v>-1992.7503500000021</v>
      </c>
      <c r="H35" s="7">
        <v>-2256.5665181712257</v>
      </c>
      <c r="I35" s="7">
        <v>-3145.4836199999991</v>
      </c>
      <c r="J35" s="7">
        <v>-2564.3795500000015</v>
      </c>
      <c r="K35" s="7">
        <v>-2939.5247999999992</v>
      </c>
      <c r="L35" s="7">
        <v>-3638.6804699999993</v>
      </c>
      <c r="M35" s="7">
        <v>-3533.8374601376545</v>
      </c>
      <c r="N35" s="7">
        <v>-3364.2580488071271</v>
      </c>
      <c r="O35" s="7">
        <v>-3437.1581902951202</v>
      </c>
      <c r="P35" s="7">
        <v>-3540.1239434408035</v>
      </c>
      <c r="Q35" s="7">
        <v>-3471.5492728418085</v>
      </c>
      <c r="R35" s="7">
        <v>-4980.4396757896302</v>
      </c>
    </row>
    <row r="36" spans="1:18" ht="11.25" customHeight="1" x14ac:dyDescent="0.25">
      <c r="A36" s="56" t="s">
        <v>221</v>
      </c>
      <c r="B36" s="53" t="s">
        <v>220</v>
      </c>
      <c r="C36" s="6">
        <v>-1561.4494865679899</v>
      </c>
      <c r="D36" s="6">
        <v>-1228.0609800000002</v>
      </c>
      <c r="E36" s="6">
        <v>-1311.4787500000002</v>
      </c>
      <c r="F36" s="6">
        <v>-905.09192999999868</v>
      </c>
      <c r="G36" s="6">
        <v>-2004.3503100000016</v>
      </c>
      <c r="H36" s="6">
        <v>-2266.0248180464596</v>
      </c>
      <c r="I36" s="6">
        <v>-3157.0836399999998</v>
      </c>
      <c r="J36" s="6">
        <v>-2572.7795000000006</v>
      </c>
      <c r="K36" s="6">
        <v>-2944.8246899999986</v>
      </c>
      <c r="L36" s="6">
        <v>-3637.5804900000012</v>
      </c>
      <c r="M36" s="6">
        <v>-3544.3466802650319</v>
      </c>
      <c r="N36" s="6">
        <v>-3368.4617394412171</v>
      </c>
      <c r="O36" s="6">
        <v>-3439.2600398531722</v>
      </c>
      <c r="P36" s="6">
        <v>-3544.3276315728772</v>
      </c>
      <c r="Q36" s="6">
        <v>-3476.8038850940984</v>
      </c>
      <c r="R36" s="6">
        <v>-4986.7452097657879</v>
      </c>
    </row>
    <row r="37" spans="1:18" ht="11.25" customHeight="1" x14ac:dyDescent="0.25">
      <c r="A37" s="52" t="s">
        <v>219</v>
      </c>
      <c r="B37" s="53" t="s">
        <v>218</v>
      </c>
      <c r="C37" s="6">
        <v>8.4073802686324708</v>
      </c>
      <c r="D37" s="6">
        <v>6.2998400000000006</v>
      </c>
      <c r="E37" s="6">
        <v>5.20017</v>
      </c>
      <c r="F37" s="6">
        <v>7.40001</v>
      </c>
      <c r="G37" s="6">
        <v>11.599959999999999</v>
      </c>
      <c r="H37" s="6">
        <v>9.4582998752343084</v>
      </c>
      <c r="I37" s="6">
        <v>11.600020000000001</v>
      </c>
      <c r="J37" s="6">
        <v>8.3999500000000005</v>
      </c>
      <c r="K37" s="6">
        <v>5.2998900000000004</v>
      </c>
      <c r="L37" s="6">
        <v>-1.0999800000000004</v>
      </c>
      <c r="M37" s="6">
        <v>10.50922012737712</v>
      </c>
      <c r="N37" s="6">
        <v>4.2036906340885611</v>
      </c>
      <c r="O37" s="6">
        <v>2.1018495580521517</v>
      </c>
      <c r="P37" s="6">
        <v>4.203688132074765</v>
      </c>
      <c r="Q37" s="6">
        <v>5.2546122522905296</v>
      </c>
      <c r="R37" s="6">
        <v>6.3055339761564042</v>
      </c>
    </row>
    <row r="38" spans="1:18" ht="11.25" customHeight="1" x14ac:dyDescent="0.25">
      <c r="A38" s="50" t="s">
        <v>217</v>
      </c>
      <c r="B38" s="51" t="s">
        <v>216</v>
      </c>
      <c r="C38" s="7">
        <v>304.00565576206191</v>
      </c>
      <c r="D38" s="7">
        <v>535.26928000000089</v>
      </c>
      <c r="E38" s="7">
        <v>651.20939000000044</v>
      </c>
      <c r="F38" s="7">
        <v>563.70429999999988</v>
      </c>
      <c r="G38" s="7">
        <v>838.02235999999994</v>
      </c>
      <c r="H38" s="7">
        <v>1159.5263660934843</v>
      </c>
      <c r="I38" s="7">
        <v>1866.0630500000007</v>
      </c>
      <c r="J38" s="7">
        <v>2077.6802500000003</v>
      </c>
      <c r="K38" s="7">
        <v>2562.4266699999994</v>
      </c>
      <c r="L38" s="7">
        <v>2400.2151800000001</v>
      </c>
      <c r="M38" s="7">
        <v>2456.6684439909986</v>
      </c>
      <c r="N38" s="7">
        <v>2487.5018320943818</v>
      </c>
      <c r="O38" s="7">
        <v>2163.9871953181273</v>
      </c>
      <c r="P38" s="7">
        <v>1576.5087541302137</v>
      </c>
      <c r="Q38" s="7">
        <v>1578.5761720461114</v>
      </c>
      <c r="R38" s="7">
        <v>1328.985720364728</v>
      </c>
    </row>
    <row r="39" spans="1:18" ht="11.25" customHeight="1" x14ac:dyDescent="0.25">
      <c r="A39" s="52" t="s">
        <v>215</v>
      </c>
      <c r="B39" s="53" t="s">
        <v>214</v>
      </c>
      <c r="C39" s="6">
        <v>-70.865508653522284</v>
      </c>
      <c r="D39" s="6">
        <v>-24.60051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421.0877993859358</v>
      </c>
      <c r="D40" s="6">
        <v>593.67652000000044</v>
      </c>
      <c r="E40" s="6">
        <v>696.40471000000025</v>
      </c>
      <c r="F40" s="6">
        <v>562.70547999999962</v>
      </c>
      <c r="G40" s="6">
        <v>827.76924000000054</v>
      </c>
      <c r="H40" s="6">
        <v>1103.0393115410761</v>
      </c>
      <c r="I40" s="6">
        <v>1854.8068800000001</v>
      </c>
      <c r="J40" s="6">
        <v>2077.6802500000003</v>
      </c>
      <c r="K40" s="6">
        <v>2572.6795700000002</v>
      </c>
      <c r="L40" s="6">
        <v>2389.9112800000003</v>
      </c>
      <c r="M40" s="6">
        <v>2458.727361260118</v>
      </c>
      <c r="N40" s="6">
        <v>2472.0831522368849</v>
      </c>
      <c r="O40" s="6">
        <v>2166.0296683860897</v>
      </c>
      <c r="P40" s="6">
        <v>1561.0980031396052</v>
      </c>
      <c r="Q40" s="6">
        <v>1627.8601845221656</v>
      </c>
      <c r="R40" s="6">
        <v>1294.0700596517654</v>
      </c>
    </row>
    <row r="41" spans="1:18" ht="11.25" customHeight="1" x14ac:dyDescent="0.25">
      <c r="A41" s="52" t="s">
        <v>211</v>
      </c>
      <c r="B41" s="53" t="s">
        <v>210</v>
      </c>
      <c r="C41" s="6">
        <v>-46.216634970352246</v>
      </c>
      <c r="D41" s="6">
        <v>-33.806730000000023</v>
      </c>
      <c r="E41" s="6">
        <v>-45.195319999999995</v>
      </c>
      <c r="F41" s="6">
        <v>0.99882000000002336</v>
      </c>
      <c r="G41" s="6">
        <v>10.253120000000308</v>
      </c>
      <c r="H41" s="6">
        <v>56.487054552407244</v>
      </c>
      <c r="I41" s="6">
        <v>11.256170000000566</v>
      </c>
      <c r="J41" s="6">
        <v>0</v>
      </c>
      <c r="K41" s="6">
        <v>-10.252900000000409</v>
      </c>
      <c r="L41" s="6">
        <v>10.303899999999885</v>
      </c>
      <c r="M41" s="6">
        <v>-2.0589172691188651</v>
      </c>
      <c r="N41" s="6">
        <v>15.4186798574965</v>
      </c>
      <c r="O41" s="6">
        <v>-2.042473067962419</v>
      </c>
      <c r="P41" s="6">
        <v>15.410750990607994</v>
      </c>
      <c r="Q41" s="6">
        <v>-49.284012476055068</v>
      </c>
      <c r="R41" s="6">
        <v>34.915660712962563</v>
      </c>
    </row>
    <row r="42" spans="1:18" ht="11.25" customHeight="1" x14ac:dyDescent="0.25">
      <c r="A42" s="55" t="s">
        <v>209</v>
      </c>
      <c r="B42" s="51" t="s">
        <v>208</v>
      </c>
      <c r="C42" s="7">
        <v>1087.706884355277</v>
      </c>
      <c r="D42" s="7">
        <v>1323.1646000000001</v>
      </c>
      <c r="E42" s="7">
        <v>952.11919999999964</v>
      </c>
      <c r="F42" s="7">
        <v>555.00520999999981</v>
      </c>
      <c r="G42" s="7">
        <v>893.28239000000008</v>
      </c>
      <c r="H42" s="7">
        <v>916.40447307956038</v>
      </c>
      <c r="I42" s="7">
        <v>1322.1025500000003</v>
      </c>
      <c r="J42" s="7">
        <v>1399.8881299999998</v>
      </c>
      <c r="K42" s="7">
        <v>450.88467999999989</v>
      </c>
      <c r="L42" s="7">
        <v>860.70431000000008</v>
      </c>
      <c r="M42" s="7">
        <v>942.67716936209263</v>
      </c>
      <c r="N42" s="7">
        <v>1520.6845619992487</v>
      </c>
      <c r="O42" s="7">
        <v>40.988512157848163</v>
      </c>
      <c r="P42" s="7">
        <v>734.59468546324069</v>
      </c>
      <c r="Q42" s="7">
        <v>733.54462938544123</v>
      </c>
      <c r="R42" s="7">
        <v>883.82570576655303</v>
      </c>
    </row>
    <row r="43" spans="1:18" ht="11.25" customHeight="1" x14ac:dyDescent="0.25">
      <c r="A43" s="50" t="s">
        <v>207</v>
      </c>
      <c r="B43" s="51" t="s">
        <v>206</v>
      </c>
      <c r="C43" s="7">
        <v>5441.9267947467997</v>
      </c>
      <c r="D43" s="7">
        <v>6856.8762999999999</v>
      </c>
      <c r="E43" s="7">
        <v>7475.8236599999982</v>
      </c>
      <c r="F43" s="7">
        <v>9318.2361000000019</v>
      </c>
      <c r="G43" s="7">
        <v>10515.774789999999</v>
      </c>
      <c r="H43" s="7">
        <v>10799.807057065595</v>
      </c>
      <c r="I43" s="7">
        <v>11421.786079999994</v>
      </c>
      <c r="J43" s="7">
        <v>12848.054789999998</v>
      </c>
      <c r="K43" s="7">
        <v>9628.4960799999972</v>
      </c>
      <c r="L43" s="7">
        <v>9192.1753600000011</v>
      </c>
      <c r="M43" s="7">
        <v>8131.6314179478795</v>
      </c>
      <c r="N43" s="7">
        <v>5590.4911577260682</v>
      </c>
      <c r="O43" s="7">
        <v>-216.19629435566094</v>
      </c>
      <c r="P43" s="7">
        <v>-1569.7600655071728</v>
      </c>
      <c r="Q43" s="7">
        <v>-3126.1870505020088</v>
      </c>
      <c r="R43" s="7">
        <v>-3494.0479965146551</v>
      </c>
    </row>
    <row r="44" spans="1:18" ht="11.25" customHeight="1" x14ac:dyDescent="0.25">
      <c r="A44" s="50" t="s">
        <v>205</v>
      </c>
      <c r="B44" s="51" t="s">
        <v>204</v>
      </c>
      <c r="C44" s="7">
        <v>-3196.7105104585189</v>
      </c>
      <c r="D44" s="7">
        <v>-3019.9455899999994</v>
      </c>
      <c r="E44" s="7">
        <v>-2936.0028899999998</v>
      </c>
      <c r="F44" s="7">
        <v>-3260.7044899999992</v>
      </c>
      <c r="G44" s="7">
        <v>-3784.3187199999984</v>
      </c>
      <c r="H44" s="7">
        <v>-4184.5817176576102</v>
      </c>
      <c r="I44" s="7">
        <v>-5780.1290200000003</v>
      </c>
      <c r="J44" s="7">
        <v>-6729.7509100000007</v>
      </c>
      <c r="K44" s="7">
        <v>-6063.8392800000001</v>
      </c>
      <c r="L44" s="7">
        <v>-4921.1766100000004</v>
      </c>
      <c r="M44" s="7">
        <v>-5524.9763817714029</v>
      </c>
      <c r="N44" s="7">
        <v>-5609.0503016642515</v>
      </c>
      <c r="O44" s="7">
        <v>-5225.9462916044549</v>
      </c>
      <c r="P44" s="7">
        <v>-4548.5843918528899</v>
      </c>
      <c r="Q44" s="7">
        <v>-3806.2445385471328</v>
      </c>
      <c r="R44" s="7">
        <v>-3723.1258184862968</v>
      </c>
    </row>
    <row r="45" spans="1:18" ht="11.25" customHeight="1" x14ac:dyDescent="0.25">
      <c r="A45" s="50" t="s">
        <v>203</v>
      </c>
      <c r="B45" s="51" t="s">
        <v>202</v>
      </c>
      <c r="C45" s="7">
        <v>2218.8343742011803</v>
      </c>
      <c r="D45" s="7">
        <v>2861.8290400000001</v>
      </c>
      <c r="E45" s="7">
        <v>2694.4304000000006</v>
      </c>
      <c r="F45" s="7">
        <v>2989.8061399999997</v>
      </c>
      <c r="G45" s="7">
        <v>2303.9773900000009</v>
      </c>
      <c r="H45" s="7">
        <v>2436.1820369208699</v>
      </c>
      <c r="I45" s="7">
        <v>2237.8732799999989</v>
      </c>
      <c r="J45" s="7">
        <v>3276.7629199999992</v>
      </c>
      <c r="K45" s="7">
        <v>2681.3328300000021</v>
      </c>
      <c r="L45" s="7">
        <v>1032.8573800000004</v>
      </c>
      <c r="M45" s="7">
        <v>612.34468397673572</v>
      </c>
      <c r="N45" s="7">
        <v>400.74147473844914</v>
      </c>
      <c r="O45" s="7">
        <v>-1475.0388620680824</v>
      </c>
      <c r="P45" s="7">
        <v>-2758.4591132777227</v>
      </c>
      <c r="Q45" s="7">
        <v>-3439.5906676229542</v>
      </c>
      <c r="R45" s="7">
        <v>-3949.2399386736715</v>
      </c>
    </row>
    <row r="46" spans="1:18" ht="11.25" customHeight="1" x14ac:dyDescent="0.25">
      <c r="A46" s="52" t="s">
        <v>201</v>
      </c>
      <c r="B46" s="53" t="s">
        <v>200</v>
      </c>
      <c r="C46" s="6">
        <v>-45.834444632393058</v>
      </c>
      <c r="D46" s="6">
        <v>-42.700789999999998</v>
      </c>
      <c r="E46" s="6">
        <v>0</v>
      </c>
      <c r="F46" s="6">
        <v>-59.39985999999999</v>
      </c>
      <c r="G46" s="6">
        <v>-32.30104</v>
      </c>
      <c r="H46" s="6">
        <v>-89.543294720880198</v>
      </c>
      <c r="I46" s="6">
        <v>-322.80152000000004</v>
      </c>
      <c r="J46" s="6">
        <v>-107.30029999999998</v>
      </c>
      <c r="K46" s="6">
        <v>-81.200400000000002</v>
      </c>
      <c r="L46" s="6">
        <v>-106.19974000000002</v>
      </c>
      <c r="M46" s="6">
        <v>-174.95458206072098</v>
      </c>
      <c r="N46" s="6">
        <v>-191.62581412098194</v>
      </c>
      <c r="O46" s="6">
        <v>-178.08343391995459</v>
      </c>
      <c r="P46" s="6">
        <v>-88.516239989320795</v>
      </c>
      <c r="Q46" s="6">
        <v>-107.24167907130447</v>
      </c>
      <c r="R46" s="6">
        <v>-218.6873585637031</v>
      </c>
    </row>
    <row r="47" spans="1:18" ht="11.25" customHeight="1" x14ac:dyDescent="0.25">
      <c r="A47" s="52" t="s">
        <v>199</v>
      </c>
      <c r="B47" s="53" t="s">
        <v>198</v>
      </c>
      <c r="C47" s="6">
        <v>81.255618350269572</v>
      </c>
      <c r="D47" s="6">
        <v>85.296460000000025</v>
      </c>
      <c r="E47" s="6">
        <v>34.100620000000049</v>
      </c>
      <c r="F47" s="6">
        <v>212.70059999999998</v>
      </c>
      <c r="G47" s="6">
        <v>140.49749000000003</v>
      </c>
      <c r="H47" s="6">
        <v>69.217657968323067</v>
      </c>
      <c r="I47" s="6">
        <v>80.201270000000022</v>
      </c>
      <c r="J47" s="6">
        <v>185.59833000000003</v>
      </c>
      <c r="K47" s="6">
        <v>121.39745999999997</v>
      </c>
      <c r="L47" s="6">
        <v>110.40085999999997</v>
      </c>
      <c r="M47" s="6">
        <v>82.258703135546739</v>
      </c>
      <c r="N47" s="6">
        <v>148.46681154515665</v>
      </c>
      <c r="O47" s="6">
        <v>64.202125892475635</v>
      </c>
      <c r="P47" s="6">
        <v>34.107278625124138</v>
      </c>
      <c r="Q47" s="6">
        <v>-53.166848731956463</v>
      </c>
      <c r="R47" s="6">
        <v>-129.40671577430197</v>
      </c>
    </row>
    <row r="48" spans="1:18" ht="11.25" customHeight="1" x14ac:dyDescent="0.25">
      <c r="A48" s="52" t="s">
        <v>197</v>
      </c>
      <c r="B48" s="53" t="s">
        <v>196</v>
      </c>
      <c r="C48" s="6">
        <v>-364.21501383145824</v>
      </c>
      <c r="D48" s="6">
        <v>-313.91087999999991</v>
      </c>
      <c r="E48" s="6">
        <v>-344.69722999999999</v>
      </c>
      <c r="F48" s="6">
        <v>-441.4982600000003</v>
      </c>
      <c r="G48" s="6">
        <v>-496.41007999999965</v>
      </c>
      <c r="H48" s="6">
        <v>-313.91461855966736</v>
      </c>
      <c r="I48" s="6">
        <v>-497.49454000000014</v>
      </c>
      <c r="J48" s="6">
        <v>-352.09319000000005</v>
      </c>
      <c r="K48" s="6">
        <v>-356.80803999999989</v>
      </c>
      <c r="L48" s="6">
        <v>-437.79404999999997</v>
      </c>
      <c r="M48" s="6">
        <v>-415.44619246121852</v>
      </c>
      <c r="N48" s="6">
        <v>-380.98163540056134</v>
      </c>
      <c r="O48" s="6">
        <v>-293.42139734534157</v>
      </c>
      <c r="P48" s="6">
        <v>-211.44964754637431</v>
      </c>
      <c r="Q48" s="6">
        <v>-621.30830501529363</v>
      </c>
      <c r="R48" s="6">
        <v>-1090.7858756219925</v>
      </c>
    </row>
    <row r="49" spans="1:18" ht="11.25" customHeight="1" x14ac:dyDescent="0.25">
      <c r="A49" s="52" t="s">
        <v>195</v>
      </c>
      <c r="B49" s="53" t="s">
        <v>194</v>
      </c>
      <c r="C49" s="6">
        <v>2313.5582964680184</v>
      </c>
      <c r="D49" s="6">
        <v>2630.59121</v>
      </c>
      <c r="E49" s="6">
        <v>2357.09681</v>
      </c>
      <c r="F49" s="6">
        <v>2743.0047300000001</v>
      </c>
      <c r="G49" s="6">
        <v>2885.99143</v>
      </c>
      <c r="H49" s="6">
        <v>2756.0912272631667</v>
      </c>
      <c r="I49" s="6">
        <v>2804.3059699999999</v>
      </c>
      <c r="J49" s="6">
        <v>2788.2000700000003</v>
      </c>
      <c r="K49" s="6">
        <v>2729.2875400000003</v>
      </c>
      <c r="L49" s="6">
        <v>2728.5157300000001</v>
      </c>
      <c r="M49" s="6">
        <v>2465.6569395023243</v>
      </c>
      <c r="N49" s="6">
        <v>1935.9903064724722</v>
      </c>
      <c r="O49" s="6">
        <v>223.94238426398169</v>
      </c>
      <c r="P49" s="6">
        <v>-928.63529757020183</v>
      </c>
      <c r="Q49" s="6">
        <v>-1394.8587898345199</v>
      </c>
      <c r="R49" s="6">
        <v>-605.32706233967588</v>
      </c>
    </row>
    <row r="50" spans="1:18" ht="11.25" customHeight="1" x14ac:dyDescent="0.25">
      <c r="A50" s="52" t="s">
        <v>193</v>
      </c>
      <c r="B50" s="53" t="s">
        <v>192</v>
      </c>
      <c r="C50" s="6">
        <v>-46.813572744311443</v>
      </c>
      <c r="D50" s="6">
        <v>-58.301769999999976</v>
      </c>
      <c r="E50" s="6">
        <v>2.9004300000000001</v>
      </c>
      <c r="F50" s="6">
        <v>6.7000799999999998</v>
      </c>
      <c r="G50" s="6">
        <v>-17.1006</v>
      </c>
      <c r="H50" s="6">
        <v>4.7769513108905528</v>
      </c>
      <c r="I50" s="6">
        <v>-13.499979999999994</v>
      </c>
      <c r="J50" s="6">
        <v>3.7991799999999927</v>
      </c>
      <c r="K50" s="6">
        <v>-8.5002400000000051</v>
      </c>
      <c r="L50" s="6">
        <v>11.400080000000003</v>
      </c>
      <c r="M50" s="6">
        <v>7.6430915578438743</v>
      </c>
      <c r="N50" s="6">
        <v>21.018486501220693</v>
      </c>
      <c r="O50" s="6">
        <v>-2.8661389538166588</v>
      </c>
      <c r="P50" s="6">
        <v>13.375382068024727</v>
      </c>
      <c r="Q50" s="6">
        <v>-3.8214726852457375</v>
      </c>
      <c r="R50" s="6">
        <v>-40.126119528550383</v>
      </c>
    </row>
    <row r="51" spans="1:18" ht="11.25" customHeight="1" x14ac:dyDescent="0.25">
      <c r="A51" s="52" t="s">
        <v>191</v>
      </c>
      <c r="B51" s="53" t="s">
        <v>190</v>
      </c>
      <c r="C51" s="6">
        <v>280.88349059105383</v>
      </c>
      <c r="D51" s="6">
        <v>560.85480999999993</v>
      </c>
      <c r="E51" s="6">
        <v>645.02977000000021</v>
      </c>
      <c r="F51" s="6">
        <v>528.29885000000013</v>
      </c>
      <c r="G51" s="6">
        <v>-176.69981000000007</v>
      </c>
      <c r="H51" s="6">
        <v>9.554113659037057</v>
      </c>
      <c r="I51" s="6">
        <v>187.16207999999983</v>
      </c>
      <c r="J51" s="6">
        <v>758.55883000000017</v>
      </c>
      <c r="K51" s="6">
        <v>277.15651000000025</v>
      </c>
      <c r="L51" s="6">
        <v>-1273.4655000000002</v>
      </c>
      <c r="M51" s="6">
        <v>-1352.8132756970408</v>
      </c>
      <c r="N51" s="6">
        <v>-1132.1266802588575</v>
      </c>
      <c r="O51" s="6">
        <v>-1288.812402005427</v>
      </c>
      <c r="P51" s="6">
        <v>-1577.3405888649754</v>
      </c>
      <c r="Q51" s="6">
        <v>-1259.1935722846349</v>
      </c>
      <c r="R51" s="6">
        <v>-1864.9068068454469</v>
      </c>
    </row>
    <row r="52" spans="1:18" ht="11.25" customHeight="1" x14ac:dyDescent="0.25">
      <c r="A52" s="46" t="s">
        <v>189</v>
      </c>
      <c r="B52" s="47" t="s">
        <v>188</v>
      </c>
      <c r="C52" s="5">
        <v>15304.704742871718</v>
      </c>
      <c r="D52" s="5">
        <v>16433.303639999998</v>
      </c>
      <c r="E52" s="5">
        <v>18783.850630000001</v>
      </c>
      <c r="F52" s="5">
        <v>21387.355109999997</v>
      </c>
      <c r="G52" s="5">
        <v>25209.865619999997</v>
      </c>
      <c r="H52" s="5">
        <v>29885.573255189993</v>
      </c>
      <c r="I52" s="5">
        <v>31272.026770000004</v>
      </c>
      <c r="J52" s="5">
        <v>31825.865550000006</v>
      </c>
      <c r="K52" s="5">
        <v>34953.514950000004</v>
      </c>
      <c r="L52" s="5">
        <v>31264.019830000005</v>
      </c>
      <c r="M52" s="5">
        <v>31162.451036962488</v>
      </c>
      <c r="N52" s="5">
        <v>28939.172210741101</v>
      </c>
      <c r="O52" s="5">
        <v>28575.899643389472</v>
      </c>
      <c r="P52" s="5">
        <v>26163.408504589413</v>
      </c>
      <c r="Q52" s="5">
        <v>23666.575521103972</v>
      </c>
      <c r="R52" s="5">
        <v>24538.344114760497</v>
      </c>
    </row>
    <row r="53" spans="1:18" ht="11.25" customHeight="1" x14ac:dyDescent="0.25">
      <c r="A53" s="48" t="s">
        <v>187</v>
      </c>
      <c r="B53" s="49" t="s">
        <v>186</v>
      </c>
      <c r="C53" s="4">
        <v>15219.07850445588</v>
      </c>
      <c r="D53" s="4">
        <v>16399.903639999997</v>
      </c>
      <c r="E53" s="4">
        <v>18751.150810000003</v>
      </c>
      <c r="F53" s="4">
        <v>21352.955150000002</v>
      </c>
      <c r="G53" s="4">
        <v>25171.665570000001</v>
      </c>
      <c r="H53" s="4">
        <v>29844.061881321417</v>
      </c>
      <c r="I53" s="4">
        <v>31233.426490000005</v>
      </c>
      <c r="J53" s="4">
        <v>31783.565560000003</v>
      </c>
      <c r="K53" s="4">
        <v>34909.614910000004</v>
      </c>
      <c r="L53" s="4">
        <v>31224.920030000001</v>
      </c>
      <c r="M53" s="4">
        <v>31129.323103824478</v>
      </c>
      <c r="N53" s="4">
        <v>28935.971675726294</v>
      </c>
      <c r="O53" s="4">
        <v>28574.371029651054</v>
      </c>
      <c r="P53" s="4">
        <v>26162.859158886778</v>
      </c>
      <c r="Q53" s="4">
        <v>23666.265021848543</v>
      </c>
      <c r="R53" s="4">
        <v>24538.129153077407</v>
      </c>
    </row>
    <row r="54" spans="1:18" ht="11.25" customHeight="1" x14ac:dyDescent="0.25">
      <c r="A54" s="48" t="s">
        <v>185</v>
      </c>
      <c r="B54" s="49" t="s">
        <v>184</v>
      </c>
      <c r="C54" s="4">
        <v>85.626238415838912</v>
      </c>
      <c r="D54" s="4">
        <v>33.399999999999977</v>
      </c>
      <c r="E54" s="4">
        <v>32.699819999999988</v>
      </c>
      <c r="F54" s="4">
        <v>34.399959999999965</v>
      </c>
      <c r="G54" s="4">
        <v>38.200049999999976</v>
      </c>
      <c r="H54" s="4">
        <v>41.511373868580961</v>
      </c>
      <c r="I54" s="4">
        <v>38.600280000000112</v>
      </c>
      <c r="J54" s="4">
        <v>42.299990000000093</v>
      </c>
      <c r="K54" s="4">
        <v>43.90003999999999</v>
      </c>
      <c r="L54" s="4">
        <v>39.099800000000073</v>
      </c>
      <c r="M54" s="4">
        <v>33.127933138003925</v>
      </c>
      <c r="N54" s="4">
        <v>3.200535014809077</v>
      </c>
      <c r="O54" s="4">
        <v>1.5286137384148901</v>
      </c>
      <c r="P54" s="4">
        <v>0.549345702632138</v>
      </c>
      <c r="Q54" s="4">
        <v>0.31049925542751566</v>
      </c>
      <c r="R54" s="4">
        <v>0.21496168309150221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-7.1054273576010019E-13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-5.6843418860808015E-14</v>
      </c>
      <c r="R55" s="7">
        <v>-2.1316282072803006E-13</v>
      </c>
    </row>
    <row r="56" spans="1:18" ht="11.25" customHeight="1" x14ac:dyDescent="0.25">
      <c r="A56" s="50" t="s">
        <v>181</v>
      </c>
      <c r="B56" s="51" t="s">
        <v>180</v>
      </c>
      <c r="C56" s="7">
        <v>1.1084466677857563E-12</v>
      </c>
      <c r="D56" s="7">
        <v>0</v>
      </c>
      <c r="E56" s="7">
        <v>0</v>
      </c>
      <c r="F56" s="7">
        <v>0</v>
      </c>
      <c r="G56" s="7">
        <v>0</v>
      </c>
      <c r="H56" s="7">
        <v>-3.979039320256561E-13</v>
      </c>
      <c r="I56" s="7">
        <v>0</v>
      </c>
      <c r="J56" s="7">
        <v>0</v>
      </c>
      <c r="K56" s="7">
        <v>0</v>
      </c>
      <c r="L56" s="7">
        <v>0</v>
      </c>
      <c r="M56" s="7">
        <v>1.1368683772161603E-12</v>
      </c>
      <c r="N56" s="7">
        <v>6.5369931689929217E-13</v>
      </c>
      <c r="O56" s="7">
        <v>-1.1652900866465643E-12</v>
      </c>
      <c r="P56" s="7">
        <v>0</v>
      </c>
      <c r="Q56" s="7">
        <v>5.6843418860808015E-13</v>
      </c>
      <c r="R56" s="7">
        <v>2.8421709430404007E-13</v>
      </c>
    </row>
    <row r="57" spans="1:18" ht="11.25" customHeight="1" x14ac:dyDescent="0.25">
      <c r="A57" s="55" t="s">
        <v>179</v>
      </c>
      <c r="B57" s="51" t="s">
        <v>178</v>
      </c>
      <c r="C57" s="7">
        <v>85.626238415837847</v>
      </c>
      <c r="D57" s="7">
        <v>33.4</v>
      </c>
      <c r="E57" s="7">
        <v>32.699820000000003</v>
      </c>
      <c r="F57" s="7">
        <v>34.39996</v>
      </c>
      <c r="G57" s="7">
        <v>38.200049999999997</v>
      </c>
      <c r="H57" s="7">
        <v>41.511373868582041</v>
      </c>
      <c r="I57" s="7">
        <v>38.600279999999998</v>
      </c>
      <c r="J57" s="7">
        <v>42.299990000000001</v>
      </c>
      <c r="K57" s="7">
        <v>43.900039999999997</v>
      </c>
      <c r="L57" s="7">
        <v>39.099800000000002</v>
      </c>
      <c r="M57" s="7">
        <v>33.127933138002817</v>
      </c>
      <c r="N57" s="7">
        <v>3.2005350148084402</v>
      </c>
      <c r="O57" s="7">
        <v>1.5286137384159626</v>
      </c>
      <c r="P57" s="7">
        <v>0.54934570263231675</v>
      </c>
      <c r="Q57" s="7">
        <v>0.31049925542693924</v>
      </c>
      <c r="R57" s="7">
        <v>0.21496168309146496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16046.264450176701</v>
      </c>
      <c r="D59" s="5">
        <v>16433.7</v>
      </c>
      <c r="E59" s="5">
        <v>16255.2</v>
      </c>
      <c r="F59" s="5">
        <v>15960.9</v>
      </c>
      <c r="G59" s="5">
        <v>16407.400000000001</v>
      </c>
      <c r="H59" s="5">
        <v>14842.385592815501</v>
      </c>
      <c r="I59" s="5">
        <v>15509.7</v>
      </c>
      <c r="J59" s="5">
        <v>14214</v>
      </c>
      <c r="K59" s="5">
        <v>15212.3</v>
      </c>
      <c r="L59" s="5">
        <v>13609.9</v>
      </c>
      <c r="M59" s="5">
        <v>15990.5417024936</v>
      </c>
      <c r="N59" s="5">
        <v>14888.554504633599</v>
      </c>
      <c r="O59" s="5">
        <v>15856.4058469475</v>
      </c>
      <c r="P59" s="5">
        <v>14632.678895576601</v>
      </c>
      <c r="Q59" s="5">
        <v>14782.0292347377</v>
      </c>
      <c r="R59" s="5">
        <v>14782.0292347377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6815.06162224133</v>
      </c>
      <c r="D61" s="5">
        <v>8156.6006499999994</v>
      </c>
      <c r="E61" s="5">
        <v>6894.1007200000004</v>
      </c>
      <c r="F61" s="5">
        <v>9195.7000000000007</v>
      </c>
      <c r="G61" s="5">
        <v>8815.5976100000007</v>
      </c>
      <c r="H61" s="5">
        <v>8397.7509260976367</v>
      </c>
      <c r="I61" s="5">
        <v>9163.7999999999993</v>
      </c>
      <c r="J61" s="5">
        <v>10007.50404</v>
      </c>
      <c r="K61" s="5">
        <v>10552.204270000002</v>
      </c>
      <c r="L61" s="5">
        <v>12569.40382</v>
      </c>
      <c r="M61" s="5">
        <v>15047.53033342888</v>
      </c>
      <c r="N61" s="5">
        <v>14832.187748830111</v>
      </c>
      <c r="O61" s="5">
        <v>16134.780034244606</v>
      </c>
      <c r="P61" s="5">
        <v>17744.004967994624</v>
      </c>
      <c r="Q61" s="5">
        <v>17768.273209181007</v>
      </c>
      <c r="R61" s="5">
        <v>16620.235026337105</v>
      </c>
    </row>
    <row r="62" spans="1:18" ht="11.25" customHeight="1" x14ac:dyDescent="0.25">
      <c r="A62" s="48" t="s">
        <v>169</v>
      </c>
      <c r="B62" s="49" t="s">
        <v>168</v>
      </c>
      <c r="C62" s="4">
        <v>2429.5882296742102</v>
      </c>
      <c r="D62" s="4">
        <v>3515.7</v>
      </c>
      <c r="E62" s="4">
        <v>1824.9</v>
      </c>
      <c r="F62" s="4">
        <v>3480.9</v>
      </c>
      <c r="G62" s="4">
        <v>2672.7</v>
      </c>
      <c r="H62" s="4">
        <v>1581.5181045189599</v>
      </c>
      <c r="I62" s="4">
        <v>2232.1</v>
      </c>
      <c r="J62" s="4">
        <v>2348.1999999999998</v>
      </c>
      <c r="K62" s="4">
        <v>2008.9</v>
      </c>
      <c r="L62" s="4">
        <v>2270.9</v>
      </c>
      <c r="M62" s="4">
        <v>3637.4796980987899</v>
      </c>
      <c r="N62" s="4">
        <v>2630.7920129932199</v>
      </c>
      <c r="O62" s="4">
        <v>1766.5520206362901</v>
      </c>
      <c r="P62" s="4">
        <v>3169.81943250215</v>
      </c>
      <c r="Q62" s="4">
        <v>3367.9182191649902</v>
      </c>
      <c r="R62" s="4">
        <v>2419.6044711951808</v>
      </c>
    </row>
    <row r="63" spans="1:18" ht="11.25" customHeight="1" x14ac:dyDescent="0.25">
      <c r="A63" s="48" t="s">
        <v>167</v>
      </c>
      <c r="B63" s="49" t="s">
        <v>166</v>
      </c>
      <c r="C63" s="4">
        <v>406.44406229101003</v>
      </c>
      <c r="D63" s="4">
        <v>581.20000000000005</v>
      </c>
      <c r="E63" s="4">
        <v>803.3</v>
      </c>
      <c r="F63" s="4">
        <v>1038.3</v>
      </c>
      <c r="G63" s="4">
        <v>1350</v>
      </c>
      <c r="H63" s="4">
        <v>1820.81780835005</v>
      </c>
      <c r="I63" s="4">
        <v>2003.2</v>
      </c>
      <c r="J63" s="4">
        <v>2370.4</v>
      </c>
      <c r="K63" s="4">
        <v>2832.8</v>
      </c>
      <c r="L63" s="4">
        <v>3277.5</v>
      </c>
      <c r="M63" s="4">
        <v>3806.63036209038</v>
      </c>
      <c r="N63" s="4">
        <v>3690.2885258431302</v>
      </c>
      <c r="O63" s="4">
        <v>4253.8215343460397</v>
      </c>
      <c r="P63" s="4">
        <v>4784.7043087799702</v>
      </c>
      <c r="Q63" s="4">
        <v>4472.3177605808696</v>
      </c>
      <c r="R63" s="4">
        <v>4241.1865864144511</v>
      </c>
    </row>
    <row r="64" spans="1:18" ht="11.25" customHeight="1" x14ac:dyDescent="0.25">
      <c r="A64" s="48" t="s">
        <v>165</v>
      </c>
      <c r="B64" s="49" t="s">
        <v>164</v>
      </c>
      <c r="C64" s="4">
        <v>32.674118658641284</v>
      </c>
      <c r="D64" s="4">
        <v>37.800000000000004</v>
      </c>
      <c r="E64" s="4">
        <v>42.599999999999994</v>
      </c>
      <c r="F64" s="4">
        <v>48.400000000000006</v>
      </c>
      <c r="G64" s="4">
        <v>58</v>
      </c>
      <c r="H64" s="4">
        <v>64.966083882678888</v>
      </c>
      <c r="I64" s="4">
        <v>83.4</v>
      </c>
      <c r="J64" s="4">
        <v>137.5</v>
      </c>
      <c r="K64" s="4">
        <v>348.8</v>
      </c>
      <c r="L64" s="4">
        <v>710.2</v>
      </c>
      <c r="M64" s="4">
        <v>1034.8237317282883</v>
      </c>
      <c r="N64" s="4">
        <v>1352.8470430878001</v>
      </c>
      <c r="O64" s="4">
        <v>2407.3039075188653</v>
      </c>
      <c r="P64" s="4">
        <v>2828.1742619661813</v>
      </c>
      <c r="Q64" s="4">
        <v>3107.4567688927141</v>
      </c>
      <c r="R64" s="4">
        <v>3184.6517626827181</v>
      </c>
    </row>
    <row r="65" spans="1:18" ht="11.25" customHeight="1" x14ac:dyDescent="0.25">
      <c r="A65" s="50" t="s">
        <v>163</v>
      </c>
      <c r="B65" s="51" t="s">
        <v>162</v>
      </c>
      <c r="C65" s="7">
        <v>31.121620330562564</v>
      </c>
      <c r="D65" s="7">
        <v>35.700000000000003</v>
      </c>
      <c r="E65" s="7">
        <v>39.999999999999993</v>
      </c>
      <c r="F65" s="7">
        <v>44.900000000000006</v>
      </c>
      <c r="G65" s="7">
        <v>53.2</v>
      </c>
      <c r="H65" s="7">
        <v>61.431164612591949</v>
      </c>
      <c r="I65" s="7">
        <v>73.2</v>
      </c>
      <c r="J65" s="7">
        <v>94.5</v>
      </c>
      <c r="K65" s="7">
        <v>128.5</v>
      </c>
      <c r="L65" s="7">
        <v>197.59999999999997</v>
      </c>
      <c r="M65" s="7">
        <v>482.42094200821566</v>
      </c>
      <c r="N65" s="7">
        <v>713.07442438138901</v>
      </c>
      <c r="O65" s="7">
        <v>1702.8518200057299</v>
      </c>
      <c r="P65" s="7">
        <v>2112.209802235599</v>
      </c>
      <c r="Q65" s="7">
        <v>2400.8550683099293</v>
      </c>
      <c r="R65" s="7">
        <v>2473.8463743192897</v>
      </c>
    </row>
    <row r="66" spans="1:18" ht="11.25" customHeight="1" x14ac:dyDescent="0.25">
      <c r="A66" s="50" t="s">
        <v>161</v>
      </c>
      <c r="B66" s="51" t="s">
        <v>160</v>
      </c>
      <c r="C66" s="7">
        <v>1.5524983280787199</v>
      </c>
      <c r="D66" s="7">
        <v>2.1</v>
      </c>
      <c r="E66" s="7">
        <v>2.6</v>
      </c>
      <c r="F66" s="7">
        <v>3.5</v>
      </c>
      <c r="G66" s="7">
        <v>4.8</v>
      </c>
      <c r="H66" s="7">
        <v>3.5349192700869398</v>
      </c>
      <c r="I66" s="7">
        <v>10.199999999999999</v>
      </c>
      <c r="J66" s="7">
        <v>43</v>
      </c>
      <c r="K66" s="7">
        <v>220.3</v>
      </c>
      <c r="L66" s="7">
        <v>512.6</v>
      </c>
      <c r="M66" s="7">
        <v>552.40278972007275</v>
      </c>
      <c r="N66" s="7">
        <v>639.77261870641098</v>
      </c>
      <c r="O66" s="7">
        <v>704.45208751313544</v>
      </c>
      <c r="P66" s="7">
        <v>715.96445973058258</v>
      </c>
      <c r="Q66" s="7">
        <v>706.60170058278459</v>
      </c>
      <c r="R66" s="7">
        <v>710.80538836342828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3940.9811789433493</v>
      </c>
      <c r="D68" s="4">
        <v>4016.50065</v>
      </c>
      <c r="E68" s="4">
        <v>4217.9007200000005</v>
      </c>
      <c r="F68" s="4">
        <v>4622.7</v>
      </c>
      <c r="G68" s="4">
        <v>4729.4976099999994</v>
      </c>
      <c r="H68" s="4">
        <v>4923.1641294988094</v>
      </c>
      <c r="I68" s="4">
        <v>4837.0999999999995</v>
      </c>
      <c r="J68" s="4">
        <v>5142.1040399999993</v>
      </c>
      <c r="K68" s="4">
        <v>5350.7042700000002</v>
      </c>
      <c r="L68" s="4">
        <v>6297.1038200000003</v>
      </c>
      <c r="M68" s="4">
        <v>6552.5938664373789</v>
      </c>
      <c r="N68" s="4">
        <v>7141.4693003730481</v>
      </c>
      <c r="O68" s="4">
        <v>7689.4757445723008</v>
      </c>
      <c r="P68" s="4">
        <v>6943.2024457819543</v>
      </c>
      <c r="Q68" s="4">
        <v>6801.7355192985224</v>
      </c>
      <c r="R68" s="4">
        <v>6755.9472648008441</v>
      </c>
    </row>
    <row r="69" spans="1:18" ht="11.25" customHeight="1" x14ac:dyDescent="0.25">
      <c r="A69" s="50" t="s">
        <v>155</v>
      </c>
      <c r="B69" s="51" t="s">
        <v>154</v>
      </c>
      <c r="C69" s="7">
        <v>3623.3400210184423</v>
      </c>
      <c r="D69" s="7">
        <v>3671.1031699999999</v>
      </c>
      <c r="E69" s="7">
        <v>3811.7004700000002</v>
      </c>
      <c r="F69" s="7">
        <v>4061.7</v>
      </c>
      <c r="G69" s="7">
        <v>4137.3917999999994</v>
      </c>
      <c r="H69" s="7">
        <v>4175.9824465420888</v>
      </c>
      <c r="I69" s="7">
        <v>4206.2060199999996</v>
      </c>
      <c r="J69" s="7">
        <v>4231.7035999999998</v>
      </c>
      <c r="K69" s="7">
        <v>4207.08871</v>
      </c>
      <c r="L69" s="7">
        <v>4711.3999500000009</v>
      </c>
      <c r="M69" s="7">
        <v>4665.6157447215073</v>
      </c>
      <c r="N69" s="7">
        <v>4949.492523856673</v>
      </c>
      <c r="O69" s="7">
        <v>5095.068663654698</v>
      </c>
      <c r="P69" s="7">
        <v>5355.2593866437164</v>
      </c>
      <c r="Q69" s="7">
        <v>5275.533790854528</v>
      </c>
      <c r="R69" s="7">
        <v>5260.1987197859999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131.1741664278205</v>
      </c>
      <c r="D71" s="7">
        <v>134.29939999999999</v>
      </c>
      <c r="E71" s="7">
        <v>170.00015000000002</v>
      </c>
      <c r="F71" s="7">
        <v>256.60000000000002</v>
      </c>
      <c r="G71" s="7">
        <v>295.10104000000001</v>
      </c>
      <c r="H71" s="7">
        <v>299.48887499067195</v>
      </c>
      <c r="I71" s="7">
        <v>207.89834000000002</v>
      </c>
      <c r="J71" s="7">
        <v>216.80007000000001</v>
      </c>
      <c r="K71" s="7">
        <v>206.80068</v>
      </c>
      <c r="L71" s="7">
        <v>193.60285000000002</v>
      </c>
      <c r="M71" s="7">
        <v>277.06124008789612</v>
      </c>
      <c r="N71" s="7">
        <v>275.15030450362195</v>
      </c>
      <c r="O71" s="7">
        <v>290.89013995962159</v>
      </c>
      <c r="P71" s="7">
        <v>479.41148371070688</v>
      </c>
      <c r="Q71" s="7">
        <v>353.27699719959514</v>
      </c>
      <c r="R71" s="7">
        <v>261.63179714057208</v>
      </c>
    </row>
    <row r="72" spans="1:18" ht="11.25" customHeight="1" x14ac:dyDescent="0.25">
      <c r="A72" s="55" t="s">
        <v>149</v>
      </c>
      <c r="B72" s="51" t="s">
        <v>148</v>
      </c>
      <c r="C72" s="7">
        <v>114.7176841501865</v>
      </c>
      <c r="D72" s="7">
        <v>139.30016000000001</v>
      </c>
      <c r="E72" s="7">
        <v>97.400109999999998</v>
      </c>
      <c r="F72" s="7">
        <v>113.7</v>
      </c>
      <c r="G72" s="7">
        <v>122.20013</v>
      </c>
      <c r="H72" s="7">
        <v>189.28537307729101</v>
      </c>
      <c r="I72" s="7">
        <v>252.1</v>
      </c>
      <c r="J72" s="7">
        <v>309.2</v>
      </c>
      <c r="K72" s="7">
        <v>328.1</v>
      </c>
      <c r="L72" s="7">
        <v>319.20580000000001</v>
      </c>
      <c r="M72" s="7">
        <v>174.1903124104328</v>
      </c>
      <c r="N72" s="7">
        <v>195.04155918601091</v>
      </c>
      <c r="O72" s="7">
        <v>175.671156969523</v>
      </c>
      <c r="P72" s="7">
        <v>199.72293875990948</v>
      </c>
      <c r="Q72" s="7">
        <v>204.1893570268428</v>
      </c>
      <c r="R72" s="7">
        <v>252.00630553167053</v>
      </c>
    </row>
    <row r="73" spans="1:18" ht="11.25" customHeight="1" x14ac:dyDescent="0.25">
      <c r="A73" s="50" t="s">
        <v>147</v>
      </c>
      <c r="B73" s="51" t="s">
        <v>146</v>
      </c>
      <c r="C73" s="7">
        <v>71.749307346899784</v>
      </c>
      <c r="D73" s="7">
        <v>71.797920000000005</v>
      </c>
      <c r="E73" s="7">
        <v>138.79999000000001</v>
      </c>
      <c r="F73" s="7">
        <v>190.70000000000002</v>
      </c>
      <c r="G73" s="7">
        <v>174.80464000000001</v>
      </c>
      <c r="H73" s="7">
        <v>258.40743488875734</v>
      </c>
      <c r="I73" s="7">
        <v>170.89564000000001</v>
      </c>
      <c r="J73" s="7">
        <v>384.40037000000001</v>
      </c>
      <c r="K73" s="7">
        <v>608.71487999999999</v>
      </c>
      <c r="L73" s="7">
        <v>1072.8952200000001</v>
      </c>
      <c r="M73" s="7">
        <v>1435.7265692175426</v>
      </c>
      <c r="N73" s="7">
        <v>1721.7849128267414</v>
      </c>
      <c r="O73" s="7">
        <v>2127.8457839884591</v>
      </c>
      <c r="P73" s="7">
        <v>908.80863666762241</v>
      </c>
      <c r="Q73" s="7">
        <v>968.73537421755668</v>
      </c>
      <c r="R73" s="7">
        <v>982.11044234259975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71.69999</v>
      </c>
      <c r="F74" s="6">
        <v>98.5</v>
      </c>
      <c r="G74" s="6">
        <v>73.901960000000003</v>
      </c>
      <c r="H74" s="6">
        <v>113.09355801814048</v>
      </c>
      <c r="I74" s="6">
        <v>114.39708</v>
      </c>
      <c r="J74" s="6">
        <v>114.40011</v>
      </c>
      <c r="K74" s="6">
        <v>116.30284</v>
      </c>
      <c r="L74" s="6">
        <v>150.79933</v>
      </c>
      <c r="M74" s="6">
        <v>230.15190599025459</v>
      </c>
      <c r="N74" s="6">
        <v>225.01575385280111</v>
      </c>
      <c r="O74" s="6">
        <v>199.65049454320487</v>
      </c>
      <c r="P74" s="6">
        <v>168.62520301901182</v>
      </c>
      <c r="Q74" s="6">
        <v>189.35708589454367</v>
      </c>
      <c r="R74" s="6">
        <v>191.91267794019291</v>
      </c>
    </row>
    <row r="75" spans="1:18" ht="11.25" customHeight="1" x14ac:dyDescent="0.25">
      <c r="A75" s="52" t="s">
        <v>143</v>
      </c>
      <c r="B75" s="53" t="s">
        <v>142</v>
      </c>
      <c r="C75" s="6">
        <v>71.749307346899784</v>
      </c>
      <c r="D75" s="6">
        <v>71.797920000000005</v>
      </c>
      <c r="E75" s="6">
        <v>67.099999999999994</v>
      </c>
      <c r="F75" s="6">
        <v>92.2</v>
      </c>
      <c r="G75" s="6">
        <v>100.90268</v>
      </c>
      <c r="H75" s="6">
        <v>145.31387687061687</v>
      </c>
      <c r="I75" s="6">
        <v>56.498559999999998</v>
      </c>
      <c r="J75" s="6">
        <v>270.00026000000003</v>
      </c>
      <c r="K75" s="6">
        <v>492.41203999999993</v>
      </c>
      <c r="L75" s="6">
        <v>922.09589000000005</v>
      </c>
      <c r="M75" s="6">
        <v>1205.5746632272881</v>
      </c>
      <c r="N75" s="6">
        <v>1496.7691589739404</v>
      </c>
      <c r="O75" s="6">
        <v>1928.1952894452538</v>
      </c>
      <c r="P75" s="6">
        <v>740.1834336486105</v>
      </c>
      <c r="Q75" s="6">
        <v>779.37828832301307</v>
      </c>
      <c r="R75" s="6">
        <v>790.19776440240696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5.3740326741186593</v>
      </c>
      <c r="D78" s="4">
        <v>5.4</v>
      </c>
      <c r="E78" s="4">
        <v>5.4</v>
      </c>
      <c r="F78" s="4">
        <v>5.4</v>
      </c>
      <c r="G78" s="4">
        <v>5.4</v>
      </c>
      <c r="H78" s="4">
        <v>7.2847998471386299</v>
      </c>
      <c r="I78" s="4">
        <v>8</v>
      </c>
      <c r="J78" s="4">
        <v>9.3000000000000007</v>
      </c>
      <c r="K78" s="4">
        <v>11</v>
      </c>
      <c r="L78" s="4">
        <v>13.7</v>
      </c>
      <c r="M78" s="4">
        <v>16.002675074042262</v>
      </c>
      <c r="N78" s="4">
        <v>16.790866532912968</v>
      </c>
      <c r="O78" s="4">
        <v>17.626827171109213</v>
      </c>
      <c r="P78" s="4">
        <v>18.104518964364143</v>
      </c>
      <c r="Q78" s="4">
        <v>18.8449412439094</v>
      </c>
      <c r="R78" s="4">
        <v>18.844941243909393</v>
      </c>
    </row>
    <row r="79" spans="1:18" ht="11.25" customHeight="1" x14ac:dyDescent="0.25">
      <c r="A79" s="58" t="s">
        <v>135</v>
      </c>
      <c r="B79" s="47" t="s">
        <v>134</v>
      </c>
      <c r="C79" s="5">
        <v>381.82441855588149</v>
      </c>
      <c r="D79" s="5">
        <v>296.59999999999854</v>
      </c>
      <c r="E79" s="5">
        <v>458.1358300000029</v>
      </c>
      <c r="F79" s="5">
        <v>108.68733000000429</v>
      </c>
      <c r="G79" s="5">
        <v>-260.41230000001087</v>
      </c>
      <c r="H79" s="5">
        <v>-115.47729588835136</v>
      </c>
      <c r="I79" s="5">
        <v>-282.03343000000314</v>
      </c>
      <c r="J79" s="5">
        <v>-494.39225000000079</v>
      </c>
      <c r="K79" s="5">
        <v>-948.9787200000028</v>
      </c>
      <c r="L79" s="5">
        <v>-696.83076999999685</v>
      </c>
      <c r="M79" s="5">
        <v>-716.50565230890788</v>
      </c>
      <c r="N79" s="5">
        <v>-523.70903945855389</v>
      </c>
      <c r="O79" s="5">
        <v>-962.93516243142949</v>
      </c>
      <c r="P79" s="5">
        <v>-580.46688771239496</v>
      </c>
      <c r="Q79" s="5">
        <v>-292.86244105282458</v>
      </c>
      <c r="R79" s="5">
        <v>-11.415427556581562</v>
      </c>
    </row>
    <row r="80" spans="1:18" ht="11.25" customHeight="1" x14ac:dyDescent="0.25">
      <c r="A80" s="58" t="s">
        <v>133</v>
      </c>
      <c r="B80" s="47">
        <v>7200</v>
      </c>
      <c r="C80" s="5">
        <v>189.54810356358121</v>
      </c>
      <c r="D80" s="5">
        <v>139.30016000000001</v>
      </c>
      <c r="E80" s="5">
        <v>97.400109999999998</v>
      </c>
      <c r="F80" s="5">
        <v>113.7</v>
      </c>
      <c r="G80" s="5">
        <v>122.20013</v>
      </c>
      <c r="H80" s="5">
        <v>189.26148848762799</v>
      </c>
      <c r="I80" s="5">
        <v>252.1</v>
      </c>
      <c r="J80" s="5">
        <v>309.2</v>
      </c>
      <c r="K80" s="5">
        <v>328.1</v>
      </c>
      <c r="L80" s="5">
        <v>319.2</v>
      </c>
      <c r="M80" s="5">
        <v>174.1903124104328</v>
      </c>
      <c r="N80" s="5">
        <v>195.04155918601191</v>
      </c>
      <c r="O80" s="5">
        <v>175.671156969523</v>
      </c>
      <c r="P80" s="5">
        <v>199.72293875991076</v>
      </c>
      <c r="Q80" s="5">
        <v>204.1893570268451</v>
      </c>
      <c r="R80" s="5">
        <v>252.00630553167048</v>
      </c>
    </row>
    <row r="81" spans="1:18" ht="11.25" customHeight="1" x14ac:dyDescent="0.25">
      <c r="A81" s="48" t="s">
        <v>132</v>
      </c>
      <c r="B81" s="49" t="s">
        <v>131</v>
      </c>
      <c r="C81" s="4">
        <v>74.854304003057194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114.693799560524</v>
      </c>
      <c r="D82" s="4">
        <v>139.30016000000001</v>
      </c>
      <c r="E82" s="4">
        <v>97.400109999999998</v>
      </c>
      <c r="F82" s="4">
        <v>113.7</v>
      </c>
      <c r="G82" s="4">
        <v>122.20013</v>
      </c>
      <c r="H82" s="4">
        <v>189.26148848762799</v>
      </c>
      <c r="I82" s="4">
        <v>252.1</v>
      </c>
      <c r="J82" s="4">
        <v>309.2</v>
      </c>
      <c r="K82" s="4">
        <v>328.1</v>
      </c>
      <c r="L82" s="4">
        <v>319.2</v>
      </c>
      <c r="M82" s="4">
        <v>174.1903124104328</v>
      </c>
      <c r="N82" s="4">
        <v>195.04155918601191</v>
      </c>
      <c r="O82" s="4">
        <v>175.671156969523</v>
      </c>
      <c r="P82" s="4">
        <v>199.72293875991076</v>
      </c>
      <c r="Q82" s="4">
        <v>204.1893570268451</v>
      </c>
      <c r="R82" s="4">
        <v>252.00630553167048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106416.73832043599</v>
      </c>
      <c r="D2" s="45">
        <v>103310.49999999999</v>
      </c>
      <c r="E2" s="45">
        <v>108339.49999999999</v>
      </c>
      <c r="F2" s="45">
        <v>106594.00000000001</v>
      </c>
      <c r="G2" s="45">
        <v>111875.10000000002</v>
      </c>
      <c r="H2" s="45">
        <v>114628.427438617</v>
      </c>
      <c r="I2" s="45">
        <v>116298.80000000002</v>
      </c>
      <c r="J2" s="45">
        <v>114467.4</v>
      </c>
      <c r="K2" s="45">
        <v>113909.49999999999</v>
      </c>
      <c r="L2" s="45">
        <v>103605.50000000001</v>
      </c>
      <c r="M2" s="45">
        <v>102182.81264927902</v>
      </c>
      <c r="N2" s="45">
        <v>103275.890895194</v>
      </c>
      <c r="O2" s="45">
        <v>110317.28288908003</v>
      </c>
      <c r="P2" s="45">
        <v>102251.02703735502</v>
      </c>
      <c r="Q2" s="45">
        <v>102129.143976306</v>
      </c>
      <c r="R2" s="45">
        <v>110687.25518295598</v>
      </c>
    </row>
    <row r="3" spans="1:18" ht="11.25" customHeight="1" x14ac:dyDescent="0.25">
      <c r="A3" s="46" t="s">
        <v>286</v>
      </c>
      <c r="B3" s="47" t="s">
        <v>285</v>
      </c>
      <c r="C3" s="5">
        <v>21312.983662940791</v>
      </c>
      <c r="D3" s="5">
        <v>19160.02205</v>
      </c>
      <c r="E3" s="5">
        <v>21729.723599999998</v>
      </c>
      <c r="F3" s="5">
        <v>20376.200000000012</v>
      </c>
      <c r="G3" s="5">
        <v>20922.521909999996</v>
      </c>
      <c r="H3" s="5">
        <v>20637.408044329877</v>
      </c>
      <c r="I3" s="5">
        <v>18579.3</v>
      </c>
      <c r="J3" s="5">
        <v>19864.5</v>
      </c>
      <c r="K3" s="5">
        <v>13728.89999999998</v>
      </c>
      <c r="L3" s="5">
        <v>9991.0000000000146</v>
      </c>
      <c r="M3" s="5">
        <v>7807.3946689596187</v>
      </c>
      <c r="N3" s="5">
        <v>12275.484857170148</v>
      </c>
      <c r="O3" s="5">
        <v>14661.889748734115</v>
      </c>
      <c r="P3" s="5">
        <v>11039.266265405533</v>
      </c>
      <c r="Q3" s="5">
        <v>12108.125537403233</v>
      </c>
      <c r="R3" s="5">
        <v>13836.414445399816</v>
      </c>
    </row>
    <row r="4" spans="1:18" ht="11.25" customHeight="1" x14ac:dyDescent="0.25">
      <c r="A4" s="48" t="s">
        <v>284</v>
      </c>
      <c r="B4" s="49" t="s">
        <v>283</v>
      </c>
      <c r="C4" s="4">
        <v>19832.592911053904</v>
      </c>
      <c r="D4" s="4">
        <v>17530.220170000001</v>
      </c>
      <c r="E4" s="4">
        <v>20034.013949999997</v>
      </c>
      <c r="F4" s="4">
        <v>18767.700000000012</v>
      </c>
      <c r="G4" s="4">
        <v>19600.314209999997</v>
      </c>
      <c r="H4" s="4">
        <v>19459.609795762099</v>
      </c>
      <c r="I4" s="4">
        <v>17222.3</v>
      </c>
      <c r="J4" s="4">
        <v>18843.30514</v>
      </c>
      <c r="K4" s="4">
        <v>13728.89999999998</v>
      </c>
      <c r="L4" s="4">
        <v>9991.0000000000146</v>
      </c>
      <c r="M4" s="4">
        <v>7807.3946689596187</v>
      </c>
      <c r="N4" s="4">
        <v>12275.484857170148</v>
      </c>
      <c r="O4" s="4">
        <v>14661.889748734115</v>
      </c>
      <c r="P4" s="4">
        <v>11039.266265405533</v>
      </c>
      <c r="Q4" s="4">
        <v>12108.125537403233</v>
      </c>
      <c r="R4" s="4">
        <v>13836.414445399816</v>
      </c>
    </row>
    <row r="5" spans="1:18" ht="11.25" customHeight="1" x14ac:dyDescent="0.25">
      <c r="A5" s="50" t="s">
        <v>282</v>
      </c>
      <c r="B5" s="51" t="s">
        <v>281</v>
      </c>
      <c r="C5" s="7">
        <v>19373.650520684168</v>
      </c>
      <c r="D5" s="7">
        <v>17012.619569999999</v>
      </c>
      <c r="E5" s="7">
        <v>19542.411149999996</v>
      </c>
      <c r="F5" s="7">
        <v>18348.200000000012</v>
      </c>
      <c r="G5" s="7">
        <v>19174.111729999997</v>
      </c>
      <c r="H5" s="7">
        <v>19025.578530086936</v>
      </c>
      <c r="I5" s="7">
        <v>16829.2</v>
      </c>
      <c r="J5" s="7">
        <v>18409.30732</v>
      </c>
      <c r="K5" s="7">
        <v>13309.403059999979</v>
      </c>
      <c r="L5" s="7">
        <v>9646.303450000014</v>
      </c>
      <c r="M5" s="7">
        <v>7407.2083691602475</v>
      </c>
      <c r="N5" s="7">
        <v>11836.701060475774</v>
      </c>
      <c r="O5" s="7">
        <v>14254.25145695997</v>
      </c>
      <c r="P5" s="7">
        <v>10593.245438043348</v>
      </c>
      <c r="Q5" s="7">
        <v>11617.367905530111</v>
      </c>
      <c r="R5" s="7">
        <v>13268.224922728445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1820.6106099999961</v>
      </c>
      <c r="H6" s="6">
        <v>1770.2322962128819</v>
      </c>
      <c r="I6" s="6">
        <v>1321</v>
      </c>
      <c r="J6" s="6">
        <v>1480.5925400000015</v>
      </c>
      <c r="K6" s="6">
        <v>1082.8921199999786</v>
      </c>
      <c r="L6" s="6">
        <v>728.89271000001463</v>
      </c>
      <c r="M6" s="6">
        <v>88.922327314417089</v>
      </c>
      <c r="N6" s="6">
        <v>1738.5831661412085</v>
      </c>
      <c r="O6" s="6">
        <v>1833.070602847034</v>
      </c>
      <c r="P6" s="6">
        <v>920.91812362663586</v>
      </c>
      <c r="Q6" s="6">
        <v>1047.2696687954794</v>
      </c>
      <c r="R6" s="6">
        <v>1078.2679390053836</v>
      </c>
    </row>
    <row r="7" spans="1:18" ht="11.25" customHeight="1" x14ac:dyDescent="0.25">
      <c r="A7" s="52" t="s">
        <v>278</v>
      </c>
      <c r="B7" s="53" t="s">
        <v>277</v>
      </c>
      <c r="C7" s="6">
        <v>2609.6302665520343</v>
      </c>
      <c r="D7" s="6">
        <v>2473.8028400000003</v>
      </c>
      <c r="E7" s="6">
        <v>2515.1142899999941</v>
      </c>
      <c r="F7" s="6">
        <v>2704.5000000000109</v>
      </c>
      <c r="G7" s="6">
        <v>2795.6162899999999</v>
      </c>
      <c r="H7" s="6">
        <v>2580.5418229185552</v>
      </c>
      <c r="I7" s="6">
        <v>2625</v>
      </c>
      <c r="J7" s="6">
        <v>2678.0865199999998</v>
      </c>
      <c r="K7" s="6">
        <v>2485.6818899999998</v>
      </c>
      <c r="L7" s="6">
        <v>1594.3840399999999</v>
      </c>
      <c r="M7" s="6">
        <v>1846.0877042132483</v>
      </c>
      <c r="N7" s="6">
        <v>1893.8091143594165</v>
      </c>
      <c r="O7" s="6">
        <v>1663.5377854208446</v>
      </c>
      <c r="P7" s="6">
        <v>1468.4245724658363</v>
      </c>
      <c r="Q7" s="6">
        <v>1412.2269187600227</v>
      </c>
      <c r="R7" s="6">
        <v>1416.1148765894116</v>
      </c>
    </row>
    <row r="8" spans="1:18" ht="11.25" customHeight="1" x14ac:dyDescent="0.25">
      <c r="A8" s="52" t="s">
        <v>276</v>
      </c>
      <c r="B8" s="53" t="s">
        <v>275</v>
      </c>
      <c r="C8" s="6">
        <v>15453.974395719981</v>
      </c>
      <c r="D8" s="6">
        <v>13581.91563</v>
      </c>
      <c r="E8" s="6">
        <v>15725.389450000001</v>
      </c>
      <c r="F8" s="6">
        <v>14617.1</v>
      </c>
      <c r="G8" s="6">
        <v>13509.378720000001</v>
      </c>
      <c r="H8" s="6">
        <v>13569.782591317513</v>
      </c>
      <c r="I8" s="6">
        <v>11843.2</v>
      </c>
      <c r="J8" s="6">
        <v>13333.83288</v>
      </c>
      <c r="K8" s="6">
        <v>8970.6346599999997</v>
      </c>
      <c r="L8" s="6">
        <v>6884.6310899999999</v>
      </c>
      <c r="M8" s="6">
        <v>5180.5197286710836</v>
      </c>
      <c r="N8" s="6">
        <v>7297.5781026081877</v>
      </c>
      <c r="O8" s="6">
        <v>10054.146364765467</v>
      </c>
      <c r="P8" s="6">
        <v>7687.5179134422306</v>
      </c>
      <c r="Q8" s="6">
        <v>8458.9351919463243</v>
      </c>
      <c r="R8" s="6">
        <v>10038.078592656724</v>
      </c>
    </row>
    <row r="9" spans="1:18" ht="11.25" customHeight="1" x14ac:dyDescent="0.25">
      <c r="A9" s="52" t="s">
        <v>274</v>
      </c>
      <c r="B9" s="53" t="s">
        <v>273</v>
      </c>
      <c r="C9" s="6">
        <v>1310.0458584121568</v>
      </c>
      <c r="D9" s="6">
        <v>956.90110000000004</v>
      </c>
      <c r="E9" s="6">
        <v>1301.90741</v>
      </c>
      <c r="F9" s="6">
        <v>1026.5999999999999</v>
      </c>
      <c r="G9" s="6">
        <v>1048.50611</v>
      </c>
      <c r="H9" s="6">
        <v>1105.0218196379838</v>
      </c>
      <c r="I9" s="6">
        <v>1040</v>
      </c>
      <c r="J9" s="6">
        <v>916.79538000000002</v>
      </c>
      <c r="K9" s="6">
        <v>770.19439</v>
      </c>
      <c r="L9" s="6">
        <v>438.39560999999998</v>
      </c>
      <c r="M9" s="6">
        <v>291.67860896149853</v>
      </c>
      <c r="N9" s="6">
        <v>906.73067736696146</v>
      </c>
      <c r="O9" s="6">
        <v>703.49670392662472</v>
      </c>
      <c r="P9" s="6">
        <v>516.38482850864477</v>
      </c>
      <c r="Q9" s="6">
        <v>698.93612602828466</v>
      </c>
      <c r="R9" s="6">
        <v>735.76351447692548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458.94239036973534</v>
      </c>
      <c r="D11" s="7">
        <v>517.60059999999999</v>
      </c>
      <c r="E11" s="7">
        <v>491.6028</v>
      </c>
      <c r="F11" s="7">
        <v>419.5</v>
      </c>
      <c r="G11" s="7">
        <v>426.20247999999998</v>
      </c>
      <c r="H11" s="7">
        <v>434.03126567516381</v>
      </c>
      <c r="I11" s="7">
        <v>393.1</v>
      </c>
      <c r="J11" s="7">
        <v>433.99781999999999</v>
      </c>
      <c r="K11" s="7">
        <v>419.49694</v>
      </c>
      <c r="L11" s="7">
        <v>344.69655</v>
      </c>
      <c r="M11" s="7">
        <v>400.18629979937083</v>
      </c>
      <c r="N11" s="7">
        <v>438.783796694373</v>
      </c>
      <c r="O11" s="7">
        <v>407.63829177414567</v>
      </c>
      <c r="P11" s="7">
        <v>446.02082736218495</v>
      </c>
      <c r="Q11" s="7">
        <v>490.75763187312214</v>
      </c>
      <c r="R11" s="7">
        <v>568.18952267137092</v>
      </c>
    </row>
    <row r="12" spans="1:18" ht="11.25" customHeight="1" x14ac:dyDescent="0.25">
      <c r="A12" s="52" t="s">
        <v>268</v>
      </c>
      <c r="B12" s="53" t="s">
        <v>267</v>
      </c>
      <c r="C12" s="6">
        <v>458.94239036973534</v>
      </c>
      <c r="D12" s="6">
        <v>517.60059999999999</v>
      </c>
      <c r="E12" s="6">
        <v>491.6028</v>
      </c>
      <c r="F12" s="6">
        <v>419.5</v>
      </c>
      <c r="G12" s="6">
        <v>426.20247999999998</v>
      </c>
      <c r="H12" s="6">
        <v>434.03126567516381</v>
      </c>
      <c r="I12" s="6">
        <v>393.1</v>
      </c>
      <c r="J12" s="6">
        <v>433.99781999999999</v>
      </c>
      <c r="K12" s="6">
        <v>419.49694</v>
      </c>
      <c r="L12" s="6">
        <v>344.69655</v>
      </c>
      <c r="M12" s="6">
        <v>400.18629979937083</v>
      </c>
      <c r="N12" s="6">
        <v>438.783796694373</v>
      </c>
      <c r="O12" s="6">
        <v>407.63829177414567</v>
      </c>
      <c r="P12" s="6">
        <v>446.02082736218495</v>
      </c>
      <c r="Q12" s="6">
        <v>490.75763187312214</v>
      </c>
      <c r="R12" s="6">
        <v>568.18952267137092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1480.3907518868875</v>
      </c>
      <c r="D15" s="4">
        <v>1629.80188</v>
      </c>
      <c r="E15" s="4">
        <v>1695.70965</v>
      </c>
      <c r="F15" s="4">
        <v>1608.5</v>
      </c>
      <c r="G15" s="4">
        <v>1322.2076999999999</v>
      </c>
      <c r="H15" s="4">
        <v>1177.7982485677801</v>
      </c>
      <c r="I15" s="4">
        <v>1357</v>
      </c>
      <c r="J15" s="4">
        <v>1021.1948599999999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1480.3907518868875</v>
      </c>
      <c r="D16" s="7">
        <v>1629.80188</v>
      </c>
      <c r="E16" s="7">
        <v>1695.70965</v>
      </c>
      <c r="F16" s="7">
        <v>1608.5</v>
      </c>
      <c r="G16" s="7">
        <v>1322.2076999999999</v>
      </c>
      <c r="H16" s="7">
        <v>1177.7982485677801</v>
      </c>
      <c r="I16" s="7">
        <v>1357</v>
      </c>
      <c r="J16" s="7">
        <v>1021.1948599999999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65288.000382153681</v>
      </c>
      <c r="D21" s="5">
        <v>63850.17349999999</v>
      </c>
      <c r="E21" s="5">
        <v>64736.370300000002</v>
      </c>
      <c r="F21" s="5">
        <v>63486.500000000007</v>
      </c>
      <c r="G21" s="5">
        <v>65344.16844999999</v>
      </c>
      <c r="H21" s="5">
        <v>66621.381484666403</v>
      </c>
      <c r="I21" s="5">
        <v>66959.200000000012</v>
      </c>
      <c r="J21" s="5">
        <v>65049.2</v>
      </c>
      <c r="K21" s="5">
        <v>65340.800000000003</v>
      </c>
      <c r="L21" s="5">
        <v>61949</v>
      </c>
      <c r="M21" s="5">
        <v>61914.111015572991</v>
      </c>
      <c r="N21" s="5">
        <v>60760.986911244559</v>
      </c>
      <c r="O21" s="5">
        <v>65415.83070602853</v>
      </c>
      <c r="P21" s="5">
        <v>63961.139772618299</v>
      </c>
      <c r="Q21" s="5">
        <v>63892.208846851681</v>
      </c>
      <c r="R21" s="5">
        <v>69273.191936562609</v>
      </c>
    </row>
    <row r="22" spans="1:18" ht="11.25" customHeight="1" x14ac:dyDescent="0.25">
      <c r="A22" s="48" t="s">
        <v>249</v>
      </c>
      <c r="B22" s="49" t="s">
        <v>248</v>
      </c>
      <c r="C22" s="4">
        <v>60673.378236362129</v>
      </c>
      <c r="D22" s="4">
        <v>58653.075649999992</v>
      </c>
      <c r="E22" s="4">
        <v>58765.863810000003</v>
      </c>
      <c r="F22" s="4">
        <v>58539.100000000006</v>
      </c>
      <c r="G22" s="4">
        <v>60428.355769999995</v>
      </c>
      <c r="H22" s="4">
        <v>61310.597107956608</v>
      </c>
      <c r="I22" s="4">
        <v>62396.800000000003</v>
      </c>
      <c r="J22" s="4">
        <v>60819.299999999996</v>
      </c>
      <c r="K22" s="4">
        <v>61472.200000000004</v>
      </c>
      <c r="L22" s="4">
        <v>58121.1</v>
      </c>
      <c r="M22" s="4">
        <v>58467.875226903823</v>
      </c>
      <c r="N22" s="4">
        <v>57487.914397630353</v>
      </c>
      <c r="O22" s="4">
        <v>62044.854028577669</v>
      </c>
      <c r="P22" s="4">
        <v>61185.631030858502</v>
      </c>
      <c r="Q22" s="4">
        <v>60957.318238272353</v>
      </c>
      <c r="R22" s="4">
        <v>65915.161937517987</v>
      </c>
    </row>
    <row r="23" spans="1:18" ht="11.25" customHeight="1" x14ac:dyDescent="0.25">
      <c r="A23" s="50" t="s">
        <v>247</v>
      </c>
      <c r="B23" s="51" t="s">
        <v>246</v>
      </c>
      <c r="C23" s="7">
        <v>57315.443775676147</v>
      </c>
      <c r="D23" s="7">
        <v>56622.876489999995</v>
      </c>
      <c r="E23" s="7">
        <v>56712.361580000004</v>
      </c>
      <c r="F23" s="7">
        <v>57540.3</v>
      </c>
      <c r="G23" s="7">
        <v>60235.555269999997</v>
      </c>
      <c r="H23" s="7">
        <v>59894.528063709775</v>
      </c>
      <c r="I23" s="7">
        <v>60695.5</v>
      </c>
      <c r="J23" s="7">
        <v>58090.7</v>
      </c>
      <c r="K23" s="7">
        <v>58953.8</v>
      </c>
      <c r="L23" s="7">
        <v>52958.400000000001</v>
      </c>
      <c r="M23" s="7">
        <v>53026.965701729438</v>
      </c>
      <c r="N23" s="7">
        <v>52578.91468424545</v>
      </c>
      <c r="O23" s="7">
        <v>59345.727219055727</v>
      </c>
      <c r="P23" s="7">
        <v>58246.918887933141</v>
      </c>
      <c r="Q23" s="7">
        <v>58777.897200725783</v>
      </c>
      <c r="R23" s="7">
        <v>65174.142543231181</v>
      </c>
    </row>
    <row r="24" spans="1:18" ht="11.25" customHeight="1" x14ac:dyDescent="0.25">
      <c r="A24" s="52" t="s">
        <v>245</v>
      </c>
      <c r="B24" s="53" t="s">
        <v>244</v>
      </c>
      <c r="C24" s="6">
        <v>57315.443775676147</v>
      </c>
      <c r="D24" s="6">
        <v>56622.876489999995</v>
      </c>
      <c r="E24" s="6">
        <v>56712.361580000004</v>
      </c>
      <c r="F24" s="6">
        <v>57540.3</v>
      </c>
      <c r="G24" s="6">
        <v>60235.555269999997</v>
      </c>
      <c r="H24" s="6">
        <v>59894.528063709775</v>
      </c>
      <c r="I24" s="6">
        <v>60695.5</v>
      </c>
      <c r="J24" s="6">
        <v>58090.7</v>
      </c>
      <c r="K24" s="6">
        <v>58953.8</v>
      </c>
      <c r="L24" s="6">
        <v>52958.400000000001</v>
      </c>
      <c r="M24" s="6">
        <v>53026.965701729438</v>
      </c>
      <c r="N24" s="6">
        <v>52578.91468424545</v>
      </c>
      <c r="O24" s="6">
        <v>59345.727219055727</v>
      </c>
      <c r="P24" s="6">
        <v>58246.918887933141</v>
      </c>
      <c r="Q24" s="6">
        <v>58777.897200725783</v>
      </c>
      <c r="R24" s="6">
        <v>65174.142543231181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3357.9344606859831</v>
      </c>
      <c r="D26" s="7">
        <v>2030.1991599999999</v>
      </c>
      <c r="E26" s="7">
        <v>2053.5022300000001</v>
      </c>
      <c r="F26" s="7">
        <v>998.80000000000007</v>
      </c>
      <c r="G26" s="7">
        <v>192.8005</v>
      </c>
      <c r="H26" s="7">
        <v>1416.0690442468301</v>
      </c>
      <c r="I26" s="7">
        <v>1701.3</v>
      </c>
      <c r="J26" s="7">
        <v>2728.6000000000004</v>
      </c>
      <c r="K26" s="7">
        <v>2518.3999999999996</v>
      </c>
      <c r="L26" s="7">
        <v>5162.7</v>
      </c>
      <c r="M26" s="7">
        <v>5440.9095251743838</v>
      </c>
      <c r="N26" s="7">
        <v>4908.999713384902</v>
      </c>
      <c r="O26" s="7">
        <v>2699.1268095219393</v>
      </c>
      <c r="P26" s="7">
        <v>2938.7121429253616</v>
      </c>
      <c r="Q26" s="7">
        <v>2179.4210375465682</v>
      </c>
      <c r="R26" s="7">
        <v>741.01939428680726</v>
      </c>
    </row>
    <row r="27" spans="1:18" ht="11.25" customHeight="1" x14ac:dyDescent="0.25">
      <c r="A27" s="52" t="s">
        <v>239</v>
      </c>
      <c r="B27" s="53" t="s">
        <v>238</v>
      </c>
      <c r="C27" s="6">
        <v>3325.4514187446439</v>
      </c>
      <c r="D27" s="6">
        <v>2009.8991699999999</v>
      </c>
      <c r="E27" s="6">
        <v>2019.0021899999999</v>
      </c>
      <c r="F27" s="6">
        <v>982.6</v>
      </c>
      <c r="G27" s="6">
        <v>189.80049</v>
      </c>
      <c r="H27" s="6">
        <v>1416.0690442468301</v>
      </c>
      <c r="I27" s="6">
        <v>1700.3</v>
      </c>
      <c r="J27" s="6">
        <v>2707.3</v>
      </c>
      <c r="K27" s="6">
        <v>2504.1999999999998</v>
      </c>
      <c r="L27" s="6">
        <v>5127.2</v>
      </c>
      <c r="M27" s="6">
        <v>5401.308875513545</v>
      </c>
      <c r="N27" s="6">
        <v>4875.513518677727</v>
      </c>
      <c r="O27" s="6">
        <v>2693.0362369341519</v>
      </c>
      <c r="P27" s="6">
        <v>2938.7121429253616</v>
      </c>
      <c r="Q27" s="6">
        <v>2179.4210375465682</v>
      </c>
      <c r="R27" s="6">
        <v>741.01939428680726</v>
      </c>
    </row>
    <row r="28" spans="1:18" ht="11.25" customHeight="1" x14ac:dyDescent="0.25">
      <c r="A28" s="52" t="s">
        <v>237</v>
      </c>
      <c r="B28" s="53" t="s">
        <v>236</v>
      </c>
      <c r="C28" s="6">
        <v>32.483041941339415</v>
      </c>
      <c r="D28" s="6">
        <v>20.299990000000001</v>
      </c>
      <c r="E28" s="6">
        <v>34.500039999999998</v>
      </c>
      <c r="F28" s="6">
        <v>16.2</v>
      </c>
      <c r="G28" s="6">
        <v>3.0000100000000001</v>
      </c>
      <c r="H28" s="6">
        <v>0</v>
      </c>
      <c r="I28" s="6">
        <v>1</v>
      </c>
      <c r="J28" s="6">
        <v>21.3</v>
      </c>
      <c r="K28" s="6">
        <v>14.2</v>
      </c>
      <c r="L28" s="6">
        <v>35.5</v>
      </c>
      <c r="M28" s="6">
        <v>39.600649660838826</v>
      </c>
      <c r="N28" s="6">
        <v>33.486194707174889</v>
      </c>
      <c r="O28" s="6">
        <v>6.0905725877874417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4614.6221457915544</v>
      </c>
      <c r="D30" s="4">
        <v>5197.0978500000001</v>
      </c>
      <c r="E30" s="4">
        <v>5970.5064899999998</v>
      </c>
      <c r="F30" s="4">
        <v>4947.3999999999996</v>
      </c>
      <c r="G30" s="4">
        <v>4915.81268</v>
      </c>
      <c r="H30" s="4">
        <v>5310.7843767097984</v>
      </c>
      <c r="I30" s="4">
        <v>4562.4000000000005</v>
      </c>
      <c r="J30" s="4">
        <v>4229.9000000000005</v>
      </c>
      <c r="K30" s="4">
        <v>3868.6</v>
      </c>
      <c r="L30" s="4">
        <v>3827.9</v>
      </c>
      <c r="M30" s="4">
        <v>3446.2357886691675</v>
      </c>
      <c r="N30" s="4">
        <v>3273.0725136142055</v>
      </c>
      <c r="O30" s="4">
        <v>3370.9766774508598</v>
      </c>
      <c r="P30" s="4">
        <v>2775.5087417597961</v>
      </c>
      <c r="Q30" s="4">
        <v>2934.8906085793269</v>
      </c>
      <c r="R30" s="4">
        <v>3358.0299990446188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37.355498232540555</v>
      </c>
      <c r="D34" s="7">
        <v>27.49999</v>
      </c>
      <c r="E34" s="7">
        <v>27.500029999999999</v>
      </c>
      <c r="F34" s="7">
        <v>27.5</v>
      </c>
      <c r="G34" s="7">
        <v>22.000060000000001</v>
      </c>
      <c r="H34" s="7">
        <v>21.973814611845231</v>
      </c>
      <c r="I34" s="7">
        <v>19.8</v>
      </c>
      <c r="J34" s="7">
        <v>19.8</v>
      </c>
      <c r="K34" s="7">
        <v>19.8</v>
      </c>
      <c r="L34" s="7">
        <v>18.7</v>
      </c>
      <c r="M34" s="7">
        <v>18.677749116270199</v>
      </c>
      <c r="N34" s="7">
        <v>18.677749116270199</v>
      </c>
      <c r="O34" s="7">
        <v>17.57906441024139</v>
      </c>
      <c r="P34" s="7">
        <v>16.480366867297199</v>
      </c>
      <c r="Q34" s="7">
        <v>1.0986911244864928</v>
      </c>
      <c r="R34" s="7">
        <v>2.1973822489729602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130.314321199962</v>
      </c>
      <c r="D42" s="7">
        <v>84.099969999999999</v>
      </c>
      <c r="E42" s="7">
        <v>80.900090000000006</v>
      </c>
      <c r="F42" s="7">
        <v>63.1</v>
      </c>
      <c r="G42" s="7">
        <v>39.900100000000002</v>
      </c>
      <c r="H42" s="7">
        <v>39.935019598918757</v>
      </c>
      <c r="I42" s="7">
        <v>37.799999999999997</v>
      </c>
      <c r="J42" s="7">
        <v>38.9</v>
      </c>
      <c r="K42" s="7">
        <v>36.799999999999997</v>
      </c>
      <c r="L42" s="7">
        <v>36.799999999999997</v>
      </c>
      <c r="M42" s="7">
        <v>36.782268080634402</v>
      </c>
      <c r="N42" s="7">
        <v>35.731346135473402</v>
      </c>
      <c r="O42" s="7">
        <v>33.629514523940024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334.02598643355441</v>
      </c>
      <c r="D43" s="7">
        <v>805.39967000000001</v>
      </c>
      <c r="E43" s="7">
        <v>790.00085999999999</v>
      </c>
      <c r="F43" s="7">
        <v>672.2</v>
      </c>
      <c r="G43" s="7">
        <v>0</v>
      </c>
      <c r="H43" s="7">
        <v>0</v>
      </c>
      <c r="I43" s="7">
        <v>1668.1</v>
      </c>
      <c r="J43" s="7">
        <v>1693.7</v>
      </c>
      <c r="K43" s="7">
        <v>1195.8</v>
      </c>
      <c r="L43" s="7">
        <v>1150.7</v>
      </c>
      <c r="M43" s="7">
        <v>1157.8532530811153</v>
      </c>
      <c r="N43" s="7">
        <v>1141.4684245724648</v>
      </c>
      <c r="O43" s="7">
        <v>1065.6352414773546</v>
      </c>
      <c r="P43" s="7">
        <v>962.14292538453606</v>
      </c>
      <c r="Q43" s="7">
        <v>1170.1538167574238</v>
      </c>
      <c r="R43" s="7">
        <v>844.32024457819932</v>
      </c>
    </row>
    <row r="44" spans="1:18" ht="11.25" customHeight="1" x14ac:dyDescent="0.25">
      <c r="A44" s="50" t="s">
        <v>205</v>
      </c>
      <c r="B44" s="51" t="s">
        <v>204</v>
      </c>
      <c r="C44" s="7">
        <v>4112.9263399254969</v>
      </c>
      <c r="D44" s="7">
        <v>4280.0982199999999</v>
      </c>
      <c r="E44" s="7">
        <v>5072.1055100000003</v>
      </c>
      <c r="F44" s="7">
        <v>4184.6000000000004</v>
      </c>
      <c r="G44" s="7">
        <v>4672.8120500000005</v>
      </c>
      <c r="H44" s="7">
        <v>5080.7280915562187</v>
      </c>
      <c r="I44" s="7">
        <v>2646.4</v>
      </c>
      <c r="J44" s="7">
        <v>2199.3000000000002</v>
      </c>
      <c r="K44" s="7">
        <v>2201.1999999999998</v>
      </c>
      <c r="L44" s="7">
        <v>2076</v>
      </c>
      <c r="M44" s="7">
        <v>1992.9301614598389</v>
      </c>
      <c r="N44" s="7">
        <v>1753.128881245812</v>
      </c>
      <c r="O44" s="7">
        <v>1862.0432899761142</v>
      </c>
      <c r="P44" s="7">
        <v>1574.4721505684402</v>
      </c>
      <c r="Q44" s="7">
        <v>1511.4168338587817</v>
      </c>
      <c r="R44" s="7">
        <v>1639.4382344511321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181.10047</v>
      </c>
      <c r="H45" s="7">
        <v>168.14745094281577</v>
      </c>
      <c r="I45" s="7">
        <v>190.3</v>
      </c>
      <c r="J45" s="7">
        <v>278.2</v>
      </c>
      <c r="K45" s="7">
        <v>415</v>
      </c>
      <c r="L45" s="7">
        <v>545.70000000000005</v>
      </c>
      <c r="M45" s="7">
        <v>239.99235693130882</v>
      </c>
      <c r="N45" s="7">
        <v>324.06611254418539</v>
      </c>
      <c r="O45" s="7">
        <v>392.08956706320987</v>
      </c>
      <c r="P45" s="7">
        <v>222.41329893952263</v>
      </c>
      <c r="Q45" s="7">
        <v>252.22126683863462</v>
      </c>
      <c r="R45" s="7">
        <v>872.07413776631449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181.10047</v>
      </c>
      <c r="H49" s="6">
        <v>168.14745094281577</v>
      </c>
      <c r="I49" s="6">
        <v>190.3</v>
      </c>
      <c r="J49" s="6">
        <v>278.2</v>
      </c>
      <c r="K49" s="6">
        <v>415</v>
      </c>
      <c r="L49" s="6">
        <v>545.70000000000005</v>
      </c>
      <c r="M49" s="6">
        <v>239.99235693130882</v>
      </c>
      <c r="N49" s="6">
        <v>324.06611254418539</v>
      </c>
      <c r="O49" s="6">
        <v>392.08956706320987</v>
      </c>
      <c r="P49" s="6">
        <v>222.41329893952263</v>
      </c>
      <c r="Q49" s="6">
        <v>252.22126683863462</v>
      </c>
      <c r="R49" s="6">
        <v>872.07413776631449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3075.3319957963231</v>
      </c>
      <c r="D52" s="5">
        <v>3159.8036400000001</v>
      </c>
      <c r="E52" s="5">
        <v>4853.9052699999993</v>
      </c>
      <c r="F52" s="5">
        <v>5641.9</v>
      </c>
      <c r="G52" s="5">
        <v>7980.7083600000005</v>
      </c>
      <c r="H52" s="5">
        <v>11140.274195089351</v>
      </c>
      <c r="I52" s="5">
        <v>14085.7</v>
      </c>
      <c r="J52" s="5">
        <v>14064</v>
      </c>
      <c r="K52" s="5">
        <v>18301.900000000005</v>
      </c>
      <c r="L52" s="5">
        <v>16515.5</v>
      </c>
      <c r="M52" s="5">
        <v>14838.970096493747</v>
      </c>
      <c r="N52" s="5">
        <v>13352.011082449526</v>
      </c>
      <c r="O52" s="5">
        <v>11332.736218591805</v>
      </c>
      <c r="P52" s="5">
        <v>8755.3501480844061</v>
      </c>
      <c r="Q52" s="5">
        <v>7307.2513614215741</v>
      </c>
      <c r="R52" s="5">
        <v>8564.0107002961831</v>
      </c>
    </row>
    <row r="53" spans="1:18" ht="11.25" customHeight="1" x14ac:dyDescent="0.25">
      <c r="A53" s="48" t="s">
        <v>187</v>
      </c>
      <c r="B53" s="49" t="s">
        <v>186</v>
      </c>
      <c r="C53" s="4">
        <v>2684.6716158502504</v>
      </c>
      <c r="D53" s="4">
        <v>2809.6036400000003</v>
      </c>
      <c r="E53" s="4">
        <v>4501.43001</v>
      </c>
      <c r="F53" s="4">
        <v>5326.8755999999994</v>
      </c>
      <c r="G53" s="4">
        <v>7701.0403800000004</v>
      </c>
      <c r="H53" s="4">
        <v>10798.008025222149</v>
      </c>
      <c r="I53" s="4">
        <v>13797.5103</v>
      </c>
      <c r="J53" s="4">
        <v>13766.17474</v>
      </c>
      <c r="K53" s="4">
        <v>18040.800000000003</v>
      </c>
      <c r="L53" s="4">
        <v>16292.61441</v>
      </c>
      <c r="M53" s="4">
        <v>14621.263174217871</v>
      </c>
      <c r="N53" s="4">
        <v>13099.26435463831</v>
      </c>
      <c r="O53" s="4">
        <v>11132.535588038638</v>
      </c>
      <c r="P53" s="4">
        <v>8505.6133830578819</v>
      </c>
      <c r="Q53" s="4">
        <v>6960.375465749461</v>
      </c>
      <c r="R53" s="4">
        <v>8264.1396770803622</v>
      </c>
    </row>
    <row r="54" spans="1:18" ht="11.25" customHeight="1" x14ac:dyDescent="0.25">
      <c r="A54" s="48" t="s">
        <v>185</v>
      </c>
      <c r="B54" s="49" t="s">
        <v>184</v>
      </c>
      <c r="C54" s="4">
        <v>390.66037994607291</v>
      </c>
      <c r="D54" s="4">
        <v>350.20000000000005</v>
      </c>
      <c r="E54" s="4">
        <v>352.47525999999999</v>
      </c>
      <c r="F54" s="4">
        <v>315.02440000000001</v>
      </c>
      <c r="G54" s="4">
        <v>279.66798</v>
      </c>
      <c r="H54" s="4">
        <v>342.26616986720234</v>
      </c>
      <c r="I54" s="4">
        <v>288.18970000000002</v>
      </c>
      <c r="J54" s="4">
        <v>297.82526000000001</v>
      </c>
      <c r="K54" s="4">
        <v>261.10000000000002</v>
      </c>
      <c r="L54" s="4">
        <v>222.88559000000004</v>
      </c>
      <c r="M54" s="4">
        <v>217.70692227587503</v>
      </c>
      <c r="N54" s="4">
        <v>252.74672781121663</v>
      </c>
      <c r="O54" s="4">
        <v>200.2006305531668</v>
      </c>
      <c r="P54" s="4">
        <v>249.73676502652373</v>
      </c>
      <c r="Q54" s="4">
        <v>346.87589567211296</v>
      </c>
      <c r="R54" s="4">
        <v>299.87102321582086</v>
      </c>
    </row>
    <row r="55" spans="1:18" ht="11.25" customHeight="1" x14ac:dyDescent="0.25">
      <c r="A55" s="50" t="s">
        <v>183</v>
      </c>
      <c r="B55" s="51" t="s">
        <v>182</v>
      </c>
      <c r="C55" s="7">
        <v>144.14753003683393</v>
      </c>
      <c r="D55" s="7">
        <v>107.7</v>
      </c>
      <c r="E55" s="7">
        <v>109.19999999999999</v>
      </c>
      <c r="F55" s="7">
        <v>110.3</v>
      </c>
      <c r="G55" s="7">
        <v>72.992230000000006</v>
      </c>
      <c r="H55" s="7">
        <v>125.65682621572624</v>
      </c>
      <c r="I55" s="7">
        <v>95.889700000000005</v>
      </c>
      <c r="J55" s="7">
        <v>78.599999999999994</v>
      </c>
      <c r="K55" s="7">
        <v>49.3</v>
      </c>
      <c r="L55" s="7">
        <v>44.585590000000003</v>
      </c>
      <c r="M55" s="7">
        <v>35.778002814711328</v>
      </c>
      <c r="N55" s="7">
        <v>31.718735072131501</v>
      </c>
      <c r="O55" s="7">
        <v>27.2045476258718</v>
      </c>
      <c r="P55" s="7">
        <v>12.347828368455311</v>
      </c>
      <c r="Q55" s="7">
        <v>48.318524887742399</v>
      </c>
      <c r="R55" s="7">
        <v>28.900353491926953</v>
      </c>
    </row>
    <row r="56" spans="1:18" ht="11.25" customHeight="1" x14ac:dyDescent="0.25">
      <c r="A56" s="50" t="s">
        <v>181</v>
      </c>
      <c r="B56" s="51" t="s">
        <v>180</v>
      </c>
      <c r="C56" s="7">
        <v>246.51284990923901</v>
      </c>
      <c r="D56" s="7">
        <v>242.5</v>
      </c>
      <c r="E56" s="7">
        <v>243.27526</v>
      </c>
      <c r="F56" s="7">
        <v>204.7244</v>
      </c>
      <c r="G56" s="7">
        <v>206.67574999999999</v>
      </c>
      <c r="H56" s="7">
        <v>216.60934365147608</v>
      </c>
      <c r="I56" s="7">
        <v>192.3</v>
      </c>
      <c r="J56" s="7">
        <v>219.22525999999999</v>
      </c>
      <c r="K56" s="7">
        <v>211.8</v>
      </c>
      <c r="L56" s="7">
        <v>178.3</v>
      </c>
      <c r="M56" s="7">
        <v>181.9289194611637</v>
      </c>
      <c r="N56" s="7">
        <v>221.02799273908514</v>
      </c>
      <c r="O56" s="7">
        <v>172.99608292729499</v>
      </c>
      <c r="P56" s="7">
        <v>237.38893665806842</v>
      </c>
      <c r="Q56" s="7">
        <v>298.55737078437056</v>
      </c>
      <c r="R56" s="7">
        <v>270.97066972389388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16046.264450176701</v>
      </c>
      <c r="D59" s="5">
        <v>16433.7</v>
      </c>
      <c r="E59" s="5">
        <v>16255.2</v>
      </c>
      <c r="F59" s="5">
        <v>15960.9</v>
      </c>
      <c r="G59" s="5">
        <v>16407.400000000001</v>
      </c>
      <c r="H59" s="5">
        <v>14842.385592815501</v>
      </c>
      <c r="I59" s="5">
        <v>15509.7</v>
      </c>
      <c r="J59" s="5">
        <v>14214</v>
      </c>
      <c r="K59" s="5">
        <v>15212.3</v>
      </c>
      <c r="L59" s="5">
        <v>13609.9</v>
      </c>
      <c r="M59" s="5">
        <v>15990.5417024936</v>
      </c>
      <c r="N59" s="5">
        <v>14888.554504633599</v>
      </c>
      <c r="O59" s="5">
        <v>15856.4058469475</v>
      </c>
      <c r="P59" s="5">
        <v>14632.678895576601</v>
      </c>
      <c r="Q59" s="5">
        <v>14782.0292347377</v>
      </c>
      <c r="R59" s="5">
        <v>14782.0292347377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504.60972580491227</v>
      </c>
      <c r="D61" s="5">
        <v>567.50064999999995</v>
      </c>
      <c r="E61" s="5">
        <v>666.90071999999998</v>
      </c>
      <c r="F61" s="5">
        <v>1014.8</v>
      </c>
      <c r="G61" s="5">
        <v>1098.10115</v>
      </c>
      <c r="H61" s="5">
        <v>1197.7166332282434</v>
      </c>
      <c r="I61" s="5">
        <v>912.8</v>
      </c>
      <c r="J61" s="5">
        <v>966.5</v>
      </c>
      <c r="K61" s="5">
        <v>997.5</v>
      </c>
      <c r="L61" s="5">
        <v>1220.9000000000001</v>
      </c>
      <c r="M61" s="5">
        <v>1457.6048533486232</v>
      </c>
      <c r="N61" s="5">
        <v>1803.8119805101601</v>
      </c>
      <c r="O61" s="5">
        <v>2874.7492118085411</v>
      </c>
      <c r="P61" s="5">
        <v>3662.869016910267</v>
      </c>
      <c r="Q61" s="5">
        <v>3835.3396388649799</v>
      </c>
      <c r="R61" s="5">
        <v>3982.0149039839539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1.8</v>
      </c>
      <c r="K64" s="4">
        <v>3.5</v>
      </c>
      <c r="L64" s="4">
        <v>42.278599999999997</v>
      </c>
      <c r="M64" s="4">
        <v>298.91563962931099</v>
      </c>
      <c r="N64" s="4">
        <v>507.97745294735802</v>
      </c>
      <c r="O64" s="4">
        <v>1482.4448265978772</v>
      </c>
      <c r="P64" s="4">
        <v>1873.0772905321501</v>
      </c>
      <c r="Q64" s="4">
        <v>2142.0894239037002</v>
      </c>
      <c r="R64" s="4">
        <v>2196.4507499761162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1.8</v>
      </c>
      <c r="K65" s="7">
        <v>3.5</v>
      </c>
      <c r="L65" s="7">
        <v>42.278599999999997</v>
      </c>
      <c r="M65" s="7">
        <v>298.91563962931099</v>
      </c>
      <c r="N65" s="7">
        <v>507.97745294735802</v>
      </c>
      <c r="O65" s="7">
        <v>1482.4448265978772</v>
      </c>
      <c r="P65" s="7">
        <v>1873.0772905321501</v>
      </c>
      <c r="Q65" s="7">
        <v>2142.0894239037002</v>
      </c>
      <c r="R65" s="7">
        <v>2196.4507499761162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504.60972580491227</v>
      </c>
      <c r="D68" s="4">
        <v>567.50064999999995</v>
      </c>
      <c r="E68" s="4">
        <v>666.90071999999998</v>
      </c>
      <c r="F68" s="4">
        <v>1014.8</v>
      </c>
      <c r="G68" s="4">
        <v>1098.10115</v>
      </c>
      <c r="H68" s="4">
        <v>1197.7166332282434</v>
      </c>
      <c r="I68" s="4">
        <v>912.8</v>
      </c>
      <c r="J68" s="4">
        <v>964.7</v>
      </c>
      <c r="K68" s="4">
        <v>994</v>
      </c>
      <c r="L68" s="4">
        <v>1178.6214000000002</v>
      </c>
      <c r="M68" s="4">
        <v>1158.6892137193122</v>
      </c>
      <c r="N68" s="4">
        <v>1295.8345275628021</v>
      </c>
      <c r="O68" s="4">
        <v>1392.3043852106637</v>
      </c>
      <c r="P68" s="4">
        <v>1789.7917263781169</v>
      </c>
      <c r="Q68" s="4">
        <v>1693.2502149612799</v>
      </c>
      <c r="R68" s="4">
        <v>1785.5641540078382</v>
      </c>
    </row>
    <row r="69" spans="1:18" ht="11.25" customHeight="1" x14ac:dyDescent="0.25">
      <c r="A69" s="50" t="s">
        <v>155</v>
      </c>
      <c r="B69" s="51" t="s">
        <v>154</v>
      </c>
      <c r="C69" s="7">
        <v>283.79669437279227</v>
      </c>
      <c r="D69" s="7">
        <v>319.00035999999994</v>
      </c>
      <c r="E69" s="7">
        <v>428.30045999999999</v>
      </c>
      <c r="F69" s="7">
        <v>673.3</v>
      </c>
      <c r="G69" s="7">
        <v>709.50073999999995</v>
      </c>
      <c r="H69" s="7">
        <v>731.63275054934775</v>
      </c>
      <c r="I69" s="7">
        <v>517.79999999999995</v>
      </c>
      <c r="J69" s="7">
        <v>511.1</v>
      </c>
      <c r="K69" s="7">
        <v>486.9</v>
      </c>
      <c r="L69" s="7">
        <v>698.11267000000009</v>
      </c>
      <c r="M69" s="7">
        <v>779.99904461641654</v>
      </c>
      <c r="N69" s="7">
        <v>902.86137384158735</v>
      </c>
      <c r="O69" s="7">
        <v>1002.9616891181827</v>
      </c>
      <c r="P69" s="7">
        <v>1345.5622432406426</v>
      </c>
      <c r="Q69" s="7">
        <v>1280.3811980509977</v>
      </c>
      <c r="R69" s="7">
        <v>1334.1454093818716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106.09534728193347</v>
      </c>
      <c r="D71" s="7">
        <v>109.20013</v>
      </c>
      <c r="E71" s="7">
        <v>141.20015000000001</v>
      </c>
      <c r="F71" s="7">
        <v>227.8</v>
      </c>
      <c r="G71" s="7">
        <v>266.40028000000001</v>
      </c>
      <c r="H71" s="7">
        <v>276.79850960160462</v>
      </c>
      <c r="I71" s="7">
        <v>142.9</v>
      </c>
      <c r="J71" s="7">
        <v>144.4</v>
      </c>
      <c r="K71" s="7">
        <v>179</v>
      </c>
      <c r="L71" s="7">
        <v>161.30293</v>
      </c>
      <c r="M71" s="7">
        <v>204.49985669246286</v>
      </c>
      <c r="N71" s="7">
        <v>197.93159453520386</v>
      </c>
      <c r="O71" s="7">
        <v>213.671539122958</v>
      </c>
      <c r="P71" s="7">
        <v>244.50654437756489</v>
      </c>
      <c r="Q71" s="7">
        <v>208.67965988343937</v>
      </c>
      <c r="R71" s="7">
        <v>201.82478265023371</v>
      </c>
    </row>
    <row r="72" spans="1:18" ht="11.25" customHeight="1" x14ac:dyDescent="0.25">
      <c r="A72" s="55" t="s">
        <v>149</v>
      </c>
      <c r="B72" s="51" t="s">
        <v>148</v>
      </c>
      <c r="C72" s="7">
        <v>114.7176841501865</v>
      </c>
      <c r="D72" s="7">
        <v>139.30016000000001</v>
      </c>
      <c r="E72" s="7">
        <v>97.400109999999998</v>
      </c>
      <c r="F72" s="7">
        <v>113.7</v>
      </c>
      <c r="G72" s="7">
        <v>122.20013</v>
      </c>
      <c r="H72" s="7">
        <v>189.28537307729101</v>
      </c>
      <c r="I72" s="7">
        <v>252.1</v>
      </c>
      <c r="J72" s="7">
        <v>309.2</v>
      </c>
      <c r="K72" s="7">
        <v>328.1</v>
      </c>
      <c r="L72" s="7">
        <v>319.20580000000001</v>
      </c>
      <c r="M72" s="7">
        <v>174.1903124104328</v>
      </c>
      <c r="N72" s="7">
        <v>195.04155918601091</v>
      </c>
      <c r="O72" s="7">
        <v>175.671156969523</v>
      </c>
      <c r="P72" s="7">
        <v>199.72293875990948</v>
      </c>
      <c r="Q72" s="7">
        <v>204.1893570268428</v>
      </c>
      <c r="R72" s="7">
        <v>249.59396197573281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189.54810356358121</v>
      </c>
      <c r="D80" s="5">
        <v>139.30016000000001</v>
      </c>
      <c r="E80" s="5">
        <v>97.400109999999998</v>
      </c>
      <c r="F80" s="5">
        <v>113.7</v>
      </c>
      <c r="G80" s="5">
        <v>122.20013</v>
      </c>
      <c r="H80" s="5">
        <v>189.26148848762799</v>
      </c>
      <c r="I80" s="5">
        <v>252.1</v>
      </c>
      <c r="J80" s="5">
        <v>309.2</v>
      </c>
      <c r="K80" s="5">
        <v>328.1</v>
      </c>
      <c r="L80" s="5">
        <v>319.2</v>
      </c>
      <c r="M80" s="5">
        <v>174.1903124104328</v>
      </c>
      <c r="N80" s="5">
        <v>195.04155918601191</v>
      </c>
      <c r="O80" s="5">
        <v>175.671156969523</v>
      </c>
      <c r="P80" s="5">
        <v>199.72293875991076</v>
      </c>
      <c r="Q80" s="5">
        <v>204.1893570268451</v>
      </c>
      <c r="R80" s="5">
        <v>249.59396197573278</v>
      </c>
    </row>
    <row r="81" spans="1:18" ht="11.25" customHeight="1" x14ac:dyDescent="0.25">
      <c r="A81" s="48" t="s">
        <v>132</v>
      </c>
      <c r="B81" s="49" t="s">
        <v>131</v>
      </c>
      <c r="C81" s="4">
        <v>74.854304003057194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114.693799560524</v>
      </c>
      <c r="D82" s="4">
        <v>139.30016000000001</v>
      </c>
      <c r="E82" s="4">
        <v>97.400109999999998</v>
      </c>
      <c r="F82" s="4">
        <v>113.7</v>
      </c>
      <c r="G82" s="4">
        <v>122.20013</v>
      </c>
      <c r="H82" s="4">
        <v>189.26148848762799</v>
      </c>
      <c r="I82" s="4">
        <v>252.1</v>
      </c>
      <c r="J82" s="4">
        <v>309.2</v>
      </c>
      <c r="K82" s="4">
        <v>328.1</v>
      </c>
      <c r="L82" s="4">
        <v>319.2</v>
      </c>
      <c r="M82" s="4">
        <v>174.1903124104328</v>
      </c>
      <c r="N82" s="4">
        <v>195.04155918601191</v>
      </c>
      <c r="O82" s="4">
        <v>175.671156969523</v>
      </c>
      <c r="P82" s="4">
        <v>199.72293875991076</v>
      </c>
      <c r="Q82" s="4">
        <v>204.1893570268451</v>
      </c>
      <c r="R82" s="4">
        <v>249.59396197573278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16046.264450176701</v>
      </c>
      <c r="D2" s="45">
        <v>16433.7</v>
      </c>
      <c r="E2" s="45">
        <v>16255.2</v>
      </c>
      <c r="F2" s="45">
        <v>15960.9</v>
      </c>
      <c r="G2" s="45">
        <v>16407.400000000001</v>
      </c>
      <c r="H2" s="45">
        <v>14842.385592815501</v>
      </c>
      <c r="I2" s="45">
        <v>15509.7</v>
      </c>
      <c r="J2" s="45">
        <v>14214</v>
      </c>
      <c r="K2" s="45">
        <v>15212.3</v>
      </c>
      <c r="L2" s="45">
        <v>13609.9</v>
      </c>
      <c r="M2" s="45">
        <v>15990.5417024936</v>
      </c>
      <c r="N2" s="45">
        <v>14888.554504633599</v>
      </c>
      <c r="O2" s="45">
        <v>15856.4058469475</v>
      </c>
      <c r="P2" s="45">
        <v>14632.678895576601</v>
      </c>
      <c r="Q2" s="45">
        <v>14782.0292347377</v>
      </c>
      <c r="R2" s="45">
        <v>14782.0292347377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16046.264450176701</v>
      </c>
      <c r="D59" s="5">
        <v>16433.7</v>
      </c>
      <c r="E59" s="5">
        <v>16255.2</v>
      </c>
      <c r="F59" s="5">
        <v>15960.9</v>
      </c>
      <c r="G59" s="5">
        <v>16407.400000000001</v>
      </c>
      <c r="H59" s="5">
        <v>14842.385592815501</v>
      </c>
      <c r="I59" s="5">
        <v>15509.7</v>
      </c>
      <c r="J59" s="5">
        <v>14214</v>
      </c>
      <c r="K59" s="5">
        <v>15212.3</v>
      </c>
      <c r="L59" s="5">
        <v>13609.9</v>
      </c>
      <c r="M59" s="5">
        <v>15990.5417024936</v>
      </c>
      <c r="N59" s="5">
        <v>14888.554504633599</v>
      </c>
      <c r="O59" s="5">
        <v>15856.4058469475</v>
      </c>
      <c r="P59" s="5">
        <v>14632.678895576601</v>
      </c>
      <c r="Q59" s="5">
        <v>14782.0292347377</v>
      </c>
      <c r="R59" s="5">
        <v>14782.0292347377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26468.544000925496</v>
      </c>
      <c r="D2" s="45">
        <v>25126.225099999996</v>
      </c>
      <c r="E2" s="45">
        <v>30208.81899</v>
      </c>
      <c r="F2" s="45">
        <v>28884.90508</v>
      </c>
      <c r="G2" s="45">
        <v>31755.6253</v>
      </c>
      <c r="H2" s="45">
        <v>35398.96281504041</v>
      </c>
      <c r="I2" s="45">
        <v>35316.6</v>
      </c>
      <c r="J2" s="45">
        <v>36263.31566</v>
      </c>
      <c r="K2" s="45">
        <v>34263.221169999983</v>
      </c>
      <c r="L2" s="45">
        <v>29748.336230000019</v>
      </c>
      <c r="M2" s="45">
        <v>25291.105482095132</v>
      </c>
      <c r="N2" s="45">
        <v>28380.863572179915</v>
      </c>
      <c r="O2" s="45">
        <v>30162.082037563254</v>
      </c>
      <c r="P2" s="45">
        <v>24370.235140690747</v>
      </c>
      <c r="Q2" s="45">
        <v>24355.255748558473</v>
      </c>
      <c r="R2" s="45">
        <v>27874.203189965996</v>
      </c>
    </row>
    <row r="3" spans="1:18" ht="11.25" customHeight="1" x14ac:dyDescent="0.25">
      <c r="A3" s="46" t="s">
        <v>286</v>
      </c>
      <c r="B3" s="47" t="s">
        <v>285</v>
      </c>
      <c r="C3" s="5">
        <v>18244.411006019021</v>
      </c>
      <c r="D3" s="5">
        <v>16168.618609999998</v>
      </c>
      <c r="E3" s="5">
        <v>18723.006510000003</v>
      </c>
      <c r="F3" s="5">
        <v>17252.2</v>
      </c>
      <c r="G3" s="5">
        <v>17700.703139999998</v>
      </c>
      <c r="H3" s="5">
        <v>17622.834955736158</v>
      </c>
      <c r="I3" s="5">
        <v>15561.2</v>
      </c>
      <c r="J3" s="5">
        <v>16752.415659999999</v>
      </c>
      <c r="K3" s="5">
        <v>10823.721169999979</v>
      </c>
      <c r="L3" s="5">
        <v>8051.9194100000141</v>
      </c>
      <c r="M3" s="5">
        <v>5561.1206649469996</v>
      </c>
      <c r="N3" s="5">
        <v>9942.8919461163568</v>
      </c>
      <c r="O3" s="5">
        <v>12590.713671539126</v>
      </c>
      <c r="P3" s="5">
        <v>9124.8208655775124</v>
      </c>
      <c r="Q3" s="5">
        <v>10205.140986770088</v>
      </c>
      <c r="R3" s="5">
        <v>11852.110046139032</v>
      </c>
    </row>
    <row r="4" spans="1:18" ht="11.25" customHeight="1" x14ac:dyDescent="0.25">
      <c r="A4" s="48" t="s">
        <v>284</v>
      </c>
      <c r="B4" s="49" t="s">
        <v>283</v>
      </c>
      <c r="C4" s="4">
        <v>16764.020254132134</v>
      </c>
      <c r="D4" s="4">
        <v>14538.816729999999</v>
      </c>
      <c r="E4" s="4">
        <v>17027.296860000002</v>
      </c>
      <c r="F4" s="4">
        <v>15643.7</v>
      </c>
      <c r="G4" s="4">
        <v>16378.495439999997</v>
      </c>
      <c r="H4" s="4">
        <v>16445.03670716838</v>
      </c>
      <c r="I4" s="4">
        <v>14204.2</v>
      </c>
      <c r="J4" s="4">
        <v>15731.220800000001</v>
      </c>
      <c r="K4" s="4">
        <v>10823.721169999979</v>
      </c>
      <c r="L4" s="4">
        <v>8051.9194100000141</v>
      </c>
      <c r="M4" s="4">
        <v>5561.1206649469996</v>
      </c>
      <c r="N4" s="4">
        <v>9942.8919461163568</v>
      </c>
      <c r="O4" s="4">
        <v>12590.713671539126</v>
      </c>
      <c r="P4" s="4">
        <v>9124.8208655775124</v>
      </c>
      <c r="Q4" s="4">
        <v>10205.140986770088</v>
      </c>
      <c r="R4" s="4">
        <v>11852.110046139032</v>
      </c>
    </row>
    <row r="5" spans="1:18" ht="11.25" customHeight="1" x14ac:dyDescent="0.25">
      <c r="A5" s="50" t="s">
        <v>282</v>
      </c>
      <c r="B5" s="51" t="s">
        <v>281</v>
      </c>
      <c r="C5" s="7">
        <v>16764.020254132134</v>
      </c>
      <c r="D5" s="7">
        <v>14538.816729999999</v>
      </c>
      <c r="E5" s="7">
        <v>17027.296860000002</v>
      </c>
      <c r="F5" s="7">
        <v>15643.7</v>
      </c>
      <c r="G5" s="7">
        <v>16378.495439999997</v>
      </c>
      <c r="H5" s="7">
        <v>16445.03670716838</v>
      </c>
      <c r="I5" s="7">
        <v>14204.2</v>
      </c>
      <c r="J5" s="7">
        <v>15731.220800000001</v>
      </c>
      <c r="K5" s="7">
        <v>10823.721169999979</v>
      </c>
      <c r="L5" s="7">
        <v>8051.9194100000141</v>
      </c>
      <c r="M5" s="7">
        <v>5561.1206649469996</v>
      </c>
      <c r="N5" s="7">
        <v>9942.8919461163568</v>
      </c>
      <c r="O5" s="7">
        <v>12590.713671539126</v>
      </c>
      <c r="P5" s="7">
        <v>9124.8208655775124</v>
      </c>
      <c r="Q5" s="7">
        <v>10205.140986770088</v>
      </c>
      <c r="R5" s="7">
        <v>11852.110046139032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1820.6106099999961</v>
      </c>
      <c r="H6" s="6">
        <v>1770.2322962128819</v>
      </c>
      <c r="I6" s="6">
        <v>1321</v>
      </c>
      <c r="J6" s="6">
        <v>1480.5925400000015</v>
      </c>
      <c r="K6" s="6">
        <v>1082.8921199999786</v>
      </c>
      <c r="L6" s="6">
        <v>728.89271000001463</v>
      </c>
      <c r="M6" s="6">
        <v>88.922327314417089</v>
      </c>
      <c r="N6" s="6">
        <v>1738.5831661412085</v>
      </c>
      <c r="O6" s="6">
        <v>1833.070602847034</v>
      </c>
      <c r="P6" s="6">
        <v>920.91812362663586</v>
      </c>
      <c r="Q6" s="6">
        <v>1047.2696687954794</v>
      </c>
      <c r="R6" s="6">
        <v>1078.2679390053836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15453.974395719981</v>
      </c>
      <c r="D8" s="6">
        <v>13581.91563</v>
      </c>
      <c r="E8" s="6">
        <v>15725.389450000001</v>
      </c>
      <c r="F8" s="6">
        <v>14617.1</v>
      </c>
      <c r="G8" s="6">
        <v>13509.378720000001</v>
      </c>
      <c r="H8" s="6">
        <v>13569.782591317513</v>
      </c>
      <c r="I8" s="6">
        <v>11843.2</v>
      </c>
      <c r="J8" s="6">
        <v>13333.83288</v>
      </c>
      <c r="K8" s="6">
        <v>8970.6346599999997</v>
      </c>
      <c r="L8" s="6">
        <v>6884.6310899999999</v>
      </c>
      <c r="M8" s="6">
        <v>5180.5197286710836</v>
      </c>
      <c r="N8" s="6">
        <v>7297.5781026081877</v>
      </c>
      <c r="O8" s="6">
        <v>10054.146364765467</v>
      </c>
      <c r="P8" s="6">
        <v>7687.5179134422306</v>
      </c>
      <c r="Q8" s="6">
        <v>8458.9351919463243</v>
      </c>
      <c r="R8" s="6">
        <v>10038.078592656724</v>
      </c>
    </row>
    <row r="9" spans="1:18" ht="11.25" customHeight="1" x14ac:dyDescent="0.25">
      <c r="A9" s="52" t="s">
        <v>274</v>
      </c>
      <c r="B9" s="53" t="s">
        <v>273</v>
      </c>
      <c r="C9" s="6">
        <v>1310.0458584121568</v>
      </c>
      <c r="D9" s="6">
        <v>956.90110000000004</v>
      </c>
      <c r="E9" s="6">
        <v>1301.90741</v>
      </c>
      <c r="F9" s="6">
        <v>1026.5999999999999</v>
      </c>
      <c r="G9" s="6">
        <v>1048.50611</v>
      </c>
      <c r="H9" s="6">
        <v>1105.0218196379838</v>
      </c>
      <c r="I9" s="6">
        <v>1040</v>
      </c>
      <c r="J9" s="6">
        <v>916.79538000000002</v>
      </c>
      <c r="K9" s="6">
        <v>770.19439</v>
      </c>
      <c r="L9" s="6">
        <v>438.39560999999998</v>
      </c>
      <c r="M9" s="6">
        <v>291.67860896149853</v>
      </c>
      <c r="N9" s="6">
        <v>906.73067736696146</v>
      </c>
      <c r="O9" s="6">
        <v>703.49670392662472</v>
      </c>
      <c r="P9" s="6">
        <v>516.38482850864477</v>
      </c>
      <c r="Q9" s="6">
        <v>698.93612602828466</v>
      </c>
      <c r="R9" s="6">
        <v>735.76351447692548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1480.3907518868875</v>
      </c>
      <c r="D15" s="4">
        <v>1629.80188</v>
      </c>
      <c r="E15" s="4">
        <v>1695.70965</v>
      </c>
      <c r="F15" s="4">
        <v>1608.5</v>
      </c>
      <c r="G15" s="4">
        <v>1322.2076999999999</v>
      </c>
      <c r="H15" s="4">
        <v>1177.7982485677801</v>
      </c>
      <c r="I15" s="4">
        <v>1357</v>
      </c>
      <c r="J15" s="4">
        <v>1021.1948599999999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1480.3907518868875</v>
      </c>
      <c r="D16" s="7">
        <v>1629.80188</v>
      </c>
      <c r="E16" s="7">
        <v>1695.70965</v>
      </c>
      <c r="F16" s="7">
        <v>1608.5</v>
      </c>
      <c r="G16" s="7">
        <v>1322.2076999999999</v>
      </c>
      <c r="H16" s="7">
        <v>1177.7982485677801</v>
      </c>
      <c r="I16" s="7">
        <v>1357</v>
      </c>
      <c r="J16" s="7">
        <v>1021.1948599999999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4454.6431697416574</v>
      </c>
      <c r="D21" s="5">
        <v>5091.0020400000003</v>
      </c>
      <c r="E21" s="5">
        <v>5867.6063800000002</v>
      </c>
      <c r="F21" s="5">
        <v>4862.3050800000001</v>
      </c>
      <c r="G21" s="5">
        <v>4853.9125199999999</v>
      </c>
      <c r="H21" s="5">
        <v>5248.8755424990341</v>
      </c>
      <c r="I21" s="5">
        <v>4504.8</v>
      </c>
      <c r="J21" s="5">
        <v>4171.2000000000007</v>
      </c>
      <c r="K21" s="5">
        <v>3812</v>
      </c>
      <c r="L21" s="5">
        <v>3772.4</v>
      </c>
      <c r="M21" s="5">
        <v>3390.7757714722629</v>
      </c>
      <c r="N21" s="5">
        <v>3218.6634183624619</v>
      </c>
      <c r="O21" s="5">
        <v>3319.7680985166785</v>
      </c>
      <c r="P21" s="5">
        <v>2759.028374892499</v>
      </c>
      <c r="Q21" s="5">
        <v>2934.8906085793269</v>
      </c>
      <c r="R21" s="5">
        <v>3358.0299990446188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4454.6431697416574</v>
      </c>
      <c r="D30" s="4">
        <v>5091.0020400000003</v>
      </c>
      <c r="E30" s="4">
        <v>5867.6063800000002</v>
      </c>
      <c r="F30" s="4">
        <v>4862.3050800000001</v>
      </c>
      <c r="G30" s="4">
        <v>4853.9125199999999</v>
      </c>
      <c r="H30" s="4">
        <v>5248.8755424990341</v>
      </c>
      <c r="I30" s="4">
        <v>4504.8</v>
      </c>
      <c r="J30" s="4">
        <v>4171.2000000000007</v>
      </c>
      <c r="K30" s="4">
        <v>3812</v>
      </c>
      <c r="L30" s="4">
        <v>3772.4</v>
      </c>
      <c r="M30" s="4">
        <v>3390.7757714722629</v>
      </c>
      <c r="N30" s="4">
        <v>3218.6634183624619</v>
      </c>
      <c r="O30" s="4">
        <v>3319.7680985166785</v>
      </c>
      <c r="P30" s="4">
        <v>2759.028374892499</v>
      </c>
      <c r="Q30" s="4">
        <v>2934.8906085793269</v>
      </c>
      <c r="R30" s="4">
        <v>3358.0299990446188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7.6908433826054683</v>
      </c>
      <c r="D34" s="7">
        <v>5.5041499999999992</v>
      </c>
      <c r="E34" s="7">
        <v>5.5000099999999996</v>
      </c>
      <c r="F34" s="7">
        <v>5.5050799999999995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1.0986911244864928</v>
      </c>
      <c r="R34" s="7">
        <v>2.1973822489729602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334.02598643355441</v>
      </c>
      <c r="D43" s="7">
        <v>805.39967000000001</v>
      </c>
      <c r="E43" s="7">
        <v>790.00085999999999</v>
      </c>
      <c r="F43" s="7">
        <v>672.2</v>
      </c>
      <c r="G43" s="7">
        <v>0</v>
      </c>
      <c r="H43" s="7">
        <v>0</v>
      </c>
      <c r="I43" s="7">
        <v>1668.1</v>
      </c>
      <c r="J43" s="7">
        <v>1693.7</v>
      </c>
      <c r="K43" s="7">
        <v>1195.8</v>
      </c>
      <c r="L43" s="7">
        <v>1150.7</v>
      </c>
      <c r="M43" s="7">
        <v>1157.8532530811153</v>
      </c>
      <c r="N43" s="7">
        <v>1141.4684245724648</v>
      </c>
      <c r="O43" s="7">
        <v>1065.6352414773546</v>
      </c>
      <c r="P43" s="7">
        <v>962.14292538453606</v>
      </c>
      <c r="Q43" s="7">
        <v>1170.1538167574238</v>
      </c>
      <c r="R43" s="7">
        <v>844.32024457819932</v>
      </c>
    </row>
    <row r="44" spans="1:18" ht="11.25" customHeight="1" x14ac:dyDescent="0.25">
      <c r="A44" s="50" t="s">
        <v>205</v>
      </c>
      <c r="B44" s="51" t="s">
        <v>204</v>
      </c>
      <c r="C44" s="7">
        <v>4112.9263399254969</v>
      </c>
      <c r="D44" s="7">
        <v>4280.0982199999999</v>
      </c>
      <c r="E44" s="7">
        <v>5072.1055100000003</v>
      </c>
      <c r="F44" s="7">
        <v>4184.6000000000004</v>
      </c>
      <c r="G44" s="7">
        <v>4672.8120500000005</v>
      </c>
      <c r="H44" s="7">
        <v>5080.7280915562187</v>
      </c>
      <c r="I44" s="7">
        <v>2646.4</v>
      </c>
      <c r="J44" s="7">
        <v>2199.3000000000002</v>
      </c>
      <c r="K44" s="7">
        <v>2201.1999999999998</v>
      </c>
      <c r="L44" s="7">
        <v>2076</v>
      </c>
      <c r="M44" s="7">
        <v>1992.9301614598389</v>
      </c>
      <c r="N44" s="7">
        <v>1753.128881245812</v>
      </c>
      <c r="O44" s="7">
        <v>1862.0432899761142</v>
      </c>
      <c r="P44" s="7">
        <v>1574.4721505684402</v>
      </c>
      <c r="Q44" s="7">
        <v>1511.4168338587817</v>
      </c>
      <c r="R44" s="7">
        <v>1639.4382344511321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181.10047</v>
      </c>
      <c r="H45" s="7">
        <v>168.14745094281577</v>
      </c>
      <c r="I45" s="7">
        <v>190.3</v>
      </c>
      <c r="J45" s="7">
        <v>278.2</v>
      </c>
      <c r="K45" s="7">
        <v>415</v>
      </c>
      <c r="L45" s="7">
        <v>545.70000000000005</v>
      </c>
      <c r="M45" s="7">
        <v>239.99235693130882</v>
      </c>
      <c r="N45" s="7">
        <v>324.06611254418539</v>
      </c>
      <c r="O45" s="7">
        <v>392.08956706320987</v>
      </c>
      <c r="P45" s="7">
        <v>222.41329893952263</v>
      </c>
      <c r="Q45" s="7">
        <v>252.22126683863462</v>
      </c>
      <c r="R45" s="7">
        <v>872.07413776631449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181.10047</v>
      </c>
      <c r="H49" s="6">
        <v>168.14745094281577</v>
      </c>
      <c r="I49" s="6">
        <v>190.3</v>
      </c>
      <c r="J49" s="6">
        <v>278.2</v>
      </c>
      <c r="K49" s="6">
        <v>415</v>
      </c>
      <c r="L49" s="6">
        <v>545.70000000000005</v>
      </c>
      <c r="M49" s="6">
        <v>239.99235693130882</v>
      </c>
      <c r="N49" s="6">
        <v>324.06611254418539</v>
      </c>
      <c r="O49" s="6">
        <v>392.08956706320987</v>
      </c>
      <c r="P49" s="6">
        <v>222.41329893952263</v>
      </c>
      <c r="Q49" s="6">
        <v>252.22126683863462</v>
      </c>
      <c r="R49" s="6">
        <v>872.07413776631449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3075.3319957963231</v>
      </c>
      <c r="D52" s="5">
        <v>3159.8036400000001</v>
      </c>
      <c r="E52" s="5">
        <v>4853.9052699999993</v>
      </c>
      <c r="F52" s="5">
        <v>5641.9</v>
      </c>
      <c r="G52" s="5">
        <v>7980.7083600000005</v>
      </c>
      <c r="H52" s="5">
        <v>11140.274195089351</v>
      </c>
      <c r="I52" s="5">
        <v>14085.7</v>
      </c>
      <c r="J52" s="5">
        <v>14064</v>
      </c>
      <c r="K52" s="5">
        <v>18301.900000000005</v>
      </c>
      <c r="L52" s="5">
        <v>16515.5</v>
      </c>
      <c r="M52" s="5">
        <v>14838.970096493747</v>
      </c>
      <c r="N52" s="5">
        <v>13352.011082449526</v>
      </c>
      <c r="O52" s="5">
        <v>11332.736218591805</v>
      </c>
      <c r="P52" s="5">
        <v>8755.3501480844061</v>
      </c>
      <c r="Q52" s="5">
        <v>7307.2513614215741</v>
      </c>
      <c r="R52" s="5">
        <v>8564.0107002961831</v>
      </c>
    </row>
    <row r="53" spans="1:18" ht="11.25" customHeight="1" x14ac:dyDescent="0.25">
      <c r="A53" s="48" t="s">
        <v>187</v>
      </c>
      <c r="B53" s="49" t="s">
        <v>186</v>
      </c>
      <c r="C53" s="4">
        <v>2684.6716158502504</v>
      </c>
      <c r="D53" s="4">
        <v>2809.6036400000003</v>
      </c>
      <c r="E53" s="4">
        <v>4501.43001</v>
      </c>
      <c r="F53" s="4">
        <v>5326.8755999999994</v>
      </c>
      <c r="G53" s="4">
        <v>7701.0403800000004</v>
      </c>
      <c r="H53" s="4">
        <v>10798.008025222149</v>
      </c>
      <c r="I53" s="4">
        <v>13797.5103</v>
      </c>
      <c r="J53" s="4">
        <v>13766.17474</v>
      </c>
      <c r="K53" s="4">
        <v>18040.800000000003</v>
      </c>
      <c r="L53" s="4">
        <v>16292.61441</v>
      </c>
      <c r="M53" s="4">
        <v>14621.263174217871</v>
      </c>
      <c r="N53" s="4">
        <v>13099.26435463831</v>
      </c>
      <c r="O53" s="4">
        <v>11132.535588038638</v>
      </c>
      <c r="P53" s="4">
        <v>8505.6133830578819</v>
      </c>
      <c r="Q53" s="4">
        <v>6960.375465749461</v>
      </c>
      <c r="R53" s="4">
        <v>8264.1396770803622</v>
      </c>
    </row>
    <row r="54" spans="1:18" ht="11.25" customHeight="1" x14ac:dyDescent="0.25">
      <c r="A54" s="48" t="s">
        <v>185</v>
      </c>
      <c r="B54" s="49" t="s">
        <v>184</v>
      </c>
      <c r="C54" s="4">
        <v>390.66037994607291</v>
      </c>
      <c r="D54" s="4">
        <v>350.20000000000005</v>
      </c>
      <c r="E54" s="4">
        <v>352.47525999999999</v>
      </c>
      <c r="F54" s="4">
        <v>315.02440000000001</v>
      </c>
      <c r="G54" s="4">
        <v>279.66798</v>
      </c>
      <c r="H54" s="4">
        <v>342.26616986720234</v>
      </c>
      <c r="I54" s="4">
        <v>288.18970000000002</v>
      </c>
      <c r="J54" s="4">
        <v>297.82526000000001</v>
      </c>
      <c r="K54" s="4">
        <v>261.10000000000002</v>
      </c>
      <c r="L54" s="4">
        <v>222.88559000000004</v>
      </c>
      <c r="M54" s="4">
        <v>217.70692227587503</v>
      </c>
      <c r="N54" s="4">
        <v>252.74672781121663</v>
      </c>
      <c r="O54" s="4">
        <v>200.2006305531668</v>
      </c>
      <c r="P54" s="4">
        <v>249.73676502652373</v>
      </c>
      <c r="Q54" s="4">
        <v>346.87589567211296</v>
      </c>
      <c r="R54" s="4">
        <v>299.87102321582086</v>
      </c>
    </row>
    <row r="55" spans="1:18" ht="11.25" customHeight="1" x14ac:dyDescent="0.25">
      <c r="A55" s="50" t="s">
        <v>183</v>
      </c>
      <c r="B55" s="51" t="s">
        <v>182</v>
      </c>
      <c r="C55" s="7">
        <v>144.14753003683393</v>
      </c>
      <c r="D55" s="7">
        <v>107.7</v>
      </c>
      <c r="E55" s="7">
        <v>109.19999999999999</v>
      </c>
      <c r="F55" s="7">
        <v>110.3</v>
      </c>
      <c r="G55" s="7">
        <v>72.992230000000006</v>
      </c>
      <c r="H55" s="7">
        <v>125.65682621572624</v>
      </c>
      <c r="I55" s="7">
        <v>95.889700000000005</v>
      </c>
      <c r="J55" s="7">
        <v>78.599999999999994</v>
      </c>
      <c r="K55" s="7">
        <v>49.3</v>
      </c>
      <c r="L55" s="7">
        <v>44.585590000000003</v>
      </c>
      <c r="M55" s="7">
        <v>35.778002814711328</v>
      </c>
      <c r="N55" s="7">
        <v>31.718735072131501</v>
      </c>
      <c r="O55" s="7">
        <v>27.2045476258718</v>
      </c>
      <c r="P55" s="7">
        <v>12.347828368455311</v>
      </c>
      <c r="Q55" s="7">
        <v>48.318524887742399</v>
      </c>
      <c r="R55" s="7">
        <v>28.900353491926953</v>
      </c>
    </row>
    <row r="56" spans="1:18" ht="11.25" customHeight="1" x14ac:dyDescent="0.25">
      <c r="A56" s="50" t="s">
        <v>181</v>
      </c>
      <c r="B56" s="51" t="s">
        <v>180</v>
      </c>
      <c r="C56" s="7">
        <v>246.51284990923901</v>
      </c>
      <c r="D56" s="7">
        <v>242.5</v>
      </c>
      <c r="E56" s="7">
        <v>243.27526</v>
      </c>
      <c r="F56" s="7">
        <v>204.7244</v>
      </c>
      <c r="G56" s="7">
        <v>206.67574999999999</v>
      </c>
      <c r="H56" s="7">
        <v>216.60934365147608</v>
      </c>
      <c r="I56" s="7">
        <v>192.3</v>
      </c>
      <c r="J56" s="7">
        <v>219.22525999999999</v>
      </c>
      <c r="K56" s="7">
        <v>211.8</v>
      </c>
      <c r="L56" s="7">
        <v>178.3</v>
      </c>
      <c r="M56" s="7">
        <v>181.9289194611637</v>
      </c>
      <c r="N56" s="7">
        <v>221.02799273908514</v>
      </c>
      <c r="O56" s="7">
        <v>172.99608292729499</v>
      </c>
      <c r="P56" s="7">
        <v>237.38893665806842</v>
      </c>
      <c r="Q56" s="7">
        <v>298.55737078437056</v>
      </c>
      <c r="R56" s="7">
        <v>270.97066972389388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504.60972580491227</v>
      </c>
      <c r="D61" s="5">
        <v>567.50064999999995</v>
      </c>
      <c r="E61" s="5">
        <v>666.90071999999998</v>
      </c>
      <c r="F61" s="5">
        <v>1014.8</v>
      </c>
      <c r="G61" s="5">
        <v>1098.10115</v>
      </c>
      <c r="H61" s="5">
        <v>1197.7166332282434</v>
      </c>
      <c r="I61" s="5">
        <v>912.8</v>
      </c>
      <c r="J61" s="5">
        <v>966.5</v>
      </c>
      <c r="K61" s="5">
        <v>997.5</v>
      </c>
      <c r="L61" s="5">
        <v>1089.31682</v>
      </c>
      <c r="M61" s="5">
        <v>1326.0486367716867</v>
      </c>
      <c r="N61" s="5">
        <v>1672.2555660655589</v>
      </c>
      <c r="O61" s="5">
        <v>2743.1928919461157</v>
      </c>
      <c r="P61" s="5">
        <v>3531.3128133764199</v>
      </c>
      <c r="Q61" s="5">
        <v>3703.7834347606404</v>
      </c>
      <c r="R61" s="5">
        <v>3850.4584825104293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1.8</v>
      </c>
      <c r="K64" s="4">
        <v>3.5</v>
      </c>
      <c r="L64" s="4">
        <v>42.278599999999997</v>
      </c>
      <c r="M64" s="4">
        <v>298.91563962931099</v>
      </c>
      <c r="N64" s="4">
        <v>507.97745294735802</v>
      </c>
      <c r="O64" s="4">
        <v>1482.4448265978772</v>
      </c>
      <c r="P64" s="4">
        <v>1873.0772905321501</v>
      </c>
      <c r="Q64" s="4">
        <v>2142.0894239037002</v>
      </c>
      <c r="R64" s="4">
        <v>2196.4507499761162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1.8</v>
      </c>
      <c r="K65" s="7">
        <v>3.5</v>
      </c>
      <c r="L65" s="7">
        <v>42.278599999999997</v>
      </c>
      <c r="M65" s="7">
        <v>298.91563962931099</v>
      </c>
      <c r="N65" s="7">
        <v>507.97745294735802</v>
      </c>
      <c r="O65" s="7">
        <v>1482.4448265978772</v>
      </c>
      <c r="P65" s="7">
        <v>1873.0772905321501</v>
      </c>
      <c r="Q65" s="7">
        <v>2142.0894239037002</v>
      </c>
      <c r="R65" s="7">
        <v>2196.4507499761162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504.60972580491227</v>
      </c>
      <c r="D68" s="4">
        <v>567.50064999999995</v>
      </c>
      <c r="E68" s="4">
        <v>666.90071999999998</v>
      </c>
      <c r="F68" s="4">
        <v>1014.8</v>
      </c>
      <c r="G68" s="4">
        <v>1098.10115</v>
      </c>
      <c r="H68" s="4">
        <v>1197.7166332282434</v>
      </c>
      <c r="I68" s="4">
        <v>912.8</v>
      </c>
      <c r="J68" s="4">
        <v>964.7</v>
      </c>
      <c r="K68" s="4">
        <v>994</v>
      </c>
      <c r="L68" s="4">
        <v>1047.0382200000001</v>
      </c>
      <c r="M68" s="4">
        <v>1027.1329971423756</v>
      </c>
      <c r="N68" s="4">
        <v>1164.2781131182007</v>
      </c>
      <c r="O68" s="4">
        <v>1260.7480653482385</v>
      </c>
      <c r="P68" s="4">
        <v>1658.2355228442698</v>
      </c>
      <c r="Q68" s="4">
        <v>1561.6940108569402</v>
      </c>
      <c r="R68" s="4">
        <v>1654.0077325343136</v>
      </c>
    </row>
    <row r="69" spans="1:18" ht="11.25" customHeight="1" x14ac:dyDescent="0.25">
      <c r="A69" s="50" t="s">
        <v>155</v>
      </c>
      <c r="B69" s="51" t="s">
        <v>154</v>
      </c>
      <c r="C69" s="7">
        <v>283.79669437279227</v>
      </c>
      <c r="D69" s="7">
        <v>319.00035999999994</v>
      </c>
      <c r="E69" s="7">
        <v>428.30045999999999</v>
      </c>
      <c r="F69" s="7">
        <v>673.3</v>
      </c>
      <c r="G69" s="7">
        <v>709.50073999999995</v>
      </c>
      <c r="H69" s="7">
        <v>731.63275054934775</v>
      </c>
      <c r="I69" s="7">
        <v>517.79999999999995</v>
      </c>
      <c r="J69" s="7">
        <v>511.1</v>
      </c>
      <c r="K69" s="7">
        <v>486.9</v>
      </c>
      <c r="L69" s="7">
        <v>566.52949000000012</v>
      </c>
      <c r="M69" s="7">
        <v>648.44282803947988</v>
      </c>
      <c r="N69" s="7">
        <v>771.30495939698608</v>
      </c>
      <c r="O69" s="7">
        <v>871.40536925575748</v>
      </c>
      <c r="P69" s="7">
        <v>1214.0060397067955</v>
      </c>
      <c r="Q69" s="7">
        <v>1148.824993946658</v>
      </c>
      <c r="R69" s="7">
        <v>1202.588987908347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106.09534728193347</v>
      </c>
      <c r="D71" s="7">
        <v>109.20013</v>
      </c>
      <c r="E71" s="7">
        <v>141.20015000000001</v>
      </c>
      <c r="F71" s="7">
        <v>227.8</v>
      </c>
      <c r="G71" s="7">
        <v>266.40028000000001</v>
      </c>
      <c r="H71" s="7">
        <v>276.79850960160462</v>
      </c>
      <c r="I71" s="7">
        <v>142.9</v>
      </c>
      <c r="J71" s="7">
        <v>144.4</v>
      </c>
      <c r="K71" s="7">
        <v>179</v>
      </c>
      <c r="L71" s="7">
        <v>161.30293</v>
      </c>
      <c r="M71" s="7">
        <v>204.49985669246286</v>
      </c>
      <c r="N71" s="7">
        <v>197.93159453520386</v>
      </c>
      <c r="O71" s="7">
        <v>213.671539122958</v>
      </c>
      <c r="P71" s="7">
        <v>244.50654437756489</v>
      </c>
      <c r="Q71" s="7">
        <v>208.67965988343937</v>
      </c>
      <c r="R71" s="7">
        <v>201.82478265023371</v>
      </c>
    </row>
    <row r="72" spans="1:18" ht="11.25" customHeight="1" x14ac:dyDescent="0.25">
      <c r="A72" s="55" t="s">
        <v>149</v>
      </c>
      <c r="B72" s="51" t="s">
        <v>148</v>
      </c>
      <c r="C72" s="7">
        <v>114.7176841501865</v>
      </c>
      <c r="D72" s="7">
        <v>139.30016000000001</v>
      </c>
      <c r="E72" s="7">
        <v>97.400109999999998</v>
      </c>
      <c r="F72" s="7">
        <v>113.7</v>
      </c>
      <c r="G72" s="7">
        <v>122.20013</v>
      </c>
      <c r="H72" s="7">
        <v>189.28537307729101</v>
      </c>
      <c r="I72" s="7">
        <v>252.1</v>
      </c>
      <c r="J72" s="7">
        <v>309.2</v>
      </c>
      <c r="K72" s="7">
        <v>328.1</v>
      </c>
      <c r="L72" s="7">
        <v>319.20580000000001</v>
      </c>
      <c r="M72" s="7">
        <v>174.1903124104328</v>
      </c>
      <c r="N72" s="7">
        <v>195.04155918601091</v>
      </c>
      <c r="O72" s="7">
        <v>175.671156969523</v>
      </c>
      <c r="P72" s="7">
        <v>199.72293875990948</v>
      </c>
      <c r="Q72" s="7">
        <v>204.1893570268428</v>
      </c>
      <c r="R72" s="7">
        <v>249.59396197573281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189.54810356358121</v>
      </c>
      <c r="D80" s="5">
        <v>139.30016000000001</v>
      </c>
      <c r="E80" s="5">
        <v>97.400109999999998</v>
      </c>
      <c r="F80" s="5">
        <v>113.7</v>
      </c>
      <c r="G80" s="5">
        <v>122.20013</v>
      </c>
      <c r="H80" s="5">
        <v>189.26148848762799</v>
      </c>
      <c r="I80" s="5">
        <v>252.1</v>
      </c>
      <c r="J80" s="5">
        <v>309.2</v>
      </c>
      <c r="K80" s="5">
        <v>328.1</v>
      </c>
      <c r="L80" s="5">
        <v>319.2</v>
      </c>
      <c r="M80" s="5">
        <v>174.1903124104328</v>
      </c>
      <c r="N80" s="5">
        <v>195.04155918601191</v>
      </c>
      <c r="O80" s="5">
        <v>175.671156969523</v>
      </c>
      <c r="P80" s="5">
        <v>199.72293875991076</v>
      </c>
      <c r="Q80" s="5">
        <v>204.1893570268451</v>
      </c>
      <c r="R80" s="5">
        <v>249.59396197573278</v>
      </c>
    </row>
    <row r="81" spans="1:18" ht="11.25" customHeight="1" x14ac:dyDescent="0.25">
      <c r="A81" s="48" t="s">
        <v>132</v>
      </c>
      <c r="B81" s="49" t="s">
        <v>131</v>
      </c>
      <c r="C81" s="4">
        <v>74.854304003057194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114.693799560524</v>
      </c>
      <c r="D82" s="4">
        <v>139.30016000000001</v>
      </c>
      <c r="E82" s="4">
        <v>97.400109999999998</v>
      </c>
      <c r="F82" s="4">
        <v>113.7</v>
      </c>
      <c r="G82" s="4">
        <v>122.20013</v>
      </c>
      <c r="H82" s="4">
        <v>189.26148848762799</v>
      </c>
      <c r="I82" s="4">
        <v>252.1</v>
      </c>
      <c r="J82" s="4">
        <v>309.2</v>
      </c>
      <c r="K82" s="4">
        <v>328.1</v>
      </c>
      <c r="L82" s="4">
        <v>319.2</v>
      </c>
      <c r="M82" s="4">
        <v>174.1903124104328</v>
      </c>
      <c r="N82" s="4">
        <v>195.04155918601191</v>
      </c>
      <c r="O82" s="4">
        <v>175.671156969523</v>
      </c>
      <c r="P82" s="4">
        <v>199.72293875991076</v>
      </c>
      <c r="Q82" s="4">
        <v>204.1893570268451</v>
      </c>
      <c r="R82" s="4">
        <v>249.59396197573278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23165.022684692573</v>
      </c>
      <c r="D2" s="45">
        <v>22121.133701999996</v>
      </c>
      <c r="E2" s="45">
        <v>26646.404736</v>
      </c>
      <c r="F2" s="45">
        <v>25226.9737996</v>
      </c>
      <c r="G2" s="45">
        <v>27665.434139999998</v>
      </c>
      <c r="H2" s="45">
        <v>31294.896764197245</v>
      </c>
      <c r="I2" s="45">
        <v>31110.986283099999</v>
      </c>
      <c r="J2" s="45">
        <v>32000.827764000001</v>
      </c>
      <c r="K2" s="45">
        <v>30096.81789999998</v>
      </c>
      <c r="L2" s="45">
        <v>25479.638261000018</v>
      </c>
      <c r="M2" s="45">
        <v>21085.252716465377</v>
      </c>
      <c r="N2" s="45">
        <v>23797.802696807637</v>
      </c>
      <c r="O2" s="45">
        <v>25508.964439912426</v>
      </c>
      <c r="P2" s="45">
        <v>19745.100245704678</v>
      </c>
      <c r="Q2" s="45">
        <v>20634.841864960032</v>
      </c>
      <c r="R2" s="45">
        <v>23983.056400274709</v>
      </c>
    </row>
    <row r="3" spans="1:18" ht="11.25" customHeight="1" x14ac:dyDescent="0.25">
      <c r="A3" s="46" t="s">
        <v>286</v>
      </c>
      <c r="B3" s="47" t="s">
        <v>285</v>
      </c>
      <c r="C3" s="5">
        <v>18165.185904373033</v>
      </c>
      <c r="D3" s="5">
        <v>16128.717539999998</v>
      </c>
      <c r="E3" s="5">
        <v>18660.608040000003</v>
      </c>
      <c r="F3" s="5">
        <v>17187.300380000001</v>
      </c>
      <c r="G3" s="5">
        <v>17646.304439999996</v>
      </c>
      <c r="H3" s="5">
        <v>17576.570533446964</v>
      </c>
      <c r="I3" s="5">
        <v>15536.29945</v>
      </c>
      <c r="J3" s="5">
        <v>16717.117099999999</v>
      </c>
      <c r="K3" s="5">
        <v>10802.837619999978</v>
      </c>
      <c r="L3" s="5">
        <v>8020.0203500000143</v>
      </c>
      <c r="M3" s="5">
        <v>5518.8445686719924</v>
      </c>
      <c r="N3" s="5">
        <v>9906.3964238819863</v>
      </c>
      <c r="O3" s="5">
        <v>12549.842179794352</v>
      </c>
      <c r="P3" s="5">
        <v>9085.91315658657</v>
      </c>
      <c r="Q3" s="5">
        <v>10175.314429043472</v>
      </c>
      <c r="R3" s="5">
        <v>11817.645226665396</v>
      </c>
    </row>
    <row r="4" spans="1:18" ht="11.25" customHeight="1" x14ac:dyDescent="0.25">
      <c r="A4" s="48" t="s">
        <v>284</v>
      </c>
      <c r="B4" s="49" t="s">
        <v>283</v>
      </c>
      <c r="C4" s="4">
        <v>16684.795152486146</v>
      </c>
      <c r="D4" s="4">
        <v>14498.915659999999</v>
      </c>
      <c r="E4" s="4">
        <v>16964.898390000002</v>
      </c>
      <c r="F4" s="4">
        <v>15578.800380000001</v>
      </c>
      <c r="G4" s="4">
        <v>16324.096739999997</v>
      </c>
      <c r="H4" s="4">
        <v>16398.772284879185</v>
      </c>
      <c r="I4" s="4">
        <v>14179.29945</v>
      </c>
      <c r="J4" s="4">
        <v>15695.92224</v>
      </c>
      <c r="K4" s="4">
        <v>10802.837619999978</v>
      </c>
      <c r="L4" s="4">
        <v>8020.0203500000143</v>
      </c>
      <c r="M4" s="4">
        <v>5518.8445686719924</v>
      </c>
      <c r="N4" s="4">
        <v>9906.3964238819863</v>
      </c>
      <c r="O4" s="4">
        <v>12549.842179794352</v>
      </c>
      <c r="P4" s="4">
        <v>9085.91315658657</v>
      </c>
      <c r="Q4" s="4">
        <v>10175.314429043472</v>
      </c>
      <c r="R4" s="4">
        <v>11817.645226665396</v>
      </c>
    </row>
    <row r="5" spans="1:18" ht="11.25" customHeight="1" x14ac:dyDescent="0.25">
      <c r="A5" s="50" t="s">
        <v>282</v>
      </c>
      <c r="B5" s="51" t="s">
        <v>281</v>
      </c>
      <c r="C5" s="7">
        <v>16684.795152486146</v>
      </c>
      <c r="D5" s="7">
        <v>14498.915659999999</v>
      </c>
      <c r="E5" s="7">
        <v>16964.898390000002</v>
      </c>
      <c r="F5" s="7">
        <v>15578.800380000001</v>
      </c>
      <c r="G5" s="7">
        <v>16324.096739999997</v>
      </c>
      <c r="H5" s="7">
        <v>16398.772284879185</v>
      </c>
      <c r="I5" s="7">
        <v>14179.29945</v>
      </c>
      <c r="J5" s="7">
        <v>15695.92224</v>
      </c>
      <c r="K5" s="7">
        <v>10802.837619999978</v>
      </c>
      <c r="L5" s="7">
        <v>8020.0203500000143</v>
      </c>
      <c r="M5" s="7">
        <v>5518.8445686719924</v>
      </c>
      <c r="N5" s="7">
        <v>9906.3964238819863</v>
      </c>
      <c r="O5" s="7">
        <v>12549.842179794352</v>
      </c>
      <c r="P5" s="7">
        <v>9085.91315658657</v>
      </c>
      <c r="Q5" s="7">
        <v>10175.314429043472</v>
      </c>
      <c r="R5" s="7">
        <v>11817.645226665396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1820.6106099999961</v>
      </c>
      <c r="H6" s="6">
        <v>1770.2322962128819</v>
      </c>
      <c r="I6" s="6">
        <v>1321</v>
      </c>
      <c r="J6" s="6">
        <v>1480.5925400000015</v>
      </c>
      <c r="K6" s="6">
        <v>1082.8921199999786</v>
      </c>
      <c r="L6" s="6">
        <v>728.89271000001463</v>
      </c>
      <c r="M6" s="6">
        <v>88.922327314417089</v>
      </c>
      <c r="N6" s="6">
        <v>1738.5831661412085</v>
      </c>
      <c r="O6" s="6">
        <v>1833.070602847034</v>
      </c>
      <c r="P6" s="6">
        <v>920.91812362663586</v>
      </c>
      <c r="Q6" s="6">
        <v>1047.2696687954794</v>
      </c>
      <c r="R6" s="6">
        <v>1078.2679390053836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15374.74929407399</v>
      </c>
      <c r="D8" s="6">
        <v>13542.01456</v>
      </c>
      <c r="E8" s="6">
        <v>15662.99098</v>
      </c>
      <c r="F8" s="6">
        <v>14552.20038</v>
      </c>
      <c r="G8" s="6">
        <v>13454.980020000001</v>
      </c>
      <c r="H8" s="6">
        <v>13523.518169028321</v>
      </c>
      <c r="I8" s="6">
        <v>11818.29945</v>
      </c>
      <c r="J8" s="6">
        <v>13298.534319999999</v>
      </c>
      <c r="K8" s="6">
        <v>8949.7511099999992</v>
      </c>
      <c r="L8" s="6">
        <v>6852.7320300000001</v>
      </c>
      <c r="M8" s="6">
        <v>5138.2436323960765</v>
      </c>
      <c r="N8" s="6">
        <v>7261.0825803738171</v>
      </c>
      <c r="O8" s="6">
        <v>10013.274873020693</v>
      </c>
      <c r="P8" s="6">
        <v>7648.6102044512891</v>
      </c>
      <c r="Q8" s="6">
        <v>8429.1086342197086</v>
      </c>
      <c r="R8" s="6">
        <v>10003.613773183088</v>
      </c>
    </row>
    <row r="9" spans="1:18" ht="11.25" customHeight="1" x14ac:dyDescent="0.25">
      <c r="A9" s="52" t="s">
        <v>274</v>
      </c>
      <c r="B9" s="53" t="s">
        <v>273</v>
      </c>
      <c r="C9" s="6">
        <v>1310.0458584121568</v>
      </c>
      <c r="D9" s="6">
        <v>956.90110000000004</v>
      </c>
      <c r="E9" s="6">
        <v>1301.90741</v>
      </c>
      <c r="F9" s="6">
        <v>1026.5999999999999</v>
      </c>
      <c r="G9" s="6">
        <v>1048.50611</v>
      </c>
      <c r="H9" s="6">
        <v>1105.0218196379838</v>
      </c>
      <c r="I9" s="6">
        <v>1040</v>
      </c>
      <c r="J9" s="6">
        <v>916.79538000000002</v>
      </c>
      <c r="K9" s="6">
        <v>770.19439</v>
      </c>
      <c r="L9" s="6">
        <v>438.39560999999998</v>
      </c>
      <c r="M9" s="6">
        <v>291.67860896149853</v>
      </c>
      <c r="N9" s="6">
        <v>906.73067736696146</v>
      </c>
      <c r="O9" s="6">
        <v>703.49670392662472</v>
      </c>
      <c r="P9" s="6">
        <v>516.38482850864477</v>
      </c>
      <c r="Q9" s="6">
        <v>698.93612602828466</v>
      </c>
      <c r="R9" s="6">
        <v>735.76351447692548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1480.3907518868875</v>
      </c>
      <c r="D15" s="4">
        <v>1629.80188</v>
      </c>
      <c r="E15" s="4">
        <v>1695.70965</v>
      </c>
      <c r="F15" s="4">
        <v>1608.5</v>
      </c>
      <c r="G15" s="4">
        <v>1322.2076999999999</v>
      </c>
      <c r="H15" s="4">
        <v>1177.7982485677801</v>
      </c>
      <c r="I15" s="4">
        <v>1357</v>
      </c>
      <c r="J15" s="4">
        <v>1021.1948599999999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1480.3907518868875</v>
      </c>
      <c r="D16" s="7">
        <v>1629.80188</v>
      </c>
      <c r="E16" s="7">
        <v>1695.70965</v>
      </c>
      <c r="F16" s="7">
        <v>1608.5</v>
      </c>
      <c r="G16" s="7">
        <v>1322.2076999999999</v>
      </c>
      <c r="H16" s="7">
        <v>1177.7982485677801</v>
      </c>
      <c r="I16" s="7">
        <v>1357</v>
      </c>
      <c r="J16" s="7">
        <v>1021.1948599999999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3419.414209636695</v>
      </c>
      <c r="D21" s="5">
        <v>4307.2905520000004</v>
      </c>
      <c r="E21" s="5">
        <v>5044.7214160000003</v>
      </c>
      <c r="F21" s="5">
        <v>4052.4331496</v>
      </c>
      <c r="G21" s="5">
        <v>3848.8480800000002</v>
      </c>
      <c r="H21" s="5">
        <v>4396.6736888570358</v>
      </c>
      <c r="I21" s="5">
        <v>3967.1437131000002</v>
      </c>
      <c r="J21" s="5">
        <v>3639.3788540000005</v>
      </c>
      <c r="K21" s="5">
        <v>3239.38</v>
      </c>
      <c r="L21" s="5">
        <v>3161.067231</v>
      </c>
      <c r="M21" s="5">
        <v>2826.301710136634</v>
      </c>
      <c r="N21" s="5">
        <v>2743.5164233502878</v>
      </c>
      <c r="O21" s="5">
        <v>2808.1316717273576</v>
      </c>
      <c r="P21" s="5">
        <v>2381.4522443034621</v>
      </c>
      <c r="Q21" s="5">
        <v>2449.0735167669682</v>
      </c>
      <c r="R21" s="5">
        <v>2849.0040126110657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3419.414209636695</v>
      </c>
      <c r="D30" s="4">
        <v>4307.2905520000004</v>
      </c>
      <c r="E30" s="4">
        <v>5044.7214160000003</v>
      </c>
      <c r="F30" s="4">
        <v>4052.4331496</v>
      </c>
      <c r="G30" s="4">
        <v>3848.8480800000002</v>
      </c>
      <c r="H30" s="4">
        <v>4396.6736888570358</v>
      </c>
      <c r="I30" s="4">
        <v>3967.1437131000002</v>
      </c>
      <c r="J30" s="4">
        <v>3639.3788540000005</v>
      </c>
      <c r="K30" s="4">
        <v>3239.38</v>
      </c>
      <c r="L30" s="4">
        <v>3161.067231</v>
      </c>
      <c r="M30" s="4">
        <v>2826.301710136634</v>
      </c>
      <c r="N30" s="4">
        <v>2743.5164233502878</v>
      </c>
      <c r="O30" s="4">
        <v>2808.1316717273576</v>
      </c>
      <c r="P30" s="4">
        <v>2381.4522443034621</v>
      </c>
      <c r="Q30" s="4">
        <v>2449.0735167669682</v>
      </c>
      <c r="R30" s="4">
        <v>2849.0040126110657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3.3024899999999993</v>
      </c>
      <c r="E34" s="7">
        <v>3.3000059999999998</v>
      </c>
      <c r="F34" s="7">
        <v>3.4131495999999997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241.80765560756731</v>
      </c>
      <c r="D43" s="7">
        <v>652.51580200000001</v>
      </c>
      <c r="E43" s="7">
        <v>640.00101999999993</v>
      </c>
      <c r="F43" s="7">
        <v>514.12</v>
      </c>
      <c r="G43" s="7">
        <v>0</v>
      </c>
      <c r="H43" s="7">
        <v>0</v>
      </c>
      <c r="I43" s="7">
        <v>1398.9092530999999</v>
      </c>
      <c r="J43" s="7">
        <v>1501.0741040000003</v>
      </c>
      <c r="K43" s="7">
        <v>1054.0800000000002</v>
      </c>
      <c r="L43" s="7">
        <v>994.14053100000001</v>
      </c>
      <c r="M43" s="7">
        <v>1006.1049011178018</v>
      </c>
      <c r="N43" s="7">
        <v>996.88316911405047</v>
      </c>
      <c r="O43" s="7">
        <v>932.33054734382199</v>
      </c>
      <c r="P43" s="7">
        <v>863.15564406808244</v>
      </c>
      <c r="Q43" s="7">
        <v>1009.1193751791305</v>
      </c>
      <c r="R43" s="7">
        <v>746.96904557179812</v>
      </c>
    </row>
    <row r="44" spans="1:18" ht="11.25" customHeight="1" x14ac:dyDescent="0.25">
      <c r="A44" s="50" t="s">
        <v>205</v>
      </c>
      <c r="B44" s="51" t="s">
        <v>204</v>
      </c>
      <c r="C44" s="7">
        <v>3177.6065540291274</v>
      </c>
      <c r="D44" s="7">
        <v>3651.47226</v>
      </c>
      <c r="E44" s="7">
        <v>4401.4203900000002</v>
      </c>
      <c r="F44" s="7">
        <v>3534.9</v>
      </c>
      <c r="G44" s="7">
        <v>3667.7476100000003</v>
      </c>
      <c r="H44" s="7">
        <v>4228.5262379142205</v>
      </c>
      <c r="I44" s="7">
        <v>2377.9344599999999</v>
      </c>
      <c r="J44" s="7">
        <v>1860.1047500000002</v>
      </c>
      <c r="K44" s="7">
        <v>1770.3</v>
      </c>
      <c r="L44" s="7">
        <v>1621.2266999999999</v>
      </c>
      <c r="M44" s="7">
        <v>1580.2044520875238</v>
      </c>
      <c r="N44" s="7">
        <v>1422.5671416920522</v>
      </c>
      <c r="O44" s="7">
        <v>1483.7115573203259</v>
      </c>
      <c r="P44" s="7">
        <v>1297.4119083986932</v>
      </c>
      <c r="Q44" s="7">
        <v>1188.4971816184109</v>
      </c>
      <c r="R44" s="7">
        <v>1231.4894430113691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181.10047</v>
      </c>
      <c r="H45" s="7">
        <v>168.14745094281577</v>
      </c>
      <c r="I45" s="7">
        <v>190.3</v>
      </c>
      <c r="J45" s="7">
        <v>278.2</v>
      </c>
      <c r="K45" s="7">
        <v>415</v>
      </c>
      <c r="L45" s="7">
        <v>545.70000000000005</v>
      </c>
      <c r="M45" s="7">
        <v>239.99235693130882</v>
      </c>
      <c r="N45" s="7">
        <v>324.06611254418539</v>
      </c>
      <c r="O45" s="7">
        <v>392.08956706320987</v>
      </c>
      <c r="P45" s="7">
        <v>220.88469183668644</v>
      </c>
      <c r="Q45" s="7">
        <v>251.45695996942663</v>
      </c>
      <c r="R45" s="7">
        <v>870.54552402789852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181.10047</v>
      </c>
      <c r="H49" s="6">
        <v>168.14745094281577</v>
      </c>
      <c r="I49" s="6">
        <v>190.3</v>
      </c>
      <c r="J49" s="6">
        <v>278.2</v>
      </c>
      <c r="K49" s="6">
        <v>415</v>
      </c>
      <c r="L49" s="6">
        <v>545.70000000000005</v>
      </c>
      <c r="M49" s="6">
        <v>239.99235693130882</v>
      </c>
      <c r="N49" s="6">
        <v>324.06611254418539</v>
      </c>
      <c r="O49" s="6">
        <v>392.08956706320987</v>
      </c>
      <c r="P49" s="6">
        <v>220.88469183668644</v>
      </c>
      <c r="Q49" s="6">
        <v>251.45695996942663</v>
      </c>
      <c r="R49" s="6">
        <v>870.54552402789852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1109.7767311640903</v>
      </c>
      <c r="D52" s="5">
        <v>1220.4269900000004</v>
      </c>
      <c r="E52" s="5">
        <v>2362.6166899999998</v>
      </c>
      <c r="F52" s="5">
        <v>3168.111539999999</v>
      </c>
      <c r="G52" s="5">
        <v>5260.0376999999999</v>
      </c>
      <c r="H52" s="5">
        <v>8247.9924673733276</v>
      </c>
      <c r="I52" s="5">
        <v>10945.3714</v>
      </c>
      <c r="J52" s="5">
        <v>10866.648140000001</v>
      </c>
      <c r="K52" s="5">
        <v>15048.330390000003</v>
      </c>
      <c r="L52" s="5">
        <v>13301.44879</v>
      </c>
      <c r="M52" s="5">
        <v>11568.186065725422</v>
      </c>
      <c r="N52" s="5">
        <v>9733.8504080997482</v>
      </c>
      <c r="O52" s="5">
        <v>7709.8157647535027</v>
      </c>
      <c r="P52" s="5">
        <v>4827.8439132153408</v>
      </c>
      <c r="Q52" s="5">
        <v>4320.2165154385721</v>
      </c>
      <c r="R52" s="5">
        <v>5496.1577534009857</v>
      </c>
    </row>
    <row r="53" spans="1:18" ht="11.25" customHeight="1" x14ac:dyDescent="0.25">
      <c r="A53" s="48" t="s">
        <v>187</v>
      </c>
      <c r="B53" s="49" t="s">
        <v>186</v>
      </c>
      <c r="C53" s="4">
        <v>732.10988579232389</v>
      </c>
      <c r="D53" s="4">
        <v>881.83717000000024</v>
      </c>
      <c r="E53" s="4">
        <v>2021.54187</v>
      </c>
      <c r="F53" s="4">
        <v>2867.0868699999992</v>
      </c>
      <c r="G53" s="4">
        <v>5003.8671599999998</v>
      </c>
      <c r="H53" s="4">
        <v>7932.6152344728507</v>
      </c>
      <c r="I53" s="4">
        <v>10698.777309999999</v>
      </c>
      <c r="J53" s="4">
        <v>10610.322560000001</v>
      </c>
      <c r="K53" s="4">
        <v>14809.030310000002</v>
      </c>
      <c r="L53" s="4">
        <v>13096.0969</v>
      </c>
      <c r="M53" s="4">
        <v>11373.718145280294</v>
      </c>
      <c r="N53" s="4">
        <v>9505.686276400058</v>
      </c>
      <c r="O53" s="4">
        <v>7528.7537868990776</v>
      </c>
      <c r="P53" s="4">
        <v>4579.9976127485497</v>
      </c>
      <c r="Q53" s="4">
        <v>4018.12597188573</v>
      </c>
      <c r="R53" s="4">
        <v>5225.1870836770922</v>
      </c>
    </row>
    <row r="54" spans="1:18" ht="11.25" customHeight="1" x14ac:dyDescent="0.25">
      <c r="A54" s="48" t="s">
        <v>185</v>
      </c>
      <c r="B54" s="49" t="s">
        <v>184</v>
      </c>
      <c r="C54" s="4">
        <v>377.66684537176639</v>
      </c>
      <c r="D54" s="4">
        <v>338.58982000000003</v>
      </c>
      <c r="E54" s="4">
        <v>341.07481999999999</v>
      </c>
      <c r="F54" s="4">
        <v>301.02467000000001</v>
      </c>
      <c r="G54" s="4">
        <v>256.17054000000002</v>
      </c>
      <c r="H54" s="4">
        <v>315.37723290047717</v>
      </c>
      <c r="I54" s="4">
        <v>246.59409000000002</v>
      </c>
      <c r="J54" s="4">
        <v>256.32558</v>
      </c>
      <c r="K54" s="4">
        <v>239.30008000000001</v>
      </c>
      <c r="L54" s="4">
        <v>205.35189000000003</v>
      </c>
      <c r="M54" s="4">
        <v>194.46792044512733</v>
      </c>
      <c r="N54" s="4">
        <v>228.16413169969024</v>
      </c>
      <c r="O54" s="4">
        <v>181.06197785442487</v>
      </c>
      <c r="P54" s="4">
        <v>247.84630046679067</v>
      </c>
      <c r="Q54" s="4">
        <v>302.09054355284184</v>
      </c>
      <c r="R54" s="4">
        <v>270.97066972389388</v>
      </c>
    </row>
    <row r="55" spans="1:18" ht="11.25" customHeight="1" x14ac:dyDescent="0.25">
      <c r="A55" s="50" t="s">
        <v>183</v>
      </c>
      <c r="B55" s="51" t="s">
        <v>182</v>
      </c>
      <c r="C55" s="7">
        <v>132.53930028040537</v>
      </c>
      <c r="D55" s="7">
        <v>96.089820000000003</v>
      </c>
      <c r="E55" s="7">
        <v>97.79956</v>
      </c>
      <c r="F55" s="7">
        <v>96.300269999999998</v>
      </c>
      <c r="G55" s="7">
        <v>49.494790000000009</v>
      </c>
      <c r="H55" s="7">
        <v>98.767889249001072</v>
      </c>
      <c r="I55" s="7">
        <v>54.294090000000004</v>
      </c>
      <c r="J55" s="7">
        <v>37.100319999999996</v>
      </c>
      <c r="K55" s="7">
        <v>27.500079999999997</v>
      </c>
      <c r="L55" s="7">
        <v>27.051890000000004</v>
      </c>
      <c r="M55" s="7">
        <v>12.539000983963643</v>
      </c>
      <c r="N55" s="7">
        <v>7.1361389606051162</v>
      </c>
      <c r="O55" s="7">
        <v>8.0658949271298681</v>
      </c>
      <c r="P55" s="7">
        <v>10.457363808722238</v>
      </c>
      <c r="Q55" s="7">
        <v>3.5331727684712888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245.12754509136101</v>
      </c>
      <c r="D56" s="7">
        <v>242.5</v>
      </c>
      <c r="E56" s="7">
        <v>243.27526</v>
      </c>
      <c r="F56" s="7">
        <v>204.7244</v>
      </c>
      <c r="G56" s="7">
        <v>206.67574999999999</v>
      </c>
      <c r="H56" s="7">
        <v>216.60934365147608</v>
      </c>
      <c r="I56" s="7">
        <v>192.3</v>
      </c>
      <c r="J56" s="7">
        <v>219.22525999999999</v>
      </c>
      <c r="K56" s="7">
        <v>211.8</v>
      </c>
      <c r="L56" s="7">
        <v>178.3</v>
      </c>
      <c r="M56" s="7">
        <v>181.9289194611637</v>
      </c>
      <c r="N56" s="7">
        <v>221.02799273908514</v>
      </c>
      <c r="O56" s="7">
        <v>172.99608292729499</v>
      </c>
      <c r="P56" s="7">
        <v>237.38893665806842</v>
      </c>
      <c r="Q56" s="7">
        <v>298.55737078437056</v>
      </c>
      <c r="R56" s="7">
        <v>270.97066972389388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281.09773595517208</v>
      </c>
      <c r="D61" s="5">
        <v>325.39845999999994</v>
      </c>
      <c r="E61" s="5">
        <v>481.05847999999997</v>
      </c>
      <c r="F61" s="5">
        <v>705.42873000000009</v>
      </c>
      <c r="G61" s="5">
        <v>788.04378999999994</v>
      </c>
      <c r="H61" s="5">
        <v>884.39858603229322</v>
      </c>
      <c r="I61" s="5">
        <v>410.07171999999997</v>
      </c>
      <c r="J61" s="5">
        <v>468.48367000000002</v>
      </c>
      <c r="K61" s="5">
        <v>678.16989000000001</v>
      </c>
      <c r="L61" s="5">
        <v>677.90189000000009</v>
      </c>
      <c r="M61" s="5">
        <v>997.73005952089352</v>
      </c>
      <c r="N61" s="5">
        <v>1218.9978822896055</v>
      </c>
      <c r="O61" s="5">
        <v>2265.5036666676879</v>
      </c>
      <c r="P61" s="5">
        <v>3250.1679928393946</v>
      </c>
      <c r="Q61" s="5">
        <v>3486.048046684175</v>
      </c>
      <c r="R61" s="5">
        <v>3606.4337700733968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1.8</v>
      </c>
      <c r="K64" s="4">
        <v>3.5</v>
      </c>
      <c r="L64" s="4">
        <v>42.278599999999997</v>
      </c>
      <c r="M64" s="4">
        <v>298.91563962931099</v>
      </c>
      <c r="N64" s="4">
        <v>507.97745294735802</v>
      </c>
      <c r="O64" s="4">
        <v>1482.4448265978772</v>
      </c>
      <c r="P64" s="4">
        <v>1873.0772905321501</v>
      </c>
      <c r="Q64" s="4">
        <v>2142.0894239037002</v>
      </c>
      <c r="R64" s="4">
        <v>2196.4507499761162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1.8</v>
      </c>
      <c r="K65" s="7">
        <v>3.5</v>
      </c>
      <c r="L65" s="7">
        <v>42.278599999999997</v>
      </c>
      <c r="M65" s="7">
        <v>298.91563962931099</v>
      </c>
      <c r="N65" s="7">
        <v>507.97745294735802</v>
      </c>
      <c r="O65" s="7">
        <v>1482.4448265978772</v>
      </c>
      <c r="P65" s="7">
        <v>1873.0772905321501</v>
      </c>
      <c r="Q65" s="7">
        <v>2142.0894239037002</v>
      </c>
      <c r="R65" s="7">
        <v>2196.4507499761162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281.09773595517208</v>
      </c>
      <c r="D68" s="4">
        <v>325.39845999999994</v>
      </c>
      <c r="E68" s="4">
        <v>481.05847999999997</v>
      </c>
      <c r="F68" s="4">
        <v>705.42873000000009</v>
      </c>
      <c r="G68" s="4">
        <v>788.04378999999994</v>
      </c>
      <c r="H68" s="4">
        <v>884.39858603229322</v>
      </c>
      <c r="I68" s="4">
        <v>410.07171999999997</v>
      </c>
      <c r="J68" s="4">
        <v>466.68367000000001</v>
      </c>
      <c r="K68" s="4">
        <v>674.66989000000001</v>
      </c>
      <c r="L68" s="4">
        <v>635.62329000000011</v>
      </c>
      <c r="M68" s="4">
        <v>698.81441989158247</v>
      </c>
      <c r="N68" s="4">
        <v>711.02042934224744</v>
      </c>
      <c r="O68" s="4">
        <v>783.05884006981069</v>
      </c>
      <c r="P68" s="4">
        <v>1377.0907023072446</v>
      </c>
      <c r="Q68" s="4">
        <v>1343.9586227804748</v>
      </c>
      <c r="R68" s="4">
        <v>1409.9830200972808</v>
      </c>
    </row>
    <row r="69" spans="1:18" ht="11.25" customHeight="1" x14ac:dyDescent="0.25">
      <c r="A69" s="50" t="s">
        <v>155</v>
      </c>
      <c r="B69" s="51" t="s">
        <v>154</v>
      </c>
      <c r="C69" s="7">
        <v>62.625394310001553</v>
      </c>
      <c r="D69" s="7">
        <v>79.198239999999942</v>
      </c>
      <c r="E69" s="7">
        <v>247.75823</v>
      </c>
      <c r="F69" s="7">
        <v>369.22707000000003</v>
      </c>
      <c r="G69" s="7">
        <v>405.14010999999994</v>
      </c>
      <c r="H69" s="7">
        <v>427.24753988726599</v>
      </c>
      <c r="I69" s="7">
        <v>71.283469999999966</v>
      </c>
      <c r="J69" s="7">
        <v>70.489810000000034</v>
      </c>
      <c r="K69" s="7">
        <v>175.16589999999997</v>
      </c>
      <c r="L69" s="7">
        <v>163.9070000000001</v>
      </c>
      <c r="M69" s="7">
        <v>348.61870692801568</v>
      </c>
      <c r="N69" s="7">
        <v>337.44155526891637</v>
      </c>
      <c r="O69" s="7">
        <v>413.9222951949954</v>
      </c>
      <c r="P69" s="7">
        <v>961.76150967942556</v>
      </c>
      <c r="Q69" s="7">
        <v>957.7453491433223</v>
      </c>
      <c r="R69" s="7">
        <v>1026.8011239407124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103.754657494984</v>
      </c>
      <c r="D71" s="7">
        <v>106.90006</v>
      </c>
      <c r="E71" s="7">
        <v>135.90014000000002</v>
      </c>
      <c r="F71" s="7">
        <v>222.50166000000002</v>
      </c>
      <c r="G71" s="7">
        <v>260.70355000000001</v>
      </c>
      <c r="H71" s="7">
        <v>267.86567306773628</v>
      </c>
      <c r="I71" s="7">
        <v>86.688250000000011</v>
      </c>
      <c r="J71" s="7">
        <v>86.993860000000012</v>
      </c>
      <c r="K71" s="7">
        <v>171.40398999999999</v>
      </c>
      <c r="L71" s="7">
        <v>152.51049</v>
      </c>
      <c r="M71" s="7">
        <v>176.00540055313388</v>
      </c>
      <c r="N71" s="7">
        <v>178.53731488732021</v>
      </c>
      <c r="O71" s="7">
        <v>193.46538790529218</v>
      </c>
      <c r="P71" s="7">
        <v>215.60625386790952</v>
      </c>
      <c r="Q71" s="7">
        <v>182.0239166103097</v>
      </c>
      <c r="R71" s="7">
        <v>169.3662586327045</v>
      </c>
    </row>
    <row r="72" spans="1:18" ht="11.25" customHeight="1" x14ac:dyDescent="0.25">
      <c r="A72" s="55" t="s">
        <v>149</v>
      </c>
      <c r="B72" s="51" t="s">
        <v>148</v>
      </c>
      <c r="C72" s="7">
        <v>114.7176841501865</v>
      </c>
      <c r="D72" s="7">
        <v>139.30016000000001</v>
      </c>
      <c r="E72" s="7">
        <v>97.400109999999998</v>
      </c>
      <c r="F72" s="7">
        <v>113.7</v>
      </c>
      <c r="G72" s="7">
        <v>122.20013</v>
      </c>
      <c r="H72" s="7">
        <v>189.28537307729101</v>
      </c>
      <c r="I72" s="7">
        <v>252.1</v>
      </c>
      <c r="J72" s="7">
        <v>309.2</v>
      </c>
      <c r="K72" s="7">
        <v>328.1</v>
      </c>
      <c r="L72" s="7">
        <v>319.20580000000001</v>
      </c>
      <c r="M72" s="7">
        <v>174.1903124104328</v>
      </c>
      <c r="N72" s="7">
        <v>195.04155918601091</v>
      </c>
      <c r="O72" s="7">
        <v>175.671156969523</v>
      </c>
      <c r="P72" s="7">
        <v>199.72293875990948</v>
      </c>
      <c r="Q72" s="7">
        <v>204.1893570268428</v>
      </c>
      <c r="R72" s="7">
        <v>213.81563752386396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189.54810356358121</v>
      </c>
      <c r="D80" s="5">
        <v>139.30016000000001</v>
      </c>
      <c r="E80" s="5">
        <v>97.400109999999998</v>
      </c>
      <c r="F80" s="5">
        <v>113.7</v>
      </c>
      <c r="G80" s="5">
        <v>122.20013</v>
      </c>
      <c r="H80" s="5">
        <v>189.26148848762799</v>
      </c>
      <c r="I80" s="5">
        <v>252.1</v>
      </c>
      <c r="J80" s="5">
        <v>309.2</v>
      </c>
      <c r="K80" s="5">
        <v>328.1</v>
      </c>
      <c r="L80" s="5">
        <v>319.2</v>
      </c>
      <c r="M80" s="5">
        <v>174.1903124104328</v>
      </c>
      <c r="N80" s="5">
        <v>195.04155918601191</v>
      </c>
      <c r="O80" s="5">
        <v>175.671156969523</v>
      </c>
      <c r="P80" s="5">
        <v>199.72293875991076</v>
      </c>
      <c r="Q80" s="5">
        <v>204.1893570268451</v>
      </c>
      <c r="R80" s="5">
        <v>213.81563752386398</v>
      </c>
    </row>
    <row r="81" spans="1:18" ht="11.25" customHeight="1" x14ac:dyDescent="0.25">
      <c r="A81" s="48" t="s">
        <v>132</v>
      </c>
      <c r="B81" s="49" t="s">
        <v>131</v>
      </c>
      <c r="C81" s="4">
        <v>74.854304003057194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114.693799560524</v>
      </c>
      <c r="D82" s="4">
        <v>139.30016000000001</v>
      </c>
      <c r="E82" s="4">
        <v>97.400109999999998</v>
      </c>
      <c r="F82" s="4">
        <v>113.7</v>
      </c>
      <c r="G82" s="4">
        <v>122.20013</v>
      </c>
      <c r="H82" s="4">
        <v>189.26148848762799</v>
      </c>
      <c r="I82" s="4">
        <v>252.1</v>
      </c>
      <c r="J82" s="4">
        <v>309.2</v>
      </c>
      <c r="K82" s="4">
        <v>328.1</v>
      </c>
      <c r="L82" s="4">
        <v>319.2</v>
      </c>
      <c r="M82" s="4">
        <v>174.1903124104328</v>
      </c>
      <c r="N82" s="4">
        <v>195.04155918601191</v>
      </c>
      <c r="O82" s="4">
        <v>175.671156969523</v>
      </c>
      <c r="P82" s="4">
        <v>199.72293875991076</v>
      </c>
      <c r="Q82" s="4">
        <v>204.1893570268451</v>
      </c>
      <c r="R82" s="4">
        <v>213.81563752386398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3303.5213162329255</v>
      </c>
      <c r="D2" s="45">
        <v>3005.091398</v>
      </c>
      <c r="E2" s="45">
        <v>3562.4142540000003</v>
      </c>
      <c r="F2" s="45">
        <v>3657.9312804000006</v>
      </c>
      <c r="G2" s="45">
        <v>4090.1911600000003</v>
      </c>
      <c r="H2" s="45">
        <v>4104.0660508431638</v>
      </c>
      <c r="I2" s="45">
        <v>4205.6137169000012</v>
      </c>
      <c r="J2" s="45">
        <v>4262.4878960000005</v>
      </c>
      <c r="K2" s="45">
        <v>4166.4032700000007</v>
      </c>
      <c r="L2" s="45">
        <v>4268.6979689999998</v>
      </c>
      <c r="M2" s="45">
        <v>4205.8527656297538</v>
      </c>
      <c r="N2" s="45">
        <v>4583.0608753722763</v>
      </c>
      <c r="O2" s="45">
        <v>4653.1175976508257</v>
      </c>
      <c r="P2" s="45">
        <v>4625.1348949860685</v>
      </c>
      <c r="Q2" s="45">
        <v>3720.4138835984418</v>
      </c>
      <c r="R2" s="45">
        <v>3891.1467896912877</v>
      </c>
    </row>
    <row r="3" spans="1:18" ht="11.25" customHeight="1" x14ac:dyDescent="0.25">
      <c r="A3" s="46" t="s">
        <v>286</v>
      </c>
      <c r="B3" s="47" t="s">
        <v>285</v>
      </c>
      <c r="C3" s="5">
        <v>79.225101645990435</v>
      </c>
      <c r="D3" s="5">
        <v>39.901069999999891</v>
      </c>
      <c r="E3" s="5">
        <v>62.398470000000088</v>
      </c>
      <c r="F3" s="5">
        <v>64.899620000000141</v>
      </c>
      <c r="G3" s="5">
        <v>54.398699999999735</v>
      </c>
      <c r="H3" s="5">
        <v>46.264422289192225</v>
      </c>
      <c r="I3" s="5">
        <v>24.900550000000294</v>
      </c>
      <c r="J3" s="5">
        <v>35.298560000001089</v>
      </c>
      <c r="K3" s="5">
        <v>20.883550000000469</v>
      </c>
      <c r="L3" s="5">
        <v>31.899059999999736</v>
      </c>
      <c r="M3" s="5">
        <v>42.276096275007149</v>
      </c>
      <c r="N3" s="5">
        <v>36.495522234370583</v>
      </c>
      <c r="O3" s="5">
        <v>40.871491744774175</v>
      </c>
      <c r="P3" s="5">
        <v>38.907708990941501</v>
      </c>
      <c r="Q3" s="5">
        <v>29.826557726615647</v>
      </c>
      <c r="R3" s="5">
        <v>34.464819473636453</v>
      </c>
    </row>
    <row r="4" spans="1:18" ht="11.25" customHeight="1" x14ac:dyDescent="0.25">
      <c r="A4" s="48" t="s">
        <v>284</v>
      </c>
      <c r="B4" s="49" t="s">
        <v>283</v>
      </c>
      <c r="C4" s="4">
        <v>79.225101645990435</v>
      </c>
      <c r="D4" s="4">
        <v>39.901069999999891</v>
      </c>
      <c r="E4" s="4">
        <v>62.398470000000088</v>
      </c>
      <c r="F4" s="4">
        <v>64.899620000000141</v>
      </c>
      <c r="G4" s="4">
        <v>54.398699999999735</v>
      </c>
      <c r="H4" s="4">
        <v>46.264422289192225</v>
      </c>
      <c r="I4" s="4">
        <v>24.900550000000294</v>
      </c>
      <c r="J4" s="4">
        <v>35.298560000001089</v>
      </c>
      <c r="K4" s="4">
        <v>20.883550000000469</v>
      </c>
      <c r="L4" s="4">
        <v>31.899059999999736</v>
      </c>
      <c r="M4" s="4">
        <v>42.276096275007149</v>
      </c>
      <c r="N4" s="4">
        <v>36.495522234370583</v>
      </c>
      <c r="O4" s="4">
        <v>40.871491744774175</v>
      </c>
      <c r="P4" s="4">
        <v>38.907708990941501</v>
      </c>
      <c r="Q4" s="4">
        <v>29.826557726615647</v>
      </c>
      <c r="R4" s="4">
        <v>34.464819473636453</v>
      </c>
    </row>
    <row r="5" spans="1:18" ht="11.25" customHeight="1" x14ac:dyDescent="0.25">
      <c r="A5" s="50" t="s">
        <v>282</v>
      </c>
      <c r="B5" s="51" t="s">
        <v>281</v>
      </c>
      <c r="C5" s="7">
        <v>79.225101645990435</v>
      </c>
      <c r="D5" s="7">
        <v>39.901069999999891</v>
      </c>
      <c r="E5" s="7">
        <v>62.398470000000088</v>
      </c>
      <c r="F5" s="7">
        <v>64.899620000000141</v>
      </c>
      <c r="G5" s="7">
        <v>54.398699999999735</v>
      </c>
      <c r="H5" s="7">
        <v>46.264422289192225</v>
      </c>
      <c r="I5" s="7">
        <v>24.900550000000294</v>
      </c>
      <c r="J5" s="7">
        <v>35.298560000001089</v>
      </c>
      <c r="K5" s="7">
        <v>20.883550000000469</v>
      </c>
      <c r="L5" s="7">
        <v>31.899059999999736</v>
      </c>
      <c r="M5" s="7">
        <v>42.276096275007149</v>
      </c>
      <c r="N5" s="7">
        <v>36.495522234370583</v>
      </c>
      <c r="O5" s="7">
        <v>40.871491744774175</v>
      </c>
      <c r="P5" s="7">
        <v>38.907708990941501</v>
      </c>
      <c r="Q5" s="7">
        <v>29.826557726615647</v>
      </c>
      <c r="R5" s="7">
        <v>34.464819473636453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79.225101645990435</v>
      </c>
      <c r="D8" s="6">
        <v>39.901069999999891</v>
      </c>
      <c r="E8" s="6">
        <v>62.398470000000088</v>
      </c>
      <c r="F8" s="6">
        <v>64.899620000000141</v>
      </c>
      <c r="G8" s="6">
        <v>54.398699999999735</v>
      </c>
      <c r="H8" s="6">
        <v>46.264422289192225</v>
      </c>
      <c r="I8" s="6">
        <v>24.900550000000294</v>
      </c>
      <c r="J8" s="6">
        <v>35.298560000001089</v>
      </c>
      <c r="K8" s="6">
        <v>20.883550000000469</v>
      </c>
      <c r="L8" s="6">
        <v>31.899059999999736</v>
      </c>
      <c r="M8" s="6">
        <v>42.276096275007149</v>
      </c>
      <c r="N8" s="6">
        <v>36.495522234370583</v>
      </c>
      <c r="O8" s="6">
        <v>40.871491744774175</v>
      </c>
      <c r="P8" s="6">
        <v>38.907708990941501</v>
      </c>
      <c r="Q8" s="6">
        <v>29.826557726615647</v>
      </c>
      <c r="R8" s="6">
        <v>34.464819473636453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1035.228960104962</v>
      </c>
      <c r="D21" s="5">
        <v>783.71148799999992</v>
      </c>
      <c r="E21" s="5">
        <v>822.8849640000002</v>
      </c>
      <c r="F21" s="5">
        <v>809.87193040000034</v>
      </c>
      <c r="G21" s="5">
        <v>1005.0644400000001</v>
      </c>
      <c r="H21" s="5">
        <v>852.20185364199824</v>
      </c>
      <c r="I21" s="5">
        <v>537.65628690000017</v>
      </c>
      <c r="J21" s="5">
        <v>531.82114599999977</v>
      </c>
      <c r="K21" s="5">
        <v>572.61999999999966</v>
      </c>
      <c r="L21" s="5">
        <v>611.3327690000001</v>
      </c>
      <c r="M21" s="5">
        <v>564.47406133562868</v>
      </c>
      <c r="N21" s="5">
        <v>475.14699501217399</v>
      </c>
      <c r="O21" s="5">
        <v>511.63642678932092</v>
      </c>
      <c r="P21" s="5">
        <v>377.57613058903678</v>
      </c>
      <c r="Q21" s="5">
        <v>485.81709181235857</v>
      </c>
      <c r="R21" s="5">
        <v>509.02598643355316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1035.228960104962</v>
      </c>
      <c r="D30" s="4">
        <v>783.71148799999992</v>
      </c>
      <c r="E30" s="4">
        <v>822.8849640000002</v>
      </c>
      <c r="F30" s="4">
        <v>809.87193040000034</v>
      </c>
      <c r="G30" s="4">
        <v>1005.0644400000001</v>
      </c>
      <c r="H30" s="4">
        <v>852.20185364199824</v>
      </c>
      <c r="I30" s="4">
        <v>537.65628690000017</v>
      </c>
      <c r="J30" s="4">
        <v>531.82114599999977</v>
      </c>
      <c r="K30" s="4">
        <v>572.61999999999966</v>
      </c>
      <c r="L30" s="4">
        <v>611.3327690000001</v>
      </c>
      <c r="M30" s="4">
        <v>564.47406133562868</v>
      </c>
      <c r="N30" s="4">
        <v>475.14699501217399</v>
      </c>
      <c r="O30" s="4">
        <v>511.63642678932092</v>
      </c>
      <c r="P30" s="4">
        <v>377.57613058903678</v>
      </c>
      <c r="Q30" s="4">
        <v>485.81709181235857</v>
      </c>
      <c r="R30" s="4">
        <v>509.02598643355316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7.6908433826054683</v>
      </c>
      <c r="D34" s="7">
        <v>2.20166</v>
      </c>
      <c r="E34" s="7">
        <v>2.2000039999999998</v>
      </c>
      <c r="F34" s="7">
        <v>2.0919303999999999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1.0986911244864928</v>
      </c>
      <c r="R34" s="7">
        <v>2.1973822489729602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92.218330825987096</v>
      </c>
      <c r="D43" s="7">
        <v>152.88386800000001</v>
      </c>
      <c r="E43" s="7">
        <v>149.99984000000006</v>
      </c>
      <c r="F43" s="7">
        <v>158.08000000000004</v>
      </c>
      <c r="G43" s="7">
        <v>0</v>
      </c>
      <c r="H43" s="7">
        <v>0</v>
      </c>
      <c r="I43" s="7">
        <v>269.19074690000002</v>
      </c>
      <c r="J43" s="7">
        <v>192.62589599999978</v>
      </c>
      <c r="K43" s="7">
        <v>141.7199999999998</v>
      </c>
      <c r="L43" s="7">
        <v>156.55946900000004</v>
      </c>
      <c r="M43" s="7">
        <v>151.74835196331355</v>
      </c>
      <c r="N43" s="7">
        <v>144.58525545841428</v>
      </c>
      <c r="O43" s="7">
        <v>133.30469413353262</v>
      </c>
      <c r="P43" s="7">
        <v>98.987281316453618</v>
      </c>
      <c r="Q43" s="7">
        <v>161.03444157829324</v>
      </c>
      <c r="R43" s="7">
        <v>97.351199006401202</v>
      </c>
    </row>
    <row r="44" spans="1:18" ht="11.25" customHeight="1" x14ac:dyDescent="0.25">
      <c r="A44" s="50" t="s">
        <v>205</v>
      </c>
      <c r="B44" s="51" t="s">
        <v>204</v>
      </c>
      <c r="C44" s="7">
        <v>935.31978589636947</v>
      </c>
      <c r="D44" s="7">
        <v>628.62595999999985</v>
      </c>
      <c r="E44" s="7">
        <v>670.6851200000001</v>
      </c>
      <c r="F44" s="7">
        <v>649.70000000000027</v>
      </c>
      <c r="G44" s="7">
        <v>1005.0644400000001</v>
      </c>
      <c r="H44" s="7">
        <v>852.20185364199824</v>
      </c>
      <c r="I44" s="7">
        <v>268.46554000000015</v>
      </c>
      <c r="J44" s="7">
        <v>339.19524999999999</v>
      </c>
      <c r="K44" s="7">
        <v>430.89999999999986</v>
      </c>
      <c r="L44" s="7">
        <v>454.77330000000006</v>
      </c>
      <c r="M44" s="7">
        <v>412.72570937231512</v>
      </c>
      <c r="N44" s="7">
        <v>330.56173955375971</v>
      </c>
      <c r="O44" s="7">
        <v>378.3317326557883</v>
      </c>
      <c r="P44" s="7">
        <v>277.06024216974697</v>
      </c>
      <c r="Q44" s="7">
        <v>322.91965224037085</v>
      </c>
      <c r="R44" s="7">
        <v>407.948791439763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1.5286071028361903</v>
      </c>
      <c r="Q45" s="7">
        <v>0.76430686920798507</v>
      </c>
      <c r="R45" s="7">
        <v>1.5286137384159701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1.5286071028361903</v>
      </c>
      <c r="Q49" s="6">
        <v>0.76430686920798507</v>
      </c>
      <c r="R49" s="6">
        <v>1.5286137384159701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1965.555264632233</v>
      </c>
      <c r="D52" s="5">
        <v>1939.3766499999999</v>
      </c>
      <c r="E52" s="5">
        <v>2491.2885799999999</v>
      </c>
      <c r="F52" s="5">
        <v>2473.7884600000002</v>
      </c>
      <c r="G52" s="5">
        <v>2720.6706600000007</v>
      </c>
      <c r="H52" s="5">
        <v>2892.2817277160229</v>
      </c>
      <c r="I52" s="5">
        <v>3140.3286000000003</v>
      </c>
      <c r="J52" s="5">
        <v>3197.3518599999998</v>
      </c>
      <c r="K52" s="5">
        <v>3253.5696100000009</v>
      </c>
      <c r="L52" s="5">
        <v>3214.0512099999996</v>
      </c>
      <c r="M52" s="5">
        <v>3270.7840307683246</v>
      </c>
      <c r="N52" s="5">
        <v>3618.1606743497782</v>
      </c>
      <c r="O52" s="5">
        <v>3622.9204538383024</v>
      </c>
      <c r="P52" s="5">
        <v>3927.5062348690653</v>
      </c>
      <c r="Q52" s="5">
        <v>2987.034845983002</v>
      </c>
      <c r="R52" s="5">
        <v>3067.852946895197</v>
      </c>
    </row>
    <row r="53" spans="1:18" ht="11.25" customHeight="1" x14ac:dyDescent="0.25">
      <c r="A53" s="48" t="s">
        <v>187</v>
      </c>
      <c r="B53" s="49" t="s">
        <v>186</v>
      </c>
      <c r="C53" s="4">
        <v>1952.5617300579265</v>
      </c>
      <c r="D53" s="4">
        <v>1927.76647</v>
      </c>
      <c r="E53" s="4">
        <v>2479.88814</v>
      </c>
      <c r="F53" s="4">
        <v>2459.7887300000002</v>
      </c>
      <c r="G53" s="4">
        <v>2697.1732200000006</v>
      </c>
      <c r="H53" s="4">
        <v>2865.392790749298</v>
      </c>
      <c r="I53" s="4">
        <v>3098.7329900000004</v>
      </c>
      <c r="J53" s="4">
        <v>3155.8521799999999</v>
      </c>
      <c r="K53" s="4">
        <v>3231.769690000001</v>
      </c>
      <c r="L53" s="4">
        <v>3196.5175099999997</v>
      </c>
      <c r="M53" s="4">
        <v>3247.5450289375767</v>
      </c>
      <c r="N53" s="4">
        <v>3593.5780782382517</v>
      </c>
      <c r="O53" s="4">
        <v>3603.7818011395602</v>
      </c>
      <c r="P53" s="4">
        <v>3925.6157703093322</v>
      </c>
      <c r="Q53" s="4">
        <v>2942.249493863731</v>
      </c>
      <c r="R53" s="4">
        <v>3038.9525934032699</v>
      </c>
    </row>
    <row r="54" spans="1:18" ht="11.25" customHeight="1" x14ac:dyDescent="0.25">
      <c r="A54" s="48" t="s">
        <v>185</v>
      </c>
      <c r="B54" s="49" t="s">
        <v>184</v>
      </c>
      <c r="C54" s="4">
        <v>12.993534574306551</v>
      </c>
      <c r="D54" s="4">
        <v>11.61018</v>
      </c>
      <c r="E54" s="4">
        <v>11.400439999999989</v>
      </c>
      <c r="F54" s="4">
        <v>13.99973</v>
      </c>
      <c r="G54" s="4">
        <v>23.497439999999997</v>
      </c>
      <c r="H54" s="4">
        <v>26.888936966725169</v>
      </c>
      <c r="I54" s="4">
        <v>41.595610000000001</v>
      </c>
      <c r="J54" s="4">
        <v>41.499679999999998</v>
      </c>
      <c r="K54" s="4">
        <v>21.79992</v>
      </c>
      <c r="L54" s="4">
        <v>17.5337</v>
      </c>
      <c r="M54" s="4">
        <v>23.239001830747686</v>
      </c>
      <c r="N54" s="4">
        <v>24.582596111526385</v>
      </c>
      <c r="O54" s="4">
        <v>19.138652698741932</v>
      </c>
      <c r="P54" s="4">
        <v>1.890464559733072</v>
      </c>
      <c r="Q54" s="4">
        <v>44.78535211927111</v>
      </c>
      <c r="R54" s="4">
        <v>28.900353491926953</v>
      </c>
    </row>
    <row r="55" spans="1:18" ht="11.25" customHeight="1" x14ac:dyDescent="0.25">
      <c r="A55" s="50" t="s">
        <v>183</v>
      </c>
      <c r="B55" s="51" t="s">
        <v>182</v>
      </c>
      <c r="C55" s="7">
        <v>11.608229756428557</v>
      </c>
      <c r="D55" s="7">
        <v>11.61018</v>
      </c>
      <c r="E55" s="7">
        <v>11.400439999999989</v>
      </c>
      <c r="F55" s="7">
        <v>13.99973</v>
      </c>
      <c r="G55" s="7">
        <v>23.497439999999997</v>
      </c>
      <c r="H55" s="7">
        <v>26.888936966725169</v>
      </c>
      <c r="I55" s="7">
        <v>41.595610000000001</v>
      </c>
      <c r="J55" s="7">
        <v>41.499679999999998</v>
      </c>
      <c r="K55" s="7">
        <v>21.79992</v>
      </c>
      <c r="L55" s="7">
        <v>17.5337</v>
      </c>
      <c r="M55" s="7">
        <v>23.239001830747686</v>
      </c>
      <c r="N55" s="7">
        <v>24.582596111526385</v>
      </c>
      <c r="O55" s="7">
        <v>19.138652698741932</v>
      </c>
      <c r="P55" s="7">
        <v>1.890464559733072</v>
      </c>
      <c r="Q55" s="7">
        <v>44.78535211927111</v>
      </c>
      <c r="R55" s="7">
        <v>28.900353491926953</v>
      </c>
    </row>
    <row r="56" spans="1:18" ht="11.25" customHeight="1" x14ac:dyDescent="0.25">
      <c r="A56" s="50" t="s">
        <v>181</v>
      </c>
      <c r="B56" s="51" t="s">
        <v>180</v>
      </c>
      <c r="C56" s="7">
        <v>1.3853048178779943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223.51198984974019</v>
      </c>
      <c r="D61" s="5">
        <v>242.10219000000001</v>
      </c>
      <c r="E61" s="5">
        <v>185.84223999999998</v>
      </c>
      <c r="F61" s="5">
        <v>309.37126999999992</v>
      </c>
      <c r="G61" s="5">
        <v>310.05736000000002</v>
      </c>
      <c r="H61" s="5">
        <v>313.3180471959501</v>
      </c>
      <c r="I61" s="5">
        <v>502.72827999999998</v>
      </c>
      <c r="J61" s="5">
        <v>498.01632999999998</v>
      </c>
      <c r="K61" s="5">
        <v>319.33010999999999</v>
      </c>
      <c r="L61" s="5">
        <v>411.41493000000003</v>
      </c>
      <c r="M61" s="5">
        <v>328.31857725079317</v>
      </c>
      <c r="N61" s="5">
        <v>453.25768377595335</v>
      </c>
      <c r="O61" s="5">
        <v>477.6892252784279</v>
      </c>
      <c r="P61" s="5">
        <v>281.14482053702534</v>
      </c>
      <c r="Q61" s="5">
        <v>217.73538807646534</v>
      </c>
      <c r="R61" s="5">
        <v>244.02471243703269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223.51198984974019</v>
      </c>
      <c r="D68" s="4">
        <v>242.10219000000001</v>
      </c>
      <c r="E68" s="4">
        <v>185.84223999999998</v>
      </c>
      <c r="F68" s="4">
        <v>309.37126999999992</v>
      </c>
      <c r="G68" s="4">
        <v>310.05736000000002</v>
      </c>
      <c r="H68" s="4">
        <v>313.3180471959501</v>
      </c>
      <c r="I68" s="4">
        <v>502.72827999999998</v>
      </c>
      <c r="J68" s="4">
        <v>498.01632999999998</v>
      </c>
      <c r="K68" s="4">
        <v>319.33010999999999</v>
      </c>
      <c r="L68" s="4">
        <v>411.41493000000003</v>
      </c>
      <c r="M68" s="4">
        <v>328.31857725079317</v>
      </c>
      <c r="N68" s="4">
        <v>453.25768377595335</v>
      </c>
      <c r="O68" s="4">
        <v>477.6892252784279</v>
      </c>
      <c r="P68" s="4">
        <v>281.14482053702534</v>
      </c>
      <c r="Q68" s="4">
        <v>217.73538807646534</v>
      </c>
      <c r="R68" s="4">
        <v>244.02471243703269</v>
      </c>
    </row>
    <row r="69" spans="1:18" ht="11.25" customHeight="1" x14ac:dyDescent="0.25">
      <c r="A69" s="50" t="s">
        <v>155</v>
      </c>
      <c r="B69" s="51" t="s">
        <v>154</v>
      </c>
      <c r="C69" s="7">
        <v>221.17130006279072</v>
      </c>
      <c r="D69" s="7">
        <v>239.80212</v>
      </c>
      <c r="E69" s="7">
        <v>180.54222999999999</v>
      </c>
      <c r="F69" s="7">
        <v>304.07292999999993</v>
      </c>
      <c r="G69" s="7">
        <v>304.36063000000001</v>
      </c>
      <c r="H69" s="7">
        <v>304.38521066208176</v>
      </c>
      <c r="I69" s="7">
        <v>446.51652999999999</v>
      </c>
      <c r="J69" s="7">
        <v>440.61018999999999</v>
      </c>
      <c r="K69" s="7">
        <v>311.73410000000001</v>
      </c>
      <c r="L69" s="7">
        <v>402.62249000000003</v>
      </c>
      <c r="M69" s="7">
        <v>299.82412111146419</v>
      </c>
      <c r="N69" s="7">
        <v>433.8634041280697</v>
      </c>
      <c r="O69" s="7">
        <v>457.48307406076208</v>
      </c>
      <c r="P69" s="7">
        <v>252.24453002736993</v>
      </c>
      <c r="Q69" s="7">
        <v>191.07964480333567</v>
      </c>
      <c r="R69" s="7">
        <v>175.78786396763462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2.3406897869494685</v>
      </c>
      <c r="D71" s="7">
        <v>2.3000700000000052</v>
      </c>
      <c r="E71" s="7">
        <v>5.3000099999999861</v>
      </c>
      <c r="F71" s="7">
        <v>5.2983399999999961</v>
      </c>
      <c r="G71" s="7">
        <v>5.6967300000000023</v>
      </c>
      <c r="H71" s="7">
        <v>8.9328365338683398</v>
      </c>
      <c r="I71" s="7">
        <v>56.211749999999995</v>
      </c>
      <c r="J71" s="7">
        <v>57.406139999999994</v>
      </c>
      <c r="K71" s="7">
        <v>7.5960100000000068</v>
      </c>
      <c r="L71" s="7">
        <v>8.7924399999999991</v>
      </c>
      <c r="M71" s="7">
        <v>28.494456139328975</v>
      </c>
      <c r="N71" s="7">
        <v>19.39427964788365</v>
      </c>
      <c r="O71" s="7">
        <v>20.20615121766582</v>
      </c>
      <c r="P71" s="7">
        <v>28.900290509655377</v>
      </c>
      <c r="Q71" s="7">
        <v>26.655743273129673</v>
      </c>
      <c r="R71" s="7">
        <v>32.458524017529214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35.778324451868855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35.778324451868798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35.778324451868798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60673.378236362129</v>
      </c>
      <c r="D2" s="45">
        <v>58653.075649999992</v>
      </c>
      <c r="E2" s="45">
        <v>58765.863810000003</v>
      </c>
      <c r="F2" s="45">
        <v>58539.100000000006</v>
      </c>
      <c r="G2" s="45">
        <v>60428.355769999995</v>
      </c>
      <c r="H2" s="45">
        <v>61310.597107956608</v>
      </c>
      <c r="I2" s="45">
        <v>62396.800000000003</v>
      </c>
      <c r="J2" s="45">
        <v>60819.299999999996</v>
      </c>
      <c r="K2" s="45">
        <v>61472.200000000004</v>
      </c>
      <c r="L2" s="45">
        <v>58121.1</v>
      </c>
      <c r="M2" s="45">
        <v>58467.875226903823</v>
      </c>
      <c r="N2" s="45">
        <v>57487.914397630353</v>
      </c>
      <c r="O2" s="45">
        <v>62044.854028577669</v>
      </c>
      <c r="P2" s="45">
        <v>61185.631030858502</v>
      </c>
      <c r="Q2" s="45">
        <v>60957.318238272353</v>
      </c>
      <c r="R2" s="45">
        <v>65915.161937517987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60673.378236362129</v>
      </c>
      <c r="D21" s="5">
        <v>58653.075649999992</v>
      </c>
      <c r="E21" s="5">
        <v>58765.863810000003</v>
      </c>
      <c r="F21" s="5">
        <v>58539.100000000006</v>
      </c>
      <c r="G21" s="5">
        <v>60428.355769999995</v>
      </c>
      <c r="H21" s="5">
        <v>61310.597107956608</v>
      </c>
      <c r="I21" s="5">
        <v>62396.800000000003</v>
      </c>
      <c r="J21" s="5">
        <v>60819.299999999996</v>
      </c>
      <c r="K21" s="5">
        <v>61472.200000000004</v>
      </c>
      <c r="L21" s="5">
        <v>58121.1</v>
      </c>
      <c r="M21" s="5">
        <v>58467.875226903823</v>
      </c>
      <c r="N21" s="5">
        <v>57487.914397630353</v>
      </c>
      <c r="O21" s="5">
        <v>62044.854028577669</v>
      </c>
      <c r="P21" s="5">
        <v>61185.631030858502</v>
      </c>
      <c r="Q21" s="5">
        <v>60957.318238272353</v>
      </c>
      <c r="R21" s="5">
        <v>65915.161937517987</v>
      </c>
    </row>
    <row r="22" spans="1:18" ht="11.25" customHeight="1" x14ac:dyDescent="0.25">
      <c r="A22" s="48" t="s">
        <v>249</v>
      </c>
      <c r="B22" s="49" t="s">
        <v>248</v>
      </c>
      <c r="C22" s="4">
        <v>60673.378236362129</v>
      </c>
      <c r="D22" s="4">
        <v>58653.075649999992</v>
      </c>
      <c r="E22" s="4">
        <v>58765.863810000003</v>
      </c>
      <c r="F22" s="4">
        <v>58539.100000000006</v>
      </c>
      <c r="G22" s="4">
        <v>60428.355769999995</v>
      </c>
      <c r="H22" s="4">
        <v>61310.597107956608</v>
      </c>
      <c r="I22" s="4">
        <v>62396.800000000003</v>
      </c>
      <c r="J22" s="4">
        <v>60819.299999999996</v>
      </c>
      <c r="K22" s="4">
        <v>61472.200000000004</v>
      </c>
      <c r="L22" s="4">
        <v>58121.1</v>
      </c>
      <c r="M22" s="4">
        <v>58467.875226903823</v>
      </c>
      <c r="N22" s="4">
        <v>57487.914397630353</v>
      </c>
      <c r="O22" s="4">
        <v>62044.854028577669</v>
      </c>
      <c r="P22" s="4">
        <v>61185.631030858502</v>
      </c>
      <c r="Q22" s="4">
        <v>60957.318238272353</v>
      </c>
      <c r="R22" s="4">
        <v>65915.161937517987</v>
      </c>
    </row>
    <row r="23" spans="1:18" ht="11.25" customHeight="1" x14ac:dyDescent="0.25">
      <c r="A23" s="50" t="s">
        <v>247</v>
      </c>
      <c r="B23" s="51" t="s">
        <v>246</v>
      </c>
      <c r="C23" s="7">
        <v>57315.443775676147</v>
      </c>
      <c r="D23" s="7">
        <v>56622.876489999995</v>
      </c>
      <c r="E23" s="7">
        <v>56712.361580000004</v>
      </c>
      <c r="F23" s="7">
        <v>57540.3</v>
      </c>
      <c r="G23" s="7">
        <v>60235.555269999997</v>
      </c>
      <c r="H23" s="7">
        <v>59894.528063709775</v>
      </c>
      <c r="I23" s="7">
        <v>60695.5</v>
      </c>
      <c r="J23" s="7">
        <v>58090.7</v>
      </c>
      <c r="K23" s="7">
        <v>58953.8</v>
      </c>
      <c r="L23" s="7">
        <v>52958.400000000001</v>
      </c>
      <c r="M23" s="7">
        <v>53026.965701729438</v>
      </c>
      <c r="N23" s="7">
        <v>52578.91468424545</v>
      </c>
      <c r="O23" s="7">
        <v>59345.727219055727</v>
      </c>
      <c r="P23" s="7">
        <v>58246.918887933141</v>
      </c>
      <c r="Q23" s="7">
        <v>58777.897200725783</v>
      </c>
      <c r="R23" s="7">
        <v>65174.142543231181</v>
      </c>
    </row>
    <row r="24" spans="1:18" ht="11.25" customHeight="1" x14ac:dyDescent="0.25">
      <c r="A24" s="52" t="s">
        <v>245</v>
      </c>
      <c r="B24" s="53" t="s">
        <v>244</v>
      </c>
      <c r="C24" s="6">
        <v>57315.443775676147</v>
      </c>
      <c r="D24" s="6">
        <v>56622.876489999995</v>
      </c>
      <c r="E24" s="6">
        <v>56712.361580000004</v>
      </c>
      <c r="F24" s="6">
        <v>57540.3</v>
      </c>
      <c r="G24" s="6">
        <v>60235.555269999997</v>
      </c>
      <c r="H24" s="6">
        <v>59894.528063709775</v>
      </c>
      <c r="I24" s="6">
        <v>60695.5</v>
      </c>
      <c r="J24" s="6">
        <v>58090.7</v>
      </c>
      <c r="K24" s="6">
        <v>58953.8</v>
      </c>
      <c r="L24" s="6">
        <v>52958.400000000001</v>
      </c>
      <c r="M24" s="6">
        <v>53026.965701729438</v>
      </c>
      <c r="N24" s="6">
        <v>52578.91468424545</v>
      </c>
      <c r="O24" s="6">
        <v>59345.727219055727</v>
      </c>
      <c r="P24" s="6">
        <v>58246.918887933141</v>
      </c>
      <c r="Q24" s="6">
        <v>58777.897200725783</v>
      </c>
      <c r="R24" s="6">
        <v>65174.142543231181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3357.9344606859831</v>
      </c>
      <c r="D26" s="7">
        <v>2030.1991599999999</v>
      </c>
      <c r="E26" s="7">
        <v>2053.5022300000001</v>
      </c>
      <c r="F26" s="7">
        <v>998.80000000000007</v>
      </c>
      <c r="G26" s="7">
        <v>192.8005</v>
      </c>
      <c r="H26" s="7">
        <v>1416.0690442468301</v>
      </c>
      <c r="I26" s="7">
        <v>1701.3</v>
      </c>
      <c r="J26" s="7">
        <v>2728.6000000000004</v>
      </c>
      <c r="K26" s="7">
        <v>2518.3999999999996</v>
      </c>
      <c r="L26" s="7">
        <v>5162.7</v>
      </c>
      <c r="M26" s="7">
        <v>5440.9095251743838</v>
      </c>
      <c r="N26" s="7">
        <v>4908.999713384902</v>
      </c>
      <c r="O26" s="7">
        <v>2699.1268095219393</v>
      </c>
      <c r="P26" s="7">
        <v>2938.7121429253616</v>
      </c>
      <c r="Q26" s="7">
        <v>2179.4210375465682</v>
      </c>
      <c r="R26" s="7">
        <v>741.01939428680726</v>
      </c>
    </row>
    <row r="27" spans="1:18" ht="11.25" customHeight="1" x14ac:dyDescent="0.25">
      <c r="A27" s="52" t="s">
        <v>239</v>
      </c>
      <c r="B27" s="53" t="s">
        <v>238</v>
      </c>
      <c r="C27" s="6">
        <v>3325.4514187446439</v>
      </c>
      <c r="D27" s="6">
        <v>2009.8991699999999</v>
      </c>
      <c r="E27" s="6">
        <v>2019.0021899999999</v>
      </c>
      <c r="F27" s="6">
        <v>982.6</v>
      </c>
      <c r="G27" s="6">
        <v>189.80049</v>
      </c>
      <c r="H27" s="6">
        <v>1416.0690442468301</v>
      </c>
      <c r="I27" s="6">
        <v>1700.3</v>
      </c>
      <c r="J27" s="6">
        <v>2707.3</v>
      </c>
      <c r="K27" s="6">
        <v>2504.1999999999998</v>
      </c>
      <c r="L27" s="6">
        <v>5127.2</v>
      </c>
      <c r="M27" s="6">
        <v>5401.308875513545</v>
      </c>
      <c r="N27" s="6">
        <v>4875.513518677727</v>
      </c>
      <c r="O27" s="6">
        <v>2693.0362369341519</v>
      </c>
      <c r="P27" s="6">
        <v>2938.7121429253616</v>
      </c>
      <c r="Q27" s="6">
        <v>2179.4210375465682</v>
      </c>
      <c r="R27" s="6">
        <v>741.01939428680726</v>
      </c>
    </row>
    <row r="28" spans="1:18" ht="11.25" customHeight="1" x14ac:dyDescent="0.25">
      <c r="A28" s="52" t="s">
        <v>237</v>
      </c>
      <c r="B28" s="53" t="s">
        <v>236</v>
      </c>
      <c r="C28" s="6">
        <v>32.483041941339415</v>
      </c>
      <c r="D28" s="6">
        <v>20.299990000000001</v>
      </c>
      <c r="E28" s="6">
        <v>34.500039999999998</v>
      </c>
      <c r="F28" s="6">
        <v>16.2</v>
      </c>
      <c r="G28" s="6">
        <v>3.0000100000000001</v>
      </c>
      <c r="H28" s="6">
        <v>0</v>
      </c>
      <c r="I28" s="6">
        <v>1</v>
      </c>
      <c r="J28" s="6">
        <v>21.3</v>
      </c>
      <c r="K28" s="6">
        <v>14.2</v>
      </c>
      <c r="L28" s="6">
        <v>35.5</v>
      </c>
      <c r="M28" s="6">
        <v>39.600649660838826</v>
      </c>
      <c r="N28" s="6">
        <v>33.486194707174889</v>
      </c>
      <c r="O28" s="6">
        <v>6.0905725877874417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2609.6302665520343</v>
      </c>
      <c r="D2" s="45">
        <v>2473.8028400000003</v>
      </c>
      <c r="E2" s="45">
        <v>2515.1142899999941</v>
      </c>
      <c r="F2" s="45">
        <v>2704.5000000000109</v>
      </c>
      <c r="G2" s="45">
        <v>2795.6162899999999</v>
      </c>
      <c r="H2" s="45">
        <v>2580.5418229185552</v>
      </c>
      <c r="I2" s="45">
        <v>2625</v>
      </c>
      <c r="J2" s="45">
        <v>2678.0865199999998</v>
      </c>
      <c r="K2" s="45">
        <v>2485.6818899999998</v>
      </c>
      <c r="L2" s="45">
        <v>1594.3840399999999</v>
      </c>
      <c r="M2" s="45">
        <v>1846.0877042132483</v>
      </c>
      <c r="N2" s="45">
        <v>1893.8091143594165</v>
      </c>
      <c r="O2" s="45">
        <v>1663.5377854208446</v>
      </c>
      <c r="P2" s="45">
        <v>1468.4245724658363</v>
      </c>
      <c r="Q2" s="45">
        <v>1412.2269187600227</v>
      </c>
      <c r="R2" s="45">
        <v>1416.1148765894116</v>
      </c>
    </row>
    <row r="3" spans="1:18" ht="11.25" customHeight="1" x14ac:dyDescent="0.25">
      <c r="A3" s="46" t="s">
        <v>286</v>
      </c>
      <c r="B3" s="47" t="s">
        <v>285</v>
      </c>
      <c r="C3" s="5">
        <v>2609.6302665520343</v>
      </c>
      <c r="D3" s="5">
        <v>2473.8028400000003</v>
      </c>
      <c r="E3" s="5">
        <v>2515.1142899999941</v>
      </c>
      <c r="F3" s="5">
        <v>2704.5000000000109</v>
      </c>
      <c r="G3" s="5">
        <v>2795.6162899999999</v>
      </c>
      <c r="H3" s="5">
        <v>2580.5418229185552</v>
      </c>
      <c r="I3" s="5">
        <v>2625</v>
      </c>
      <c r="J3" s="5">
        <v>2678.0865199999998</v>
      </c>
      <c r="K3" s="5">
        <v>2485.6818899999998</v>
      </c>
      <c r="L3" s="5">
        <v>1594.3840399999999</v>
      </c>
      <c r="M3" s="5">
        <v>1846.0877042132483</v>
      </c>
      <c r="N3" s="5">
        <v>1893.8091143594165</v>
      </c>
      <c r="O3" s="5">
        <v>1663.5377854208446</v>
      </c>
      <c r="P3" s="5">
        <v>1468.4245724658363</v>
      </c>
      <c r="Q3" s="5">
        <v>1412.2269187600227</v>
      </c>
      <c r="R3" s="5">
        <v>1416.1148765894116</v>
      </c>
    </row>
    <row r="4" spans="1:18" ht="11.25" customHeight="1" x14ac:dyDescent="0.25">
      <c r="A4" s="48" t="s">
        <v>284</v>
      </c>
      <c r="B4" s="49" t="s">
        <v>283</v>
      </c>
      <c r="C4" s="4">
        <v>2609.6302665520343</v>
      </c>
      <c r="D4" s="4">
        <v>2473.8028400000003</v>
      </c>
      <c r="E4" s="4">
        <v>2515.1142899999941</v>
      </c>
      <c r="F4" s="4">
        <v>2704.5000000000109</v>
      </c>
      <c r="G4" s="4">
        <v>2795.6162899999999</v>
      </c>
      <c r="H4" s="4">
        <v>2580.5418229185552</v>
      </c>
      <c r="I4" s="4">
        <v>2625</v>
      </c>
      <c r="J4" s="4">
        <v>2678.0865199999998</v>
      </c>
      <c r="K4" s="4">
        <v>2485.6818899999998</v>
      </c>
      <c r="L4" s="4">
        <v>1594.3840399999999</v>
      </c>
      <c r="M4" s="4">
        <v>1846.0877042132483</v>
      </c>
      <c r="N4" s="4">
        <v>1893.8091143594165</v>
      </c>
      <c r="O4" s="4">
        <v>1663.5377854208446</v>
      </c>
      <c r="P4" s="4">
        <v>1468.4245724658363</v>
      </c>
      <c r="Q4" s="4">
        <v>1412.2269187600227</v>
      </c>
      <c r="R4" s="4">
        <v>1416.1148765894116</v>
      </c>
    </row>
    <row r="5" spans="1:18" ht="11.25" customHeight="1" x14ac:dyDescent="0.25">
      <c r="A5" s="50" t="s">
        <v>282</v>
      </c>
      <c r="B5" s="51" t="s">
        <v>281</v>
      </c>
      <c r="C5" s="7">
        <v>2609.6302665520343</v>
      </c>
      <c r="D5" s="7">
        <v>2473.8028400000003</v>
      </c>
      <c r="E5" s="7">
        <v>2515.1142899999941</v>
      </c>
      <c r="F5" s="7">
        <v>2704.5000000000109</v>
      </c>
      <c r="G5" s="7">
        <v>2795.6162899999999</v>
      </c>
      <c r="H5" s="7">
        <v>2580.5418229185552</v>
      </c>
      <c r="I5" s="7">
        <v>2625</v>
      </c>
      <c r="J5" s="7">
        <v>2678.0865199999998</v>
      </c>
      <c r="K5" s="7">
        <v>2485.6818899999998</v>
      </c>
      <c r="L5" s="7">
        <v>1594.3840399999999</v>
      </c>
      <c r="M5" s="7">
        <v>1846.0877042132483</v>
      </c>
      <c r="N5" s="7">
        <v>1893.8091143594165</v>
      </c>
      <c r="O5" s="7">
        <v>1663.5377854208446</v>
      </c>
      <c r="P5" s="7">
        <v>1468.4245724658363</v>
      </c>
      <c r="Q5" s="7">
        <v>1412.2269187600227</v>
      </c>
      <c r="R5" s="7">
        <v>1416.1148765894116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2609.6302665520343</v>
      </c>
      <c r="D7" s="6">
        <v>2473.8028400000003</v>
      </c>
      <c r="E7" s="6">
        <v>2515.1142899999941</v>
      </c>
      <c r="F7" s="6">
        <v>2704.5000000000109</v>
      </c>
      <c r="G7" s="6">
        <v>2795.6162899999999</v>
      </c>
      <c r="H7" s="6">
        <v>2580.5418229185552</v>
      </c>
      <c r="I7" s="6">
        <v>2625</v>
      </c>
      <c r="J7" s="6">
        <v>2678.0865199999998</v>
      </c>
      <c r="K7" s="6">
        <v>2485.6818899999998</v>
      </c>
      <c r="L7" s="6">
        <v>1594.3840399999999</v>
      </c>
      <c r="M7" s="6">
        <v>1846.0877042132483</v>
      </c>
      <c r="N7" s="6">
        <v>1893.8091143594165</v>
      </c>
      <c r="O7" s="6">
        <v>1663.5377854208446</v>
      </c>
      <c r="P7" s="6">
        <v>1468.4245724658363</v>
      </c>
      <c r="Q7" s="6">
        <v>1412.2269187600227</v>
      </c>
      <c r="R7" s="6">
        <v>1416.1148765894116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458.94239036973534</v>
      </c>
      <c r="D2" s="45">
        <v>517.60059999999999</v>
      </c>
      <c r="E2" s="45">
        <v>491.6028</v>
      </c>
      <c r="F2" s="45">
        <v>419.5</v>
      </c>
      <c r="G2" s="45">
        <v>426.20247999999998</v>
      </c>
      <c r="H2" s="45">
        <v>434.03126567516381</v>
      </c>
      <c r="I2" s="45">
        <v>393.1</v>
      </c>
      <c r="J2" s="45">
        <v>433.99781999999999</v>
      </c>
      <c r="K2" s="45">
        <v>419.49694</v>
      </c>
      <c r="L2" s="45">
        <v>344.69655</v>
      </c>
      <c r="M2" s="45">
        <v>400.18629979937083</v>
      </c>
      <c r="N2" s="45">
        <v>438.783796694373</v>
      </c>
      <c r="O2" s="45">
        <v>407.63829177414567</v>
      </c>
      <c r="P2" s="45">
        <v>446.02082736218495</v>
      </c>
      <c r="Q2" s="45">
        <v>490.75763187312214</v>
      </c>
      <c r="R2" s="45">
        <v>568.18952267137092</v>
      </c>
    </row>
    <row r="3" spans="1:18" ht="11.25" customHeight="1" x14ac:dyDescent="0.25">
      <c r="A3" s="46" t="s">
        <v>286</v>
      </c>
      <c r="B3" s="47" t="s">
        <v>285</v>
      </c>
      <c r="C3" s="5">
        <v>458.94239036973534</v>
      </c>
      <c r="D3" s="5">
        <v>517.60059999999999</v>
      </c>
      <c r="E3" s="5">
        <v>491.6028</v>
      </c>
      <c r="F3" s="5">
        <v>419.5</v>
      </c>
      <c r="G3" s="5">
        <v>426.20247999999998</v>
      </c>
      <c r="H3" s="5">
        <v>434.03126567516381</v>
      </c>
      <c r="I3" s="5">
        <v>393.1</v>
      </c>
      <c r="J3" s="5">
        <v>433.99781999999999</v>
      </c>
      <c r="K3" s="5">
        <v>419.49694</v>
      </c>
      <c r="L3" s="5">
        <v>344.69655</v>
      </c>
      <c r="M3" s="5">
        <v>400.18629979937083</v>
      </c>
      <c r="N3" s="5">
        <v>438.783796694373</v>
      </c>
      <c r="O3" s="5">
        <v>407.63829177414567</v>
      </c>
      <c r="P3" s="5">
        <v>446.02082736218495</v>
      </c>
      <c r="Q3" s="5">
        <v>490.75763187312214</v>
      </c>
      <c r="R3" s="5">
        <v>568.18952267137092</v>
      </c>
    </row>
    <row r="4" spans="1:18" ht="11.25" customHeight="1" x14ac:dyDescent="0.25">
      <c r="A4" s="48" t="s">
        <v>284</v>
      </c>
      <c r="B4" s="49" t="s">
        <v>283</v>
      </c>
      <c r="C4" s="4">
        <v>458.94239036973534</v>
      </c>
      <c r="D4" s="4">
        <v>517.60059999999999</v>
      </c>
      <c r="E4" s="4">
        <v>491.6028</v>
      </c>
      <c r="F4" s="4">
        <v>419.5</v>
      </c>
      <c r="G4" s="4">
        <v>426.20247999999998</v>
      </c>
      <c r="H4" s="4">
        <v>434.03126567516381</v>
      </c>
      <c r="I4" s="4">
        <v>393.1</v>
      </c>
      <c r="J4" s="4">
        <v>433.99781999999999</v>
      </c>
      <c r="K4" s="4">
        <v>419.49694</v>
      </c>
      <c r="L4" s="4">
        <v>344.69655</v>
      </c>
      <c r="M4" s="4">
        <v>400.18629979937083</v>
      </c>
      <c r="N4" s="4">
        <v>438.783796694373</v>
      </c>
      <c r="O4" s="4">
        <v>407.63829177414567</v>
      </c>
      <c r="P4" s="4">
        <v>446.02082736218495</v>
      </c>
      <c r="Q4" s="4">
        <v>490.75763187312214</v>
      </c>
      <c r="R4" s="4">
        <v>568.18952267137092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458.94239036973534</v>
      </c>
      <c r="D11" s="7">
        <v>517.60059999999999</v>
      </c>
      <c r="E11" s="7">
        <v>491.6028</v>
      </c>
      <c r="F11" s="7">
        <v>419.5</v>
      </c>
      <c r="G11" s="7">
        <v>426.20247999999998</v>
      </c>
      <c r="H11" s="7">
        <v>434.03126567516381</v>
      </c>
      <c r="I11" s="7">
        <v>393.1</v>
      </c>
      <c r="J11" s="7">
        <v>433.99781999999999</v>
      </c>
      <c r="K11" s="7">
        <v>419.49694</v>
      </c>
      <c r="L11" s="7">
        <v>344.69655</v>
      </c>
      <c r="M11" s="7">
        <v>400.18629979937083</v>
      </c>
      <c r="N11" s="7">
        <v>438.783796694373</v>
      </c>
      <c r="O11" s="7">
        <v>407.63829177414567</v>
      </c>
      <c r="P11" s="7">
        <v>446.02082736218495</v>
      </c>
      <c r="Q11" s="7">
        <v>490.75763187312214</v>
      </c>
      <c r="R11" s="7">
        <v>568.18952267137092</v>
      </c>
    </row>
    <row r="12" spans="1:18" ht="11.25" customHeight="1" x14ac:dyDescent="0.25">
      <c r="A12" s="52" t="s">
        <v>268</v>
      </c>
      <c r="B12" s="53" t="s">
        <v>267</v>
      </c>
      <c r="C12" s="6">
        <v>458.94239036973534</v>
      </c>
      <c r="D12" s="6">
        <v>517.60059999999999</v>
      </c>
      <c r="E12" s="6">
        <v>491.6028</v>
      </c>
      <c r="F12" s="6">
        <v>419.5</v>
      </c>
      <c r="G12" s="6">
        <v>426.20247999999998</v>
      </c>
      <c r="H12" s="6">
        <v>434.03126567516381</v>
      </c>
      <c r="I12" s="6">
        <v>393.1</v>
      </c>
      <c r="J12" s="6">
        <v>433.99781999999999</v>
      </c>
      <c r="K12" s="6">
        <v>419.49694</v>
      </c>
      <c r="L12" s="6">
        <v>344.69655</v>
      </c>
      <c r="M12" s="6">
        <v>400.18629979937083</v>
      </c>
      <c r="N12" s="6">
        <v>438.783796694373</v>
      </c>
      <c r="O12" s="6">
        <v>407.63829177414567</v>
      </c>
      <c r="P12" s="6">
        <v>446.02082736218495</v>
      </c>
      <c r="Q12" s="6">
        <v>490.75763187312214</v>
      </c>
      <c r="R12" s="6">
        <v>568.18952267137092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159.97897604989708</v>
      </c>
      <c r="D2" s="45">
        <v>106.09581</v>
      </c>
      <c r="E2" s="45">
        <v>102.90011000000001</v>
      </c>
      <c r="F2" s="45">
        <v>85.094920000000002</v>
      </c>
      <c r="G2" s="45">
        <v>61.90016</v>
      </c>
      <c r="H2" s="45">
        <v>61.908834210763985</v>
      </c>
      <c r="I2" s="45">
        <v>57.599999999999994</v>
      </c>
      <c r="J2" s="45">
        <v>58.7</v>
      </c>
      <c r="K2" s="45">
        <v>56.599999999999994</v>
      </c>
      <c r="L2" s="45">
        <v>55.5</v>
      </c>
      <c r="M2" s="45">
        <v>55.460017196904602</v>
      </c>
      <c r="N2" s="45">
        <v>54.409095251743601</v>
      </c>
      <c r="O2" s="45">
        <v>51.208578934181418</v>
      </c>
      <c r="P2" s="45">
        <v>16.480366867297199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159.97897604989708</v>
      </c>
      <c r="D21" s="5">
        <v>106.09581</v>
      </c>
      <c r="E21" s="5">
        <v>102.90011000000001</v>
      </c>
      <c r="F21" s="5">
        <v>85.094920000000002</v>
      </c>
      <c r="G21" s="5">
        <v>61.90016</v>
      </c>
      <c r="H21" s="5">
        <v>61.908834210763985</v>
      </c>
      <c r="I21" s="5">
        <v>57.599999999999994</v>
      </c>
      <c r="J21" s="5">
        <v>58.7</v>
      </c>
      <c r="K21" s="5">
        <v>56.599999999999994</v>
      </c>
      <c r="L21" s="5">
        <v>55.5</v>
      </c>
      <c r="M21" s="5">
        <v>55.460017196904602</v>
      </c>
      <c r="N21" s="5">
        <v>54.409095251743601</v>
      </c>
      <c r="O21" s="5">
        <v>51.208578934181418</v>
      </c>
      <c r="P21" s="5">
        <v>16.480366867297199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159.97897604989708</v>
      </c>
      <c r="D30" s="4">
        <v>106.09581</v>
      </c>
      <c r="E30" s="4">
        <v>102.90011000000001</v>
      </c>
      <c r="F30" s="4">
        <v>85.094920000000002</v>
      </c>
      <c r="G30" s="4">
        <v>61.90016</v>
      </c>
      <c r="H30" s="4">
        <v>61.908834210763985</v>
      </c>
      <c r="I30" s="4">
        <v>57.599999999999994</v>
      </c>
      <c r="J30" s="4">
        <v>58.7</v>
      </c>
      <c r="K30" s="4">
        <v>56.599999999999994</v>
      </c>
      <c r="L30" s="4">
        <v>55.5</v>
      </c>
      <c r="M30" s="4">
        <v>55.460017196904602</v>
      </c>
      <c r="N30" s="4">
        <v>54.409095251743601</v>
      </c>
      <c r="O30" s="4">
        <v>51.208578934181418</v>
      </c>
      <c r="P30" s="4">
        <v>16.480366867297199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29.664654849935086</v>
      </c>
      <c r="D34" s="7">
        <v>21.995840000000001</v>
      </c>
      <c r="E34" s="7">
        <v>22.000019999999999</v>
      </c>
      <c r="F34" s="7">
        <v>21.99492</v>
      </c>
      <c r="G34" s="7">
        <v>22.000060000000001</v>
      </c>
      <c r="H34" s="7">
        <v>21.973814611845231</v>
      </c>
      <c r="I34" s="7">
        <v>19.8</v>
      </c>
      <c r="J34" s="7">
        <v>19.8</v>
      </c>
      <c r="K34" s="7">
        <v>19.8</v>
      </c>
      <c r="L34" s="7">
        <v>18.7</v>
      </c>
      <c r="M34" s="7">
        <v>18.677749116270199</v>
      </c>
      <c r="N34" s="7">
        <v>18.677749116270199</v>
      </c>
      <c r="O34" s="7">
        <v>17.57906441024139</v>
      </c>
      <c r="P34" s="7">
        <v>16.480366867297199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130.314321199962</v>
      </c>
      <c r="D42" s="7">
        <v>84.099969999999999</v>
      </c>
      <c r="E42" s="7">
        <v>80.900090000000006</v>
      </c>
      <c r="F42" s="7">
        <v>63.1</v>
      </c>
      <c r="G42" s="7">
        <v>39.900100000000002</v>
      </c>
      <c r="H42" s="7">
        <v>39.935019598918757</v>
      </c>
      <c r="I42" s="7">
        <v>37.799999999999997</v>
      </c>
      <c r="J42" s="7">
        <v>38.9</v>
      </c>
      <c r="K42" s="7">
        <v>36.799999999999997</v>
      </c>
      <c r="L42" s="7">
        <v>36.799999999999997</v>
      </c>
      <c r="M42" s="7">
        <v>36.782268080634402</v>
      </c>
      <c r="N42" s="7">
        <v>35.731346135473402</v>
      </c>
      <c r="O42" s="7">
        <v>33.629514523940024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131.58318</v>
      </c>
      <c r="M2" s="45">
        <v>131.55621657693663</v>
      </c>
      <c r="N2" s="45">
        <v>131.55641444460127</v>
      </c>
      <c r="O2" s="45">
        <v>131.55631986242523</v>
      </c>
      <c r="P2" s="45">
        <v>131.55620353384717</v>
      </c>
      <c r="Q2" s="45">
        <v>131.55620410433968</v>
      </c>
      <c r="R2" s="45">
        <v>131.55642147352447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131.58318</v>
      </c>
      <c r="M61" s="5">
        <v>131.55621657693663</v>
      </c>
      <c r="N61" s="5">
        <v>131.55641444460127</v>
      </c>
      <c r="O61" s="5">
        <v>131.55631986242523</v>
      </c>
      <c r="P61" s="5">
        <v>131.55620353384717</v>
      </c>
      <c r="Q61" s="5">
        <v>131.55620410433968</v>
      </c>
      <c r="R61" s="5">
        <v>131.55642147352447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131.58318</v>
      </c>
      <c r="M68" s="4">
        <v>131.55621657693663</v>
      </c>
      <c r="N68" s="4">
        <v>131.55641444460127</v>
      </c>
      <c r="O68" s="4">
        <v>131.55631986242523</v>
      </c>
      <c r="P68" s="4">
        <v>131.55620353384717</v>
      </c>
      <c r="Q68" s="4">
        <v>131.55620410433968</v>
      </c>
      <c r="R68" s="4">
        <v>131.55642147352447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131.58318</v>
      </c>
      <c r="M69" s="7">
        <v>131.55621657693663</v>
      </c>
      <c r="N69" s="7">
        <v>131.55641444460127</v>
      </c>
      <c r="O69" s="7">
        <v>131.55631986242523</v>
      </c>
      <c r="P69" s="7">
        <v>131.55620353384717</v>
      </c>
      <c r="Q69" s="7">
        <v>131.55620410433968</v>
      </c>
      <c r="R69" s="7">
        <v>131.55642147352447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79385.162892901484</v>
      </c>
      <c r="D2" s="45">
        <v>77385.7</v>
      </c>
      <c r="E2" s="45">
        <v>79509.100000000006</v>
      </c>
      <c r="F2" s="45">
        <v>78725.899999999994</v>
      </c>
      <c r="G2" s="45">
        <v>83003.399999999994</v>
      </c>
      <c r="H2" s="45">
        <v>85478.479984713893</v>
      </c>
      <c r="I2" s="45">
        <v>86428.800000000017</v>
      </c>
      <c r="J2" s="45">
        <v>84843.400000000009</v>
      </c>
      <c r="K2" s="45">
        <v>85887.6</v>
      </c>
      <c r="L2" s="45">
        <v>79190</v>
      </c>
      <c r="M2" s="45">
        <v>78388.984427247502</v>
      </c>
      <c r="N2" s="45">
        <v>77834.073755612902</v>
      </c>
      <c r="O2" s="45">
        <v>82569.122002484</v>
      </c>
      <c r="P2" s="45">
        <v>78724.276296933211</v>
      </c>
      <c r="Q2" s="45">
        <v>77926.984809400994</v>
      </c>
      <c r="R2" s="45">
        <v>84411.579249068498</v>
      </c>
    </row>
    <row r="3" spans="1:18" ht="11.25" customHeight="1" x14ac:dyDescent="0.25">
      <c r="A3" s="46" t="s">
        <v>286</v>
      </c>
      <c r="B3" s="47" t="s">
        <v>285</v>
      </c>
      <c r="C3" s="5">
        <v>1681.3554335273657</v>
      </c>
      <c r="D3" s="5">
        <v>1802.5</v>
      </c>
      <c r="E3" s="5">
        <v>1788.196580000018</v>
      </c>
      <c r="F3" s="5">
        <v>1697.7010900000023</v>
      </c>
      <c r="G3" s="5">
        <v>1932.5000099999888</v>
      </c>
      <c r="H3" s="5">
        <v>1812.05216394382</v>
      </c>
      <c r="I3" s="5">
        <v>2017.2011800000037</v>
      </c>
      <c r="J3" s="5">
        <v>1949.4011699999974</v>
      </c>
      <c r="K3" s="5">
        <v>1885.8</v>
      </c>
      <c r="L3" s="5">
        <v>1365.2965200000035</v>
      </c>
      <c r="M3" s="5">
        <v>1468.1850485446196</v>
      </c>
      <c r="N3" s="5">
        <v>1413.9672694159235</v>
      </c>
      <c r="O3" s="5">
        <v>1244.7692748638658</v>
      </c>
      <c r="P3" s="5">
        <v>1257.2607226706459</v>
      </c>
      <c r="Q3" s="5">
        <v>1106.1666585388734</v>
      </c>
      <c r="R3" s="5">
        <v>1124.5342505015869</v>
      </c>
    </row>
    <row r="4" spans="1:18" ht="11.25" customHeight="1" x14ac:dyDescent="0.25">
      <c r="A4" s="48" t="s">
        <v>284</v>
      </c>
      <c r="B4" s="49" t="s">
        <v>283</v>
      </c>
      <c r="C4" s="4">
        <v>1681.3554335273657</v>
      </c>
      <c r="D4" s="4">
        <v>1802.5</v>
      </c>
      <c r="E4" s="4">
        <v>1788.196580000018</v>
      </c>
      <c r="F4" s="4">
        <v>1697.7010900000023</v>
      </c>
      <c r="G4" s="4">
        <v>1932.5000099999888</v>
      </c>
      <c r="H4" s="4">
        <v>1812.05216394382</v>
      </c>
      <c r="I4" s="4">
        <v>2017.2011800000037</v>
      </c>
      <c r="J4" s="4">
        <v>1949.4011699999974</v>
      </c>
      <c r="K4" s="4">
        <v>1885.8</v>
      </c>
      <c r="L4" s="4">
        <v>1365.2965200000035</v>
      </c>
      <c r="M4" s="4">
        <v>1468.1850485446196</v>
      </c>
      <c r="N4" s="4">
        <v>1413.9672694159235</v>
      </c>
      <c r="O4" s="4">
        <v>1244.7692748638658</v>
      </c>
      <c r="P4" s="4">
        <v>1257.2607226706459</v>
      </c>
      <c r="Q4" s="4">
        <v>1106.1666585388734</v>
      </c>
      <c r="R4" s="4">
        <v>1124.5342505015869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1681.3554335273657</v>
      </c>
      <c r="D11" s="7">
        <v>1802.5</v>
      </c>
      <c r="E11" s="7">
        <v>1788.196580000018</v>
      </c>
      <c r="F11" s="7">
        <v>1697.7010900000023</v>
      </c>
      <c r="G11" s="7">
        <v>1932.5000099999888</v>
      </c>
      <c r="H11" s="7">
        <v>1812.05216394382</v>
      </c>
      <c r="I11" s="7">
        <v>1932.6011800000038</v>
      </c>
      <c r="J11" s="7">
        <v>1866.6011699999974</v>
      </c>
      <c r="K11" s="7">
        <v>1801.2</v>
      </c>
      <c r="L11" s="7">
        <v>1304.9965200000036</v>
      </c>
      <c r="M11" s="7">
        <v>1396.1491261217666</v>
      </c>
      <c r="N11" s="7">
        <v>1343.7226912177769</v>
      </c>
      <c r="O11" s="7">
        <v>1184.4368013757601</v>
      </c>
      <c r="P11" s="7">
        <v>1198.7315381387837</v>
      </c>
      <c r="Q11" s="7">
        <v>1050.3483724970281</v>
      </c>
      <c r="R11" s="7">
        <v>1066.0050659697247</v>
      </c>
    </row>
    <row r="12" spans="1:18" ht="11.25" customHeight="1" x14ac:dyDescent="0.25">
      <c r="A12" s="52" t="s">
        <v>268</v>
      </c>
      <c r="B12" s="53" t="s">
        <v>267</v>
      </c>
      <c r="C12" s="6">
        <v>1681.3554335273657</v>
      </c>
      <c r="D12" s="6">
        <v>1802.5</v>
      </c>
      <c r="E12" s="6">
        <v>1788.196580000018</v>
      </c>
      <c r="F12" s="6">
        <v>1697.7010900000023</v>
      </c>
      <c r="G12" s="6">
        <v>1932.5000099999888</v>
      </c>
      <c r="H12" s="6">
        <v>1812.05216394382</v>
      </c>
      <c r="I12" s="6">
        <v>1932.6011800000038</v>
      </c>
      <c r="J12" s="6">
        <v>1866.6011699999974</v>
      </c>
      <c r="K12" s="6">
        <v>1801.2</v>
      </c>
      <c r="L12" s="6">
        <v>1304.9965200000036</v>
      </c>
      <c r="M12" s="6">
        <v>1396.1491261217666</v>
      </c>
      <c r="N12" s="6">
        <v>1343.7226912177769</v>
      </c>
      <c r="O12" s="6">
        <v>1184.4368013757601</v>
      </c>
      <c r="P12" s="6">
        <v>1198.7315381387837</v>
      </c>
      <c r="Q12" s="6">
        <v>1050.3483724970281</v>
      </c>
      <c r="R12" s="6">
        <v>1066.0050659697247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84.6</v>
      </c>
      <c r="J14" s="7">
        <v>82.8</v>
      </c>
      <c r="K14" s="7">
        <v>84.6</v>
      </c>
      <c r="L14" s="7">
        <v>60.3</v>
      </c>
      <c r="M14" s="7">
        <v>72.035922422853034</v>
      </c>
      <c r="N14" s="7">
        <v>70.244578198146598</v>
      </c>
      <c r="O14" s="7">
        <v>60.332473488105755</v>
      </c>
      <c r="P14" s="7">
        <v>58.529184531862164</v>
      </c>
      <c r="Q14" s="7">
        <v>55.81828604184539</v>
      </c>
      <c r="R14" s="7">
        <v>58.529184531862157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60659.659253838894</v>
      </c>
      <c r="D21" s="5">
        <v>58640.099999999991</v>
      </c>
      <c r="E21" s="5">
        <v>58752.38779999999</v>
      </c>
      <c r="F21" s="5">
        <v>58525.737610000004</v>
      </c>
      <c r="G21" s="5">
        <v>60414.500010000003</v>
      </c>
      <c r="H21" s="5">
        <v>61296.670488201009</v>
      </c>
      <c r="I21" s="5">
        <v>62382.536460000003</v>
      </c>
      <c r="J21" s="5">
        <v>60806.536220000009</v>
      </c>
      <c r="K21" s="5">
        <v>61459.200000000004</v>
      </c>
      <c r="L21" s="5">
        <v>58108.751989999997</v>
      </c>
      <c r="M21" s="5">
        <v>58455.690975260542</v>
      </c>
      <c r="N21" s="5">
        <v>57475.882619759133</v>
      </c>
      <c r="O21" s="5">
        <v>62031.814273430813</v>
      </c>
      <c r="P21" s="5">
        <v>61172.819520364821</v>
      </c>
      <c r="Q21" s="5">
        <v>60936.304815718227</v>
      </c>
      <c r="R21" s="5">
        <v>65898.538263112641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60659.659253838894</v>
      </c>
      <c r="D30" s="4">
        <v>58640.099999999991</v>
      </c>
      <c r="E30" s="4">
        <v>58752.38779999999</v>
      </c>
      <c r="F30" s="4">
        <v>58525.737610000004</v>
      </c>
      <c r="G30" s="4">
        <v>60414.500010000003</v>
      </c>
      <c r="H30" s="4">
        <v>61296.670488201009</v>
      </c>
      <c r="I30" s="4">
        <v>62382.536460000003</v>
      </c>
      <c r="J30" s="4">
        <v>60806.536220000009</v>
      </c>
      <c r="K30" s="4">
        <v>61459.200000000004</v>
      </c>
      <c r="L30" s="4">
        <v>58108.751989999997</v>
      </c>
      <c r="M30" s="4">
        <v>58455.690975260542</v>
      </c>
      <c r="N30" s="4">
        <v>57475.882619759133</v>
      </c>
      <c r="O30" s="4">
        <v>62031.814273430813</v>
      </c>
      <c r="P30" s="4">
        <v>61172.819520364821</v>
      </c>
      <c r="Q30" s="4">
        <v>60936.304815718227</v>
      </c>
      <c r="R30" s="4">
        <v>65898.538263112641</v>
      </c>
    </row>
    <row r="31" spans="1:18" ht="11.25" customHeight="1" x14ac:dyDescent="0.25">
      <c r="A31" s="50" t="s">
        <v>231</v>
      </c>
      <c r="B31" s="51" t="s">
        <v>230</v>
      </c>
      <c r="C31" s="7">
        <v>1922.3989681857286</v>
      </c>
      <c r="D31" s="7">
        <v>1823.1</v>
      </c>
      <c r="E31" s="7">
        <v>1837.25</v>
      </c>
      <c r="F31" s="7">
        <v>1981.5</v>
      </c>
      <c r="G31" s="7">
        <v>2148.1999999999998</v>
      </c>
      <c r="H31" s="7">
        <v>2190.7901022260412</v>
      </c>
      <c r="I31" s="7">
        <v>2216.8000000000002</v>
      </c>
      <c r="J31" s="7">
        <v>2093.8390800000002</v>
      </c>
      <c r="K31" s="7">
        <v>1972.06368</v>
      </c>
      <c r="L31" s="7">
        <v>2028.8</v>
      </c>
      <c r="M31" s="7">
        <v>2106.8440792722931</v>
      </c>
      <c r="N31" s="7">
        <v>2277.0775858837701</v>
      </c>
      <c r="O31" s="7">
        <v>2434.3243778764659</v>
      </c>
      <c r="P31" s="7">
        <v>2221.5117085461275</v>
      </c>
      <c r="Q31" s="7">
        <v>2312.5537403267417</v>
      </c>
      <c r="R31" s="7">
        <v>2794.9269131556325</v>
      </c>
    </row>
    <row r="32" spans="1:18" ht="11.25" customHeight="1" x14ac:dyDescent="0.25">
      <c r="A32" s="52" t="s">
        <v>229</v>
      </c>
      <c r="B32" s="53" t="s">
        <v>228</v>
      </c>
      <c r="C32" s="6">
        <v>1922.3989681857286</v>
      </c>
      <c r="D32" s="6">
        <v>1823.1</v>
      </c>
      <c r="E32" s="6">
        <v>1837.25</v>
      </c>
      <c r="F32" s="6">
        <v>1981.5</v>
      </c>
      <c r="G32" s="6">
        <v>2148.1999999999998</v>
      </c>
      <c r="H32" s="6">
        <v>2190.7901022260412</v>
      </c>
      <c r="I32" s="6">
        <v>2216.8000000000002</v>
      </c>
      <c r="J32" s="6">
        <v>2093.8390800000002</v>
      </c>
      <c r="K32" s="6">
        <v>1972.06368</v>
      </c>
      <c r="L32" s="6">
        <v>2028.8</v>
      </c>
      <c r="M32" s="6">
        <v>2106.8440792722931</v>
      </c>
      <c r="N32" s="6">
        <v>2277.0775858837701</v>
      </c>
      <c r="O32" s="6">
        <v>2434.3243778764659</v>
      </c>
      <c r="P32" s="6">
        <v>2221.5117085461275</v>
      </c>
      <c r="Q32" s="6">
        <v>2312.5537403267417</v>
      </c>
      <c r="R32" s="6">
        <v>2794.9269131556325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1668.9115558966514</v>
      </c>
      <c r="D34" s="7">
        <v>1729.3060800000021</v>
      </c>
      <c r="E34" s="7">
        <v>1715.0967799999926</v>
      </c>
      <c r="F34" s="7">
        <v>1330.5008700000035</v>
      </c>
      <c r="G34" s="7">
        <v>1162.4019900000058</v>
      </c>
      <c r="H34" s="7">
        <v>1153.6256807108075</v>
      </c>
      <c r="I34" s="7">
        <v>1672.2010200000077</v>
      </c>
      <c r="J34" s="7">
        <v>1577.6970399999991</v>
      </c>
      <c r="K34" s="7">
        <v>1630.5010000000038</v>
      </c>
      <c r="L34" s="7">
        <v>1534.8986900000018</v>
      </c>
      <c r="M34" s="7">
        <v>1599.6932749688785</v>
      </c>
      <c r="N34" s="7">
        <v>1581.0155492867343</v>
      </c>
      <c r="O34" s="7">
        <v>1869.9728236760639</v>
      </c>
      <c r="P34" s="7">
        <v>1882.0574047679329</v>
      </c>
      <c r="Q34" s="7">
        <v>1730.4379641192354</v>
      </c>
      <c r="R34" s="7">
        <v>1866.67692703598</v>
      </c>
    </row>
    <row r="35" spans="1:18" ht="11.25" customHeight="1" x14ac:dyDescent="0.25">
      <c r="A35" s="50" t="s">
        <v>223</v>
      </c>
      <c r="B35" s="51" t="s">
        <v>222</v>
      </c>
      <c r="C35" s="7">
        <v>10312.361043461518</v>
      </c>
      <c r="D35" s="7">
        <v>9943.5349999999999</v>
      </c>
      <c r="E35" s="7">
        <v>9513.3821599999992</v>
      </c>
      <c r="F35" s="7">
        <v>9714.8064599999998</v>
      </c>
      <c r="G35" s="7">
        <v>11189.619210000001</v>
      </c>
      <c r="H35" s="7">
        <v>10887.193083022812</v>
      </c>
      <c r="I35" s="7">
        <v>10764.90652</v>
      </c>
      <c r="J35" s="7">
        <v>9900.5813300000009</v>
      </c>
      <c r="K35" s="7">
        <v>9361.1057199999996</v>
      </c>
      <c r="L35" s="7">
        <v>9622.7917600000001</v>
      </c>
      <c r="M35" s="7">
        <v>8593.2878231217819</v>
      </c>
      <c r="N35" s="7">
        <v>8012.0328727246606</v>
      </c>
      <c r="O35" s="7">
        <v>7754.6596920317925</v>
      </c>
      <c r="P35" s="7">
        <v>8012.0357409400531</v>
      </c>
      <c r="Q35" s="7">
        <v>7801.8509331072701</v>
      </c>
      <c r="R35" s="7">
        <v>9764.3583341772483</v>
      </c>
    </row>
    <row r="36" spans="1:18" ht="11.25" customHeight="1" x14ac:dyDescent="0.25">
      <c r="A36" s="56" t="s">
        <v>221</v>
      </c>
      <c r="B36" s="53" t="s">
        <v>220</v>
      </c>
      <c r="C36" s="6">
        <v>10311.310121681465</v>
      </c>
      <c r="D36" s="6">
        <v>9943.5349999999999</v>
      </c>
      <c r="E36" s="6">
        <v>9513.3821599999992</v>
      </c>
      <c r="F36" s="6">
        <v>9702.2064499999997</v>
      </c>
      <c r="G36" s="6">
        <v>11189.619210000001</v>
      </c>
      <c r="H36" s="6">
        <v>10887.193083022812</v>
      </c>
      <c r="I36" s="6">
        <v>10764.90652</v>
      </c>
      <c r="J36" s="6">
        <v>9900.5813300000009</v>
      </c>
      <c r="K36" s="6">
        <v>9361.1057199999996</v>
      </c>
      <c r="L36" s="6">
        <v>9622.7917600000001</v>
      </c>
      <c r="M36" s="6">
        <v>8593.2878231217819</v>
      </c>
      <c r="N36" s="6">
        <v>8012.0328727246606</v>
      </c>
      <c r="O36" s="6">
        <v>7754.6596920317925</v>
      </c>
      <c r="P36" s="6">
        <v>8012.0357409400531</v>
      </c>
      <c r="Q36" s="6">
        <v>7801.8509331072701</v>
      </c>
      <c r="R36" s="6">
        <v>9764.3583341772483</v>
      </c>
    </row>
    <row r="37" spans="1:18" ht="11.25" customHeight="1" x14ac:dyDescent="0.25">
      <c r="A37" s="52" t="s">
        <v>219</v>
      </c>
      <c r="B37" s="53" t="s">
        <v>218</v>
      </c>
      <c r="C37" s="6">
        <v>1.050921780053421</v>
      </c>
      <c r="D37" s="6">
        <v>0</v>
      </c>
      <c r="E37" s="6">
        <v>0</v>
      </c>
      <c r="F37" s="6">
        <v>12.600009999999999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4229.3391654813549</v>
      </c>
      <c r="D38" s="7">
        <v>4110.1144699999995</v>
      </c>
      <c r="E38" s="7">
        <v>3933.49262</v>
      </c>
      <c r="F38" s="7">
        <v>4922.6032699999996</v>
      </c>
      <c r="G38" s="7">
        <v>6862.7117799999996</v>
      </c>
      <c r="H38" s="7">
        <v>6860.6095347281971</v>
      </c>
      <c r="I38" s="7">
        <v>6995.1042399999997</v>
      </c>
      <c r="J38" s="7">
        <v>6795.8950400000003</v>
      </c>
      <c r="K38" s="7">
        <v>6733.2041100000006</v>
      </c>
      <c r="L38" s="7">
        <v>6485.69445</v>
      </c>
      <c r="M38" s="7">
        <v>6506.2775705909335</v>
      </c>
      <c r="N38" s="7">
        <v>6890.3893520119937</v>
      </c>
      <c r="O38" s="7">
        <v>8764.7392750448689</v>
      </c>
      <c r="P38" s="7">
        <v>8860.2489521322514</v>
      </c>
      <c r="Q38" s="7">
        <v>9115.9806333949236</v>
      </c>
      <c r="R38" s="7">
        <v>9768.1559853710332</v>
      </c>
    </row>
    <row r="39" spans="1:18" ht="11.25" customHeight="1" x14ac:dyDescent="0.25">
      <c r="A39" s="52" t="s">
        <v>215</v>
      </c>
      <c r="B39" s="53" t="s">
        <v>214</v>
      </c>
      <c r="C39" s="6">
        <v>153.02854192732494</v>
      </c>
      <c r="D39" s="6">
        <v>81.100290000000001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3791.821320776387</v>
      </c>
      <c r="D40" s="6">
        <v>3765.1132499999999</v>
      </c>
      <c r="E40" s="6">
        <v>3663.3931299999999</v>
      </c>
      <c r="F40" s="6">
        <v>3143.8020900000001</v>
      </c>
      <c r="G40" s="6">
        <v>2786.4047799999998</v>
      </c>
      <c r="H40" s="6">
        <v>2724.7301041368132</v>
      </c>
      <c r="I40" s="6">
        <v>2682.6016300000001</v>
      </c>
      <c r="J40" s="6">
        <v>2631.29504</v>
      </c>
      <c r="K40" s="6">
        <v>2823.3017199999999</v>
      </c>
      <c r="L40" s="6">
        <v>1925.6983499999999</v>
      </c>
      <c r="M40" s="6">
        <v>870.92713178549513</v>
      </c>
      <c r="N40" s="6">
        <v>263.94843694545881</v>
      </c>
      <c r="O40" s="6">
        <v>167.40713637594507</v>
      </c>
      <c r="P40" s="6">
        <v>153.02852600761673</v>
      </c>
      <c r="Q40" s="6">
        <v>202.32629391379018</v>
      </c>
      <c r="R40" s="6">
        <v>232.11053019596861</v>
      </c>
    </row>
    <row r="41" spans="1:18" ht="11.25" customHeight="1" x14ac:dyDescent="0.25">
      <c r="A41" s="52" t="s">
        <v>211</v>
      </c>
      <c r="B41" s="53" t="s">
        <v>210</v>
      </c>
      <c r="C41" s="6">
        <v>284.48930277764327</v>
      </c>
      <c r="D41" s="6">
        <v>263.90093000000002</v>
      </c>
      <c r="E41" s="6">
        <v>270.09949</v>
      </c>
      <c r="F41" s="6">
        <v>1778.8011799999999</v>
      </c>
      <c r="G41" s="6">
        <v>4076.3069999999998</v>
      </c>
      <c r="H41" s="6">
        <v>4135.8794305913843</v>
      </c>
      <c r="I41" s="6">
        <v>4312.5026099999995</v>
      </c>
      <c r="J41" s="6">
        <v>4164.6000000000004</v>
      </c>
      <c r="K41" s="6">
        <v>3909.9023900000002</v>
      </c>
      <c r="L41" s="6">
        <v>4559.9961000000003</v>
      </c>
      <c r="M41" s="6">
        <v>5635.350438805438</v>
      </c>
      <c r="N41" s="6">
        <v>6626.4409150665351</v>
      </c>
      <c r="O41" s="6">
        <v>8597.332138668924</v>
      </c>
      <c r="P41" s="6">
        <v>8707.2204261246352</v>
      </c>
      <c r="Q41" s="6">
        <v>8913.6543394811342</v>
      </c>
      <c r="R41" s="6">
        <v>9536.0454551750645</v>
      </c>
    </row>
    <row r="42" spans="1:18" ht="11.25" customHeight="1" x14ac:dyDescent="0.25">
      <c r="A42" s="55" t="s">
        <v>209</v>
      </c>
      <c r="B42" s="51" t="s">
        <v>208</v>
      </c>
      <c r="C42" s="7">
        <v>3528.9953374193965</v>
      </c>
      <c r="D42" s="7">
        <v>3232.6113799999998</v>
      </c>
      <c r="E42" s="7">
        <v>3152.7940899999999</v>
      </c>
      <c r="F42" s="7">
        <v>2014.6013399999999</v>
      </c>
      <c r="G42" s="7">
        <v>547.50094000000001</v>
      </c>
      <c r="H42" s="7">
        <v>556.98863093532168</v>
      </c>
      <c r="I42" s="7">
        <v>438.20026999999999</v>
      </c>
      <c r="J42" s="7">
        <v>446.59915999999998</v>
      </c>
      <c r="K42" s="7">
        <v>594.80035999999996</v>
      </c>
      <c r="L42" s="7">
        <v>562.19952000000001</v>
      </c>
      <c r="M42" s="7">
        <v>545.42814780203992</v>
      </c>
      <c r="N42" s="7">
        <v>487.62748065138766</v>
      </c>
      <c r="O42" s="7">
        <v>334.19327324471675</v>
      </c>
      <c r="P42" s="7">
        <v>362.56797640012763</v>
      </c>
      <c r="Q42" s="7">
        <v>319.48016850322972</v>
      </c>
      <c r="R42" s="7">
        <v>1303.1437052368844</v>
      </c>
    </row>
    <row r="43" spans="1:18" ht="11.25" customHeight="1" x14ac:dyDescent="0.25">
      <c r="A43" s="50" t="s">
        <v>207</v>
      </c>
      <c r="B43" s="51" t="s">
        <v>206</v>
      </c>
      <c r="C43" s="7">
        <v>20560.591973753828</v>
      </c>
      <c r="D43" s="7">
        <v>20674.372780000002</v>
      </c>
      <c r="E43" s="7">
        <v>21333.16</v>
      </c>
      <c r="F43" s="7">
        <v>22164.214739999999</v>
      </c>
      <c r="G43" s="7">
        <v>22094.537919999999</v>
      </c>
      <c r="H43" s="7">
        <v>24035.18200057323</v>
      </c>
      <c r="I43" s="7">
        <v>24431.714810000001</v>
      </c>
      <c r="J43" s="7">
        <v>24522.853760000002</v>
      </c>
      <c r="K43" s="7">
        <v>25403.11551</v>
      </c>
      <c r="L43" s="7">
        <v>22941.880359999999</v>
      </c>
      <c r="M43" s="7">
        <v>23464.445028998118</v>
      </c>
      <c r="N43" s="7">
        <v>24226.793063977326</v>
      </c>
      <c r="O43" s="7">
        <v>27142.956959264957</v>
      </c>
      <c r="P43" s="7">
        <v>27443.171394727175</v>
      </c>
      <c r="Q43" s="7">
        <v>27778.222644472011</v>
      </c>
      <c r="R43" s="7">
        <v>28144.034728126786</v>
      </c>
    </row>
    <row r="44" spans="1:18" ht="11.25" customHeight="1" x14ac:dyDescent="0.25">
      <c r="A44" s="50" t="s">
        <v>205</v>
      </c>
      <c r="B44" s="51" t="s">
        <v>204</v>
      </c>
      <c r="C44" s="7">
        <v>12496.415348271625</v>
      </c>
      <c r="D44" s="7">
        <v>11258.23963</v>
      </c>
      <c r="E44" s="7">
        <v>11581.17828</v>
      </c>
      <c r="F44" s="7">
        <v>9678.0064399999992</v>
      </c>
      <c r="G44" s="7">
        <v>8717.9149600000001</v>
      </c>
      <c r="H44" s="7">
        <v>8616.6045667335511</v>
      </c>
      <c r="I44" s="7">
        <v>8832.5053499999995</v>
      </c>
      <c r="J44" s="7">
        <v>8923.2831700000006</v>
      </c>
      <c r="K44" s="7">
        <v>9208.0056199999999</v>
      </c>
      <c r="L44" s="7">
        <v>8738.8925199999994</v>
      </c>
      <c r="M44" s="7">
        <v>7962.1618213035481</v>
      </c>
      <c r="N44" s="7">
        <v>7573.3210014176075</v>
      </c>
      <c r="O44" s="7">
        <v>6244.3888905873919</v>
      </c>
      <c r="P44" s="7">
        <v>5059.7101528723933</v>
      </c>
      <c r="Q44" s="7">
        <v>4282.0278565534527</v>
      </c>
      <c r="R44" s="7">
        <v>3806.2496493135968</v>
      </c>
    </row>
    <row r="45" spans="1:18" ht="11.25" customHeight="1" x14ac:dyDescent="0.25">
      <c r="A45" s="50" t="s">
        <v>203</v>
      </c>
      <c r="B45" s="51" t="s">
        <v>202</v>
      </c>
      <c r="C45" s="7">
        <v>5940.6458613688028</v>
      </c>
      <c r="D45" s="7">
        <v>5868.8206599999994</v>
      </c>
      <c r="E45" s="7">
        <v>5686.0338700000002</v>
      </c>
      <c r="F45" s="7">
        <v>6719.5044899999994</v>
      </c>
      <c r="G45" s="7">
        <v>7691.6132099999995</v>
      </c>
      <c r="H45" s="7">
        <v>6995.6768892710479</v>
      </c>
      <c r="I45" s="7">
        <v>7031.1042500000003</v>
      </c>
      <c r="J45" s="7">
        <v>6545.7876400000005</v>
      </c>
      <c r="K45" s="7">
        <v>6556.4039999999995</v>
      </c>
      <c r="L45" s="7">
        <v>6193.5946899999999</v>
      </c>
      <c r="M45" s="7">
        <v>7677.5532292029548</v>
      </c>
      <c r="N45" s="7">
        <v>6427.6257138056517</v>
      </c>
      <c r="O45" s="7">
        <v>7486.5789817045588</v>
      </c>
      <c r="P45" s="7">
        <v>7331.5161899787563</v>
      </c>
      <c r="Q45" s="7">
        <v>7595.7508752413614</v>
      </c>
      <c r="R45" s="7">
        <v>8450.9920206954757</v>
      </c>
    </row>
    <row r="46" spans="1:18" ht="11.25" customHeight="1" x14ac:dyDescent="0.25">
      <c r="A46" s="52" t="s">
        <v>201</v>
      </c>
      <c r="B46" s="53" t="s">
        <v>200</v>
      </c>
      <c r="C46" s="6">
        <v>169.74775206453776</v>
      </c>
      <c r="D46" s="6">
        <v>147.90052</v>
      </c>
      <c r="E46" s="6">
        <v>196.84415999999999</v>
      </c>
      <c r="F46" s="6">
        <v>158.30010999999999</v>
      </c>
      <c r="G46" s="6">
        <v>185.40031999999999</v>
      </c>
      <c r="H46" s="6">
        <v>179.11053788095919</v>
      </c>
      <c r="I46" s="6">
        <v>215.60013000000001</v>
      </c>
      <c r="J46" s="6">
        <v>198.89962</v>
      </c>
      <c r="K46" s="6">
        <v>181.20011</v>
      </c>
      <c r="L46" s="6">
        <v>185.39984000000001</v>
      </c>
      <c r="M46" s="6">
        <v>169.7476723782224</v>
      </c>
      <c r="N46" s="6">
        <v>214.53125152874043</v>
      </c>
      <c r="O46" s="6">
        <v>186.39539053757682</v>
      </c>
      <c r="P46" s="6">
        <v>187.44621072386053</v>
      </c>
      <c r="Q46" s="6">
        <v>212.42947208939313</v>
      </c>
      <c r="R46" s="6">
        <v>267.62692846736172</v>
      </c>
    </row>
    <row r="47" spans="1:18" ht="11.25" customHeight="1" x14ac:dyDescent="0.25">
      <c r="A47" s="52" t="s">
        <v>199</v>
      </c>
      <c r="B47" s="53" t="s">
        <v>198</v>
      </c>
      <c r="C47" s="6">
        <v>371.16646504614107</v>
      </c>
      <c r="D47" s="6">
        <v>428.30151000000001</v>
      </c>
      <c r="E47" s="6">
        <v>479.4991</v>
      </c>
      <c r="F47" s="6">
        <v>280.90019000000001</v>
      </c>
      <c r="G47" s="6">
        <v>428.30074000000002</v>
      </c>
      <c r="H47" s="6">
        <v>405.27371739753545</v>
      </c>
      <c r="I47" s="6">
        <v>419.30025000000001</v>
      </c>
      <c r="J47" s="6">
        <v>241.79954000000001</v>
      </c>
      <c r="K47" s="6">
        <v>246.80015</v>
      </c>
      <c r="L47" s="6">
        <v>131.39989</v>
      </c>
      <c r="M47" s="6">
        <v>237.74705654324276</v>
      </c>
      <c r="N47" s="6">
        <v>194.61151608285221</v>
      </c>
      <c r="O47" s="6">
        <v>165.52025325799698</v>
      </c>
      <c r="P47" s="6">
        <v>191.60212823990898</v>
      </c>
      <c r="Q47" s="6">
        <v>338.06237328010695</v>
      </c>
      <c r="R47" s="6">
        <v>397.24864562866225</v>
      </c>
    </row>
    <row r="48" spans="1:18" ht="11.25" customHeight="1" x14ac:dyDescent="0.25">
      <c r="A48" s="52" t="s">
        <v>197</v>
      </c>
      <c r="B48" s="53" t="s">
        <v>196</v>
      </c>
      <c r="C48" s="6">
        <v>2134.9953653503489</v>
      </c>
      <c r="D48" s="6">
        <v>2044.6071999999999</v>
      </c>
      <c r="E48" s="6">
        <v>2314.7956600000002</v>
      </c>
      <c r="F48" s="6">
        <v>2145.2014300000001</v>
      </c>
      <c r="G48" s="6">
        <v>2558.8043899999998</v>
      </c>
      <c r="H48" s="6">
        <v>2701.347090856983</v>
      </c>
      <c r="I48" s="6">
        <v>2645.5016000000001</v>
      </c>
      <c r="J48" s="6">
        <v>2597.9951000000001</v>
      </c>
      <c r="K48" s="6">
        <v>2385.6014599999999</v>
      </c>
      <c r="L48" s="6">
        <v>2552.29781</v>
      </c>
      <c r="M48" s="6">
        <v>2437.73134739532</v>
      </c>
      <c r="N48" s="6">
        <v>2267.267154600002</v>
      </c>
      <c r="O48" s="6">
        <v>1749.3556117059484</v>
      </c>
      <c r="P48" s="6">
        <v>1931.9284149605171</v>
      </c>
      <c r="Q48" s="6">
        <v>1785.6830022283912</v>
      </c>
      <c r="R48" s="6">
        <v>2320.3648793998873</v>
      </c>
    </row>
    <row r="49" spans="1:18" ht="11.25" customHeight="1" x14ac:dyDescent="0.25">
      <c r="A49" s="52" t="s">
        <v>195</v>
      </c>
      <c r="B49" s="53" t="s">
        <v>194</v>
      </c>
      <c r="C49" s="6">
        <v>782.65011110887679</v>
      </c>
      <c r="D49" s="6">
        <v>823.2029</v>
      </c>
      <c r="E49" s="6">
        <v>765.09857</v>
      </c>
      <c r="F49" s="6">
        <v>610.70041000000003</v>
      </c>
      <c r="G49" s="6">
        <v>767.40132000000006</v>
      </c>
      <c r="H49" s="6">
        <v>801.75790579917896</v>
      </c>
      <c r="I49" s="6">
        <v>791.80047999999999</v>
      </c>
      <c r="J49" s="6">
        <v>799.49848999999995</v>
      </c>
      <c r="K49" s="6">
        <v>807.90048999999999</v>
      </c>
      <c r="L49" s="6">
        <v>849.09927000000005</v>
      </c>
      <c r="M49" s="6">
        <v>878.95234888400137</v>
      </c>
      <c r="N49" s="6">
        <v>1179.3247690361884</v>
      </c>
      <c r="O49" s="6">
        <v>2358.65166662824</v>
      </c>
      <c r="P49" s="6">
        <v>2625.3934101384766</v>
      </c>
      <c r="Q49" s="6">
        <v>2861.5639973112179</v>
      </c>
      <c r="R49" s="6">
        <v>2797.3642000979385</v>
      </c>
    </row>
    <row r="50" spans="1:18" ht="11.25" customHeight="1" x14ac:dyDescent="0.25">
      <c r="A50" s="52" t="s">
        <v>193</v>
      </c>
      <c r="B50" s="53" t="s">
        <v>192</v>
      </c>
      <c r="C50" s="6">
        <v>412.72564453007163</v>
      </c>
      <c r="D50" s="6">
        <v>356.40125</v>
      </c>
      <c r="E50" s="6">
        <v>121.29977</v>
      </c>
      <c r="F50" s="6">
        <v>43.900030000000001</v>
      </c>
      <c r="G50" s="6">
        <v>106.00018</v>
      </c>
      <c r="H50" s="6">
        <v>100.31527658354811</v>
      </c>
      <c r="I50" s="6">
        <v>88.900049999999993</v>
      </c>
      <c r="J50" s="6">
        <v>79.299850000000006</v>
      </c>
      <c r="K50" s="6">
        <v>55.400030000000001</v>
      </c>
      <c r="L50" s="6">
        <v>26.799980000000001</v>
      </c>
      <c r="M50" s="6">
        <v>42.036851468365299</v>
      </c>
      <c r="N50" s="6">
        <v>39.170702795272071</v>
      </c>
      <c r="O50" s="6">
        <v>32.483051144426426</v>
      </c>
      <c r="P50" s="6">
        <v>34.393800132818399</v>
      </c>
      <c r="Q50" s="6">
        <v>52.546080345925859</v>
      </c>
      <c r="R50" s="6">
        <v>80.252251642154008</v>
      </c>
    </row>
    <row r="51" spans="1:18" ht="11.25" customHeight="1" x14ac:dyDescent="0.25">
      <c r="A51" s="52" t="s">
        <v>191</v>
      </c>
      <c r="B51" s="53" t="s">
        <v>190</v>
      </c>
      <c r="C51" s="6">
        <v>2069.3605232688265</v>
      </c>
      <c r="D51" s="6">
        <v>2068.4072799999999</v>
      </c>
      <c r="E51" s="6">
        <v>1808.4966099999999</v>
      </c>
      <c r="F51" s="6">
        <v>3480.5023200000001</v>
      </c>
      <c r="G51" s="6">
        <v>3645.7062599999999</v>
      </c>
      <c r="H51" s="6">
        <v>2807.8723607528432</v>
      </c>
      <c r="I51" s="6">
        <v>2870.0017400000002</v>
      </c>
      <c r="J51" s="6">
        <v>2628.29504</v>
      </c>
      <c r="K51" s="6">
        <v>2879.5017600000001</v>
      </c>
      <c r="L51" s="6">
        <v>2448.5979000000002</v>
      </c>
      <c r="M51" s="6">
        <v>3911.3379525338032</v>
      </c>
      <c r="N51" s="6">
        <v>2532.7203197625968</v>
      </c>
      <c r="O51" s="6">
        <v>2994.1730084303704</v>
      </c>
      <c r="P51" s="6">
        <v>2360.7522257831747</v>
      </c>
      <c r="Q51" s="6">
        <v>2345.4659499863274</v>
      </c>
      <c r="R51" s="6">
        <v>2588.1351154594718</v>
      </c>
    </row>
    <row r="52" spans="1:18" ht="11.25" customHeight="1" x14ac:dyDescent="0.25">
      <c r="A52" s="46" t="s">
        <v>189</v>
      </c>
      <c r="B52" s="47" t="s">
        <v>188</v>
      </c>
      <c r="C52" s="5">
        <v>885.9391417315353</v>
      </c>
      <c r="D52" s="5">
        <v>1001.9000000000001</v>
      </c>
      <c r="E52" s="5">
        <v>970.14999</v>
      </c>
      <c r="F52" s="5">
        <v>900.24999000000003</v>
      </c>
      <c r="G52" s="5">
        <v>896.09997999999996</v>
      </c>
      <c r="H52" s="5">
        <v>887.81408235406593</v>
      </c>
      <c r="I52" s="5">
        <v>859.04998999999998</v>
      </c>
      <c r="J52" s="5">
        <v>895.54998999999998</v>
      </c>
      <c r="K52" s="5">
        <v>865.4</v>
      </c>
      <c r="L52" s="5">
        <v>654.19997000000001</v>
      </c>
      <c r="M52" s="5">
        <v>784.26244349988508</v>
      </c>
      <c r="N52" s="5">
        <v>811.287857074616</v>
      </c>
      <c r="O52" s="5">
        <v>716.44215152383595</v>
      </c>
      <c r="P52" s="5">
        <v>738.33237746184807</v>
      </c>
      <c r="Q52" s="5">
        <v>763.54256233877891</v>
      </c>
      <c r="R52" s="5">
        <v>847.73574089997101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885.9391417315353</v>
      </c>
      <c r="D54" s="4">
        <v>1001.9000000000001</v>
      </c>
      <c r="E54" s="4">
        <v>970.14999</v>
      </c>
      <c r="F54" s="4">
        <v>900.24999000000003</v>
      </c>
      <c r="G54" s="4">
        <v>896.09997999999996</v>
      </c>
      <c r="H54" s="4">
        <v>887.81408235406593</v>
      </c>
      <c r="I54" s="4">
        <v>859.04998999999998</v>
      </c>
      <c r="J54" s="4">
        <v>895.54998999999998</v>
      </c>
      <c r="K54" s="4">
        <v>865.4</v>
      </c>
      <c r="L54" s="4">
        <v>654.19997000000001</v>
      </c>
      <c r="M54" s="4">
        <v>784.26244349988508</v>
      </c>
      <c r="N54" s="4">
        <v>811.287857074616</v>
      </c>
      <c r="O54" s="4">
        <v>716.44215152383595</v>
      </c>
      <c r="P54" s="4">
        <v>738.33237746184807</v>
      </c>
      <c r="Q54" s="4">
        <v>763.54256233877891</v>
      </c>
      <c r="R54" s="4">
        <v>847.73574089997101</v>
      </c>
    </row>
    <row r="55" spans="1:18" ht="11.25" customHeight="1" x14ac:dyDescent="0.25">
      <c r="A55" s="50" t="s">
        <v>183</v>
      </c>
      <c r="B55" s="51" t="s">
        <v>182</v>
      </c>
      <c r="C55" s="7">
        <v>426.9967513618023</v>
      </c>
      <c r="D55" s="7">
        <v>484.3</v>
      </c>
      <c r="E55" s="7">
        <v>478.5</v>
      </c>
      <c r="F55" s="7">
        <v>480.8</v>
      </c>
      <c r="G55" s="7">
        <v>469.84998999999999</v>
      </c>
      <c r="H55" s="7">
        <v>453.78331900258001</v>
      </c>
      <c r="I55" s="7">
        <v>465.94999000000001</v>
      </c>
      <c r="J55" s="7">
        <v>461.6</v>
      </c>
      <c r="K55" s="7">
        <v>445.9</v>
      </c>
      <c r="L55" s="7">
        <v>309.49997000000002</v>
      </c>
      <c r="M55" s="7">
        <v>384.07614370051607</v>
      </c>
      <c r="N55" s="7">
        <v>372.504060380243</v>
      </c>
      <c r="O55" s="7">
        <v>308.80385974968902</v>
      </c>
      <c r="P55" s="7">
        <v>292.31155009966204</v>
      </c>
      <c r="Q55" s="7">
        <v>272.78589853826298</v>
      </c>
      <c r="R55" s="7">
        <v>279.545237412821</v>
      </c>
    </row>
    <row r="56" spans="1:18" ht="11.25" customHeight="1" x14ac:dyDescent="0.25">
      <c r="A56" s="50" t="s">
        <v>181</v>
      </c>
      <c r="B56" s="51" t="s">
        <v>180</v>
      </c>
      <c r="C56" s="7">
        <v>458.942390369733</v>
      </c>
      <c r="D56" s="7">
        <v>517.6</v>
      </c>
      <c r="E56" s="7">
        <v>491.64999</v>
      </c>
      <c r="F56" s="7">
        <v>419.44999000000001</v>
      </c>
      <c r="G56" s="7">
        <v>426.24999000000003</v>
      </c>
      <c r="H56" s="7">
        <v>434.03076335148597</v>
      </c>
      <c r="I56" s="7">
        <v>393.1</v>
      </c>
      <c r="J56" s="7">
        <v>433.94999000000001</v>
      </c>
      <c r="K56" s="7">
        <v>419.5</v>
      </c>
      <c r="L56" s="7">
        <v>344.7</v>
      </c>
      <c r="M56" s="7">
        <v>400.18629979936901</v>
      </c>
      <c r="N56" s="7">
        <v>438.783796694373</v>
      </c>
      <c r="O56" s="7">
        <v>407.63829177414698</v>
      </c>
      <c r="P56" s="7">
        <v>446.02082736218603</v>
      </c>
      <c r="Q56" s="7">
        <v>490.75666380051598</v>
      </c>
      <c r="R56" s="7">
        <v>568.19050348714995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26.5</v>
      </c>
      <c r="M61" s="5">
        <v>26.4880099359893</v>
      </c>
      <c r="N61" s="5">
        <v>26.4880099359893</v>
      </c>
      <c r="O61" s="5">
        <v>26.4880099359893</v>
      </c>
      <c r="P61" s="5">
        <v>26.4880099359893</v>
      </c>
      <c r="Q61" s="5">
        <v>26.4880099359893</v>
      </c>
      <c r="R61" s="5">
        <v>26.4880099359893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26.5</v>
      </c>
      <c r="M68" s="4">
        <v>26.4880099359893</v>
      </c>
      <c r="N68" s="4">
        <v>26.4880099359893</v>
      </c>
      <c r="O68" s="4">
        <v>26.4880099359893</v>
      </c>
      <c r="P68" s="4">
        <v>26.4880099359893</v>
      </c>
      <c r="Q68" s="4">
        <v>26.4880099359893</v>
      </c>
      <c r="R68" s="4">
        <v>26.4880099359893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</v>
      </c>
      <c r="N70" s="7">
        <v>26.4880099359893</v>
      </c>
      <c r="O70" s="7">
        <v>26.4880099359893</v>
      </c>
      <c r="P70" s="7">
        <v>26.4880099359893</v>
      </c>
      <c r="Q70" s="7">
        <v>26.4880099359893</v>
      </c>
      <c r="R70" s="7">
        <v>26.4880099359893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16158.209063803692</v>
      </c>
      <c r="D79" s="5">
        <v>15941.2</v>
      </c>
      <c r="E79" s="5">
        <v>17998.36563</v>
      </c>
      <c r="F79" s="5">
        <v>17602.211309999999</v>
      </c>
      <c r="G79" s="5">
        <v>19760.300000000007</v>
      </c>
      <c r="H79" s="5">
        <v>21481.943250215001</v>
      </c>
      <c r="I79" s="5">
        <v>21170.012370000004</v>
      </c>
      <c r="J79" s="5">
        <v>21191.912619999999</v>
      </c>
      <c r="K79" s="5">
        <v>21677.200000000001</v>
      </c>
      <c r="L79" s="5">
        <v>19035.251519999998</v>
      </c>
      <c r="M79" s="5">
        <v>17654.357950006462</v>
      </c>
      <c r="N79" s="5">
        <v>18106.447999427226</v>
      </c>
      <c r="O79" s="5">
        <v>18549.608292729499</v>
      </c>
      <c r="P79" s="5">
        <v>15529.375666499907</v>
      </c>
      <c r="Q79" s="5">
        <v>15094.48276286912</v>
      </c>
      <c r="R79" s="5">
        <v>16514.282984618309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5348.7619645569084</v>
      </c>
      <c r="D2" s="45">
        <v>5477.9000000000015</v>
      </c>
      <c r="E2" s="45">
        <v>5418.389650000001</v>
      </c>
      <c r="F2" s="45">
        <v>5320.3034199999984</v>
      </c>
      <c r="G2" s="45">
        <v>5469.1276799999996</v>
      </c>
      <c r="H2" s="45">
        <v>4947.4539027419596</v>
      </c>
      <c r="I2" s="45">
        <v>5169.9030199999997</v>
      </c>
      <c r="J2" s="45">
        <v>4738.0028199999979</v>
      </c>
      <c r="K2" s="45">
        <v>5070.7766100000008</v>
      </c>
      <c r="L2" s="45">
        <v>4536.6122800000012</v>
      </c>
      <c r="M2" s="45">
        <v>5330.1781059607965</v>
      </c>
      <c r="N2" s="45">
        <v>4962.8579235740963</v>
      </c>
      <c r="O2" s="45">
        <v>5285.4686156491862</v>
      </c>
      <c r="P2" s="45">
        <v>4877.5593444306069</v>
      </c>
      <c r="Q2" s="45">
        <v>4927.3415525500659</v>
      </c>
      <c r="R2" s="45">
        <v>4927.3430782459182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5348.7619645569084</v>
      </c>
      <c r="D79" s="5">
        <v>5477.9000000000015</v>
      </c>
      <c r="E79" s="5">
        <v>5418.389650000001</v>
      </c>
      <c r="F79" s="5">
        <v>5320.3034199999984</v>
      </c>
      <c r="G79" s="5">
        <v>5469.1276799999996</v>
      </c>
      <c r="H79" s="5">
        <v>4947.4539027419596</v>
      </c>
      <c r="I79" s="5">
        <v>5169.9030199999997</v>
      </c>
      <c r="J79" s="5">
        <v>4738.0028199999979</v>
      </c>
      <c r="K79" s="5">
        <v>5070.7766100000008</v>
      </c>
      <c r="L79" s="5">
        <v>4536.6122800000012</v>
      </c>
      <c r="M79" s="5">
        <v>5330.1781059607965</v>
      </c>
      <c r="N79" s="5">
        <v>4962.8579235740963</v>
      </c>
      <c r="O79" s="5">
        <v>5285.4686156491862</v>
      </c>
      <c r="P79" s="5">
        <v>4877.5593444306069</v>
      </c>
      <c r="Q79" s="5">
        <v>4927.3415525500659</v>
      </c>
      <c r="R79" s="5">
        <v>4927.3430782459182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10809.447099246783</v>
      </c>
      <c r="D2" s="45">
        <v>10463.299999999999</v>
      </c>
      <c r="E2" s="45">
        <v>12579.975979999999</v>
      </c>
      <c r="F2" s="45">
        <v>12281.90789</v>
      </c>
      <c r="G2" s="45">
        <v>14291.172320000007</v>
      </c>
      <c r="H2" s="45">
        <v>16534.489347473042</v>
      </c>
      <c r="I2" s="45">
        <v>16000.109350000004</v>
      </c>
      <c r="J2" s="45">
        <v>16453.909800000001</v>
      </c>
      <c r="K2" s="45">
        <v>16606.42339</v>
      </c>
      <c r="L2" s="45">
        <v>14498.639239999997</v>
      </c>
      <c r="M2" s="45">
        <v>12324.179844045666</v>
      </c>
      <c r="N2" s="45">
        <v>13143.590075853128</v>
      </c>
      <c r="O2" s="45">
        <v>13264.139677080315</v>
      </c>
      <c r="P2" s="45">
        <v>10651.8163220693</v>
      </c>
      <c r="Q2" s="45">
        <v>10167.141210319054</v>
      </c>
      <c r="R2" s="45">
        <v>11586.93990637239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10809.447099246783</v>
      </c>
      <c r="D79" s="5">
        <v>10463.299999999999</v>
      </c>
      <c r="E79" s="5">
        <v>12579.975979999999</v>
      </c>
      <c r="F79" s="5">
        <v>12281.90789</v>
      </c>
      <c r="G79" s="5">
        <v>14291.172320000007</v>
      </c>
      <c r="H79" s="5">
        <v>16534.489347473042</v>
      </c>
      <c r="I79" s="5">
        <v>16000.109350000004</v>
      </c>
      <c r="J79" s="5">
        <v>16453.909800000001</v>
      </c>
      <c r="K79" s="5">
        <v>16606.42339</v>
      </c>
      <c r="L79" s="5">
        <v>14498.639239999997</v>
      </c>
      <c r="M79" s="5">
        <v>12324.179844045666</v>
      </c>
      <c r="N79" s="5">
        <v>13143.590075853128</v>
      </c>
      <c r="O79" s="5">
        <v>13264.139677080315</v>
      </c>
      <c r="P79" s="5">
        <v>10651.8163220693</v>
      </c>
      <c r="Q79" s="5">
        <v>10167.141210319054</v>
      </c>
      <c r="R79" s="5">
        <v>11586.93990637239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9148.4762425313093</v>
      </c>
      <c r="D2" s="45">
        <v>8887.3225808432435</v>
      </c>
      <c r="E2" s="45">
        <v>10717.146578831982</v>
      </c>
      <c r="F2" s="45">
        <v>10397.090566741288</v>
      </c>
      <c r="G2" s="45">
        <v>12191.260057221885</v>
      </c>
      <c r="H2" s="45">
        <v>14431.83379534139</v>
      </c>
      <c r="I2" s="45">
        <v>13924.453572411752</v>
      </c>
      <c r="J2" s="45">
        <v>14329.525710096183</v>
      </c>
      <c r="K2" s="45">
        <v>14474.949558045715</v>
      </c>
      <c r="L2" s="45">
        <v>12302.695456946647</v>
      </c>
      <c r="M2" s="45">
        <v>10148.794341073539</v>
      </c>
      <c r="N2" s="45">
        <v>10779.765139385467</v>
      </c>
      <c r="O2" s="45">
        <v>10858.824586152876</v>
      </c>
      <c r="P2" s="45">
        <v>8101.409857710627</v>
      </c>
      <c r="Q2" s="45">
        <v>8185.8928811409214</v>
      </c>
      <c r="R2" s="45">
        <v>9519.6311425553431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9148.4762425313093</v>
      </c>
      <c r="D79" s="5">
        <v>8887.3225808432435</v>
      </c>
      <c r="E79" s="5">
        <v>10717.146578831982</v>
      </c>
      <c r="F79" s="5">
        <v>10397.090566741288</v>
      </c>
      <c r="G79" s="5">
        <v>12191.260057221885</v>
      </c>
      <c r="H79" s="5">
        <v>14431.83379534139</v>
      </c>
      <c r="I79" s="5">
        <v>13924.453572411752</v>
      </c>
      <c r="J79" s="5">
        <v>14329.525710096183</v>
      </c>
      <c r="K79" s="5">
        <v>14474.949558045715</v>
      </c>
      <c r="L79" s="5">
        <v>12302.695456946647</v>
      </c>
      <c r="M79" s="5">
        <v>10148.794341073539</v>
      </c>
      <c r="N79" s="5">
        <v>10779.765139385467</v>
      </c>
      <c r="O79" s="5">
        <v>10858.824586152876</v>
      </c>
      <c r="P79" s="5">
        <v>8101.409857710627</v>
      </c>
      <c r="Q79" s="5">
        <v>8185.8928811409214</v>
      </c>
      <c r="R79" s="5">
        <v>9519.6311425553431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1660.9708567154748</v>
      </c>
      <c r="D2" s="45">
        <v>1575.9774191567551</v>
      </c>
      <c r="E2" s="45">
        <v>1862.8294011680171</v>
      </c>
      <c r="F2" s="45">
        <v>1884.8173232587119</v>
      </c>
      <c r="G2" s="45">
        <v>2099.9122627781217</v>
      </c>
      <c r="H2" s="45">
        <v>2102.6555521316509</v>
      </c>
      <c r="I2" s="45">
        <v>2075.6557775882516</v>
      </c>
      <c r="J2" s="45">
        <v>2124.3840899038187</v>
      </c>
      <c r="K2" s="45">
        <v>2131.4738319542857</v>
      </c>
      <c r="L2" s="45">
        <v>2195.9437830533507</v>
      </c>
      <c r="M2" s="45">
        <v>2175.3855029721276</v>
      </c>
      <c r="N2" s="45">
        <v>2363.8249364676603</v>
      </c>
      <c r="O2" s="45">
        <v>2405.3150909274395</v>
      </c>
      <c r="P2" s="45">
        <v>2550.406464358673</v>
      </c>
      <c r="Q2" s="45">
        <v>1981.2483291781332</v>
      </c>
      <c r="R2" s="45">
        <v>2067.3087638170464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1660.9708567154748</v>
      </c>
      <c r="D79" s="5">
        <v>1575.9774191567551</v>
      </c>
      <c r="E79" s="5">
        <v>1862.8294011680171</v>
      </c>
      <c r="F79" s="5">
        <v>1884.8173232587119</v>
      </c>
      <c r="G79" s="5">
        <v>2099.9122627781217</v>
      </c>
      <c r="H79" s="5">
        <v>2102.6555521316509</v>
      </c>
      <c r="I79" s="5">
        <v>2075.6557775882516</v>
      </c>
      <c r="J79" s="5">
        <v>2124.3840899038187</v>
      </c>
      <c r="K79" s="5">
        <v>2131.4738319542857</v>
      </c>
      <c r="L79" s="5">
        <v>2195.9437830533507</v>
      </c>
      <c r="M79" s="5">
        <v>2175.3855029721276</v>
      </c>
      <c r="N79" s="5">
        <v>2363.8249364676603</v>
      </c>
      <c r="O79" s="5">
        <v>2405.3150909274395</v>
      </c>
      <c r="P79" s="5">
        <v>2550.406464358673</v>
      </c>
      <c r="Q79" s="5">
        <v>1981.2483291781332</v>
      </c>
      <c r="R79" s="5">
        <v>2067.3087638170464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60659.659253838894</v>
      </c>
      <c r="D2" s="45">
        <v>58640.099999999991</v>
      </c>
      <c r="E2" s="45">
        <v>58752.38779999999</v>
      </c>
      <c r="F2" s="45">
        <v>58525.737610000004</v>
      </c>
      <c r="G2" s="45">
        <v>60414.500010000003</v>
      </c>
      <c r="H2" s="45">
        <v>61296.670488201009</v>
      </c>
      <c r="I2" s="45">
        <v>62382.536460000003</v>
      </c>
      <c r="J2" s="45">
        <v>60806.536220000009</v>
      </c>
      <c r="K2" s="45">
        <v>61459.200000000004</v>
      </c>
      <c r="L2" s="45">
        <v>58108.751989999997</v>
      </c>
      <c r="M2" s="45">
        <v>58455.690975260542</v>
      </c>
      <c r="N2" s="45">
        <v>57475.882619759133</v>
      </c>
      <c r="O2" s="45">
        <v>62031.814273430813</v>
      </c>
      <c r="P2" s="45">
        <v>61172.819520364821</v>
      </c>
      <c r="Q2" s="45">
        <v>60936.304815718227</v>
      </c>
      <c r="R2" s="45">
        <v>65898.538263112641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60659.659253838894</v>
      </c>
      <c r="D21" s="5">
        <v>58640.099999999991</v>
      </c>
      <c r="E21" s="5">
        <v>58752.38779999999</v>
      </c>
      <c r="F21" s="5">
        <v>58525.737610000004</v>
      </c>
      <c r="G21" s="5">
        <v>60414.500010000003</v>
      </c>
      <c r="H21" s="5">
        <v>61296.670488201009</v>
      </c>
      <c r="I21" s="5">
        <v>62382.536460000003</v>
      </c>
      <c r="J21" s="5">
        <v>60806.536220000009</v>
      </c>
      <c r="K21" s="5">
        <v>61459.200000000004</v>
      </c>
      <c r="L21" s="5">
        <v>58108.751989999997</v>
      </c>
      <c r="M21" s="5">
        <v>58455.690975260542</v>
      </c>
      <c r="N21" s="5">
        <v>57475.882619759133</v>
      </c>
      <c r="O21" s="5">
        <v>62031.814273430813</v>
      </c>
      <c r="P21" s="5">
        <v>61172.819520364821</v>
      </c>
      <c r="Q21" s="5">
        <v>60936.304815718227</v>
      </c>
      <c r="R21" s="5">
        <v>65898.538263112641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60659.659253838894</v>
      </c>
      <c r="D30" s="4">
        <v>58640.099999999991</v>
      </c>
      <c r="E30" s="4">
        <v>58752.38779999999</v>
      </c>
      <c r="F30" s="4">
        <v>58525.737610000004</v>
      </c>
      <c r="G30" s="4">
        <v>60414.500010000003</v>
      </c>
      <c r="H30" s="4">
        <v>61296.670488201009</v>
      </c>
      <c r="I30" s="4">
        <v>62382.536460000003</v>
      </c>
      <c r="J30" s="4">
        <v>60806.536220000009</v>
      </c>
      <c r="K30" s="4">
        <v>61459.200000000004</v>
      </c>
      <c r="L30" s="4">
        <v>58108.751989999997</v>
      </c>
      <c r="M30" s="4">
        <v>58455.690975260542</v>
      </c>
      <c r="N30" s="4">
        <v>57475.882619759133</v>
      </c>
      <c r="O30" s="4">
        <v>62031.814273430813</v>
      </c>
      <c r="P30" s="4">
        <v>61172.819520364821</v>
      </c>
      <c r="Q30" s="4">
        <v>60936.304815718227</v>
      </c>
      <c r="R30" s="4">
        <v>65898.538263112641</v>
      </c>
    </row>
    <row r="31" spans="1:18" ht="11.25" customHeight="1" x14ac:dyDescent="0.25">
      <c r="A31" s="50" t="s">
        <v>231</v>
      </c>
      <c r="B31" s="51" t="s">
        <v>230</v>
      </c>
      <c r="C31" s="7">
        <v>1922.3989681857286</v>
      </c>
      <c r="D31" s="7">
        <v>1823.1</v>
      </c>
      <c r="E31" s="7">
        <v>1837.25</v>
      </c>
      <c r="F31" s="7">
        <v>1981.5</v>
      </c>
      <c r="G31" s="7">
        <v>2148.1999999999998</v>
      </c>
      <c r="H31" s="7">
        <v>2190.7901022260412</v>
      </c>
      <c r="I31" s="7">
        <v>2216.8000000000002</v>
      </c>
      <c r="J31" s="7">
        <v>2093.8390800000002</v>
      </c>
      <c r="K31" s="7">
        <v>1972.06368</v>
      </c>
      <c r="L31" s="7">
        <v>2028.8</v>
      </c>
      <c r="M31" s="7">
        <v>2106.8440792722931</v>
      </c>
      <c r="N31" s="7">
        <v>2277.0775858837701</v>
      </c>
      <c r="O31" s="7">
        <v>2434.3243778764659</v>
      </c>
      <c r="P31" s="7">
        <v>2221.5117085461275</v>
      </c>
      <c r="Q31" s="7">
        <v>2312.5537403267417</v>
      </c>
      <c r="R31" s="7">
        <v>2794.9269131556325</v>
      </c>
    </row>
    <row r="32" spans="1:18" ht="11.25" customHeight="1" x14ac:dyDescent="0.25">
      <c r="A32" s="52" t="s">
        <v>229</v>
      </c>
      <c r="B32" s="53" t="s">
        <v>228</v>
      </c>
      <c r="C32" s="6">
        <v>1922.3989681857286</v>
      </c>
      <c r="D32" s="6">
        <v>1823.1</v>
      </c>
      <c r="E32" s="6">
        <v>1837.25</v>
      </c>
      <c r="F32" s="6">
        <v>1981.5</v>
      </c>
      <c r="G32" s="6">
        <v>2148.1999999999998</v>
      </c>
      <c r="H32" s="6">
        <v>2190.7901022260412</v>
      </c>
      <c r="I32" s="6">
        <v>2216.8000000000002</v>
      </c>
      <c r="J32" s="6">
        <v>2093.8390800000002</v>
      </c>
      <c r="K32" s="6">
        <v>1972.06368</v>
      </c>
      <c r="L32" s="6">
        <v>2028.8</v>
      </c>
      <c r="M32" s="6">
        <v>2106.8440792722931</v>
      </c>
      <c r="N32" s="6">
        <v>2277.0775858837701</v>
      </c>
      <c r="O32" s="6">
        <v>2434.3243778764659</v>
      </c>
      <c r="P32" s="6">
        <v>2221.5117085461275</v>
      </c>
      <c r="Q32" s="6">
        <v>2312.5537403267417</v>
      </c>
      <c r="R32" s="6">
        <v>2794.9269131556325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1668.9115558966514</v>
      </c>
      <c r="D34" s="7">
        <v>1729.3060800000021</v>
      </c>
      <c r="E34" s="7">
        <v>1715.0967799999926</v>
      </c>
      <c r="F34" s="7">
        <v>1330.5008700000035</v>
      </c>
      <c r="G34" s="7">
        <v>1162.4019900000058</v>
      </c>
      <c r="H34" s="7">
        <v>1153.6256807108075</v>
      </c>
      <c r="I34" s="7">
        <v>1672.2010200000077</v>
      </c>
      <c r="J34" s="7">
        <v>1577.6970399999991</v>
      </c>
      <c r="K34" s="7">
        <v>1630.5010000000038</v>
      </c>
      <c r="L34" s="7">
        <v>1534.8986900000018</v>
      </c>
      <c r="M34" s="7">
        <v>1599.6932749688785</v>
      </c>
      <c r="N34" s="7">
        <v>1581.0155492867343</v>
      </c>
      <c r="O34" s="7">
        <v>1869.9728236760639</v>
      </c>
      <c r="P34" s="7">
        <v>1882.0574047679329</v>
      </c>
      <c r="Q34" s="7">
        <v>1730.4379641192354</v>
      </c>
      <c r="R34" s="7">
        <v>1866.67692703598</v>
      </c>
    </row>
    <row r="35" spans="1:18" ht="11.25" customHeight="1" x14ac:dyDescent="0.25">
      <c r="A35" s="50" t="s">
        <v>223</v>
      </c>
      <c r="B35" s="51" t="s">
        <v>222</v>
      </c>
      <c r="C35" s="7">
        <v>10312.361043461518</v>
      </c>
      <c r="D35" s="7">
        <v>9943.5349999999999</v>
      </c>
      <c r="E35" s="7">
        <v>9513.3821599999992</v>
      </c>
      <c r="F35" s="7">
        <v>9714.8064599999998</v>
      </c>
      <c r="G35" s="7">
        <v>11189.619210000001</v>
      </c>
      <c r="H35" s="7">
        <v>10887.193083022812</v>
      </c>
      <c r="I35" s="7">
        <v>10764.90652</v>
      </c>
      <c r="J35" s="7">
        <v>9900.5813300000009</v>
      </c>
      <c r="K35" s="7">
        <v>9361.1057199999996</v>
      </c>
      <c r="L35" s="7">
        <v>9622.7917600000001</v>
      </c>
      <c r="M35" s="7">
        <v>8593.2878231217819</v>
      </c>
      <c r="N35" s="7">
        <v>8012.0328727246606</v>
      </c>
      <c r="O35" s="7">
        <v>7754.6596920317925</v>
      </c>
      <c r="P35" s="7">
        <v>8012.0357409400531</v>
      </c>
      <c r="Q35" s="7">
        <v>7801.8509331072701</v>
      </c>
      <c r="R35" s="7">
        <v>9764.3583341772483</v>
      </c>
    </row>
    <row r="36" spans="1:18" ht="11.25" customHeight="1" x14ac:dyDescent="0.25">
      <c r="A36" s="56" t="s">
        <v>221</v>
      </c>
      <c r="B36" s="53" t="s">
        <v>220</v>
      </c>
      <c r="C36" s="6">
        <v>10311.310121681465</v>
      </c>
      <c r="D36" s="6">
        <v>9943.5349999999999</v>
      </c>
      <c r="E36" s="6">
        <v>9513.3821599999992</v>
      </c>
      <c r="F36" s="6">
        <v>9702.2064499999997</v>
      </c>
      <c r="G36" s="6">
        <v>11189.619210000001</v>
      </c>
      <c r="H36" s="6">
        <v>10887.193083022812</v>
      </c>
      <c r="I36" s="6">
        <v>10764.90652</v>
      </c>
      <c r="J36" s="6">
        <v>9900.5813300000009</v>
      </c>
      <c r="K36" s="6">
        <v>9361.1057199999996</v>
      </c>
      <c r="L36" s="6">
        <v>9622.7917600000001</v>
      </c>
      <c r="M36" s="6">
        <v>8593.2878231217819</v>
      </c>
      <c r="N36" s="6">
        <v>8012.0328727246606</v>
      </c>
      <c r="O36" s="6">
        <v>7754.6596920317925</v>
      </c>
      <c r="P36" s="6">
        <v>8012.0357409400531</v>
      </c>
      <c r="Q36" s="6">
        <v>7801.8509331072701</v>
      </c>
      <c r="R36" s="6">
        <v>9764.3583341772483</v>
      </c>
    </row>
    <row r="37" spans="1:18" ht="11.25" customHeight="1" x14ac:dyDescent="0.25">
      <c r="A37" s="52" t="s">
        <v>219</v>
      </c>
      <c r="B37" s="53" t="s">
        <v>218</v>
      </c>
      <c r="C37" s="6">
        <v>1.050921780053421</v>
      </c>
      <c r="D37" s="6">
        <v>0</v>
      </c>
      <c r="E37" s="6">
        <v>0</v>
      </c>
      <c r="F37" s="6">
        <v>12.600009999999999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4229.3391654813549</v>
      </c>
      <c r="D38" s="7">
        <v>4110.1144699999995</v>
      </c>
      <c r="E38" s="7">
        <v>3933.49262</v>
      </c>
      <c r="F38" s="7">
        <v>4922.6032699999996</v>
      </c>
      <c r="G38" s="7">
        <v>6862.7117799999996</v>
      </c>
      <c r="H38" s="7">
        <v>6860.6095347281971</v>
      </c>
      <c r="I38" s="7">
        <v>6995.1042399999997</v>
      </c>
      <c r="J38" s="7">
        <v>6795.8950400000003</v>
      </c>
      <c r="K38" s="7">
        <v>6733.2041100000006</v>
      </c>
      <c r="L38" s="7">
        <v>6485.69445</v>
      </c>
      <c r="M38" s="7">
        <v>6506.2775705909335</v>
      </c>
      <c r="N38" s="7">
        <v>6890.3893520119937</v>
      </c>
      <c r="O38" s="7">
        <v>8764.7392750448689</v>
      </c>
      <c r="P38" s="7">
        <v>8860.2489521322514</v>
      </c>
      <c r="Q38" s="7">
        <v>9115.9806333949236</v>
      </c>
      <c r="R38" s="7">
        <v>9768.1559853710332</v>
      </c>
    </row>
    <row r="39" spans="1:18" ht="11.25" customHeight="1" x14ac:dyDescent="0.25">
      <c r="A39" s="52" t="s">
        <v>215</v>
      </c>
      <c r="B39" s="53" t="s">
        <v>214</v>
      </c>
      <c r="C39" s="6">
        <v>153.02854192732494</v>
      </c>
      <c r="D39" s="6">
        <v>81.100290000000001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3791.821320776387</v>
      </c>
      <c r="D40" s="6">
        <v>3765.1132499999999</v>
      </c>
      <c r="E40" s="6">
        <v>3663.3931299999999</v>
      </c>
      <c r="F40" s="6">
        <v>3143.8020900000001</v>
      </c>
      <c r="G40" s="6">
        <v>2786.4047799999998</v>
      </c>
      <c r="H40" s="6">
        <v>2724.7301041368132</v>
      </c>
      <c r="I40" s="6">
        <v>2682.6016300000001</v>
      </c>
      <c r="J40" s="6">
        <v>2631.29504</v>
      </c>
      <c r="K40" s="6">
        <v>2823.3017199999999</v>
      </c>
      <c r="L40" s="6">
        <v>1925.6983499999999</v>
      </c>
      <c r="M40" s="6">
        <v>870.92713178549513</v>
      </c>
      <c r="N40" s="6">
        <v>263.94843694545881</v>
      </c>
      <c r="O40" s="6">
        <v>167.40713637594507</v>
      </c>
      <c r="P40" s="6">
        <v>153.02852600761673</v>
      </c>
      <c r="Q40" s="6">
        <v>202.32629391379018</v>
      </c>
      <c r="R40" s="6">
        <v>232.11053019596861</v>
      </c>
    </row>
    <row r="41" spans="1:18" ht="11.25" customHeight="1" x14ac:dyDescent="0.25">
      <c r="A41" s="52" t="s">
        <v>211</v>
      </c>
      <c r="B41" s="53" t="s">
        <v>210</v>
      </c>
      <c r="C41" s="6">
        <v>284.48930277764327</v>
      </c>
      <c r="D41" s="6">
        <v>263.90093000000002</v>
      </c>
      <c r="E41" s="6">
        <v>270.09949</v>
      </c>
      <c r="F41" s="6">
        <v>1778.8011799999999</v>
      </c>
      <c r="G41" s="6">
        <v>4076.3069999999998</v>
      </c>
      <c r="H41" s="6">
        <v>4135.8794305913843</v>
      </c>
      <c r="I41" s="6">
        <v>4312.5026099999995</v>
      </c>
      <c r="J41" s="6">
        <v>4164.6000000000004</v>
      </c>
      <c r="K41" s="6">
        <v>3909.9023900000002</v>
      </c>
      <c r="L41" s="6">
        <v>4559.9961000000003</v>
      </c>
      <c r="M41" s="6">
        <v>5635.350438805438</v>
      </c>
      <c r="N41" s="6">
        <v>6626.4409150665351</v>
      </c>
      <c r="O41" s="6">
        <v>8597.332138668924</v>
      </c>
      <c r="P41" s="6">
        <v>8707.2204261246352</v>
      </c>
      <c r="Q41" s="6">
        <v>8913.6543394811342</v>
      </c>
      <c r="R41" s="6">
        <v>9536.0454551750645</v>
      </c>
    </row>
    <row r="42" spans="1:18" ht="11.25" customHeight="1" x14ac:dyDescent="0.25">
      <c r="A42" s="55" t="s">
        <v>209</v>
      </c>
      <c r="B42" s="51" t="s">
        <v>208</v>
      </c>
      <c r="C42" s="7">
        <v>3528.9953374193965</v>
      </c>
      <c r="D42" s="7">
        <v>3232.6113799999998</v>
      </c>
      <c r="E42" s="7">
        <v>3152.7940899999999</v>
      </c>
      <c r="F42" s="7">
        <v>2014.6013399999999</v>
      </c>
      <c r="G42" s="7">
        <v>547.50094000000001</v>
      </c>
      <c r="H42" s="7">
        <v>556.98863093532168</v>
      </c>
      <c r="I42" s="7">
        <v>438.20026999999999</v>
      </c>
      <c r="J42" s="7">
        <v>446.59915999999998</v>
      </c>
      <c r="K42" s="7">
        <v>594.80035999999996</v>
      </c>
      <c r="L42" s="7">
        <v>562.19952000000001</v>
      </c>
      <c r="M42" s="7">
        <v>545.42814780203992</v>
      </c>
      <c r="N42" s="7">
        <v>487.62748065138766</v>
      </c>
      <c r="O42" s="7">
        <v>334.19327324471675</v>
      </c>
      <c r="P42" s="7">
        <v>362.56797640012763</v>
      </c>
      <c r="Q42" s="7">
        <v>319.48016850322972</v>
      </c>
      <c r="R42" s="7">
        <v>1303.1437052368844</v>
      </c>
    </row>
    <row r="43" spans="1:18" ht="11.25" customHeight="1" x14ac:dyDescent="0.25">
      <c r="A43" s="50" t="s">
        <v>207</v>
      </c>
      <c r="B43" s="51" t="s">
        <v>206</v>
      </c>
      <c r="C43" s="7">
        <v>20560.591973753828</v>
      </c>
      <c r="D43" s="7">
        <v>20674.372780000002</v>
      </c>
      <c r="E43" s="7">
        <v>21333.16</v>
      </c>
      <c r="F43" s="7">
        <v>22164.214739999999</v>
      </c>
      <c r="G43" s="7">
        <v>22094.537919999999</v>
      </c>
      <c r="H43" s="7">
        <v>24035.18200057323</v>
      </c>
      <c r="I43" s="7">
        <v>24431.714810000001</v>
      </c>
      <c r="J43" s="7">
        <v>24522.853760000002</v>
      </c>
      <c r="K43" s="7">
        <v>25403.11551</v>
      </c>
      <c r="L43" s="7">
        <v>22941.880359999999</v>
      </c>
      <c r="M43" s="7">
        <v>23464.445028998118</v>
      </c>
      <c r="N43" s="7">
        <v>24226.793063977326</v>
      </c>
      <c r="O43" s="7">
        <v>27142.956959264957</v>
      </c>
      <c r="P43" s="7">
        <v>27443.171394727175</v>
      </c>
      <c r="Q43" s="7">
        <v>27778.222644472011</v>
      </c>
      <c r="R43" s="7">
        <v>28144.034728126786</v>
      </c>
    </row>
    <row r="44" spans="1:18" ht="11.25" customHeight="1" x14ac:dyDescent="0.25">
      <c r="A44" s="50" t="s">
        <v>205</v>
      </c>
      <c r="B44" s="51" t="s">
        <v>204</v>
      </c>
      <c r="C44" s="7">
        <v>12496.415348271625</v>
      </c>
      <c r="D44" s="7">
        <v>11258.23963</v>
      </c>
      <c r="E44" s="7">
        <v>11581.17828</v>
      </c>
      <c r="F44" s="7">
        <v>9678.0064399999992</v>
      </c>
      <c r="G44" s="7">
        <v>8717.9149600000001</v>
      </c>
      <c r="H44" s="7">
        <v>8616.6045667335511</v>
      </c>
      <c r="I44" s="7">
        <v>8832.5053499999995</v>
      </c>
      <c r="J44" s="7">
        <v>8923.2831700000006</v>
      </c>
      <c r="K44" s="7">
        <v>9208.0056199999999</v>
      </c>
      <c r="L44" s="7">
        <v>8738.8925199999994</v>
      </c>
      <c r="M44" s="7">
        <v>7962.1618213035481</v>
      </c>
      <c r="N44" s="7">
        <v>7573.3210014176075</v>
      </c>
      <c r="O44" s="7">
        <v>6244.3888905873919</v>
      </c>
      <c r="P44" s="7">
        <v>5059.7101528723933</v>
      </c>
      <c r="Q44" s="7">
        <v>4282.0278565534527</v>
      </c>
      <c r="R44" s="7">
        <v>3806.2496493135968</v>
      </c>
    </row>
    <row r="45" spans="1:18" ht="11.25" customHeight="1" x14ac:dyDescent="0.25">
      <c r="A45" s="50" t="s">
        <v>203</v>
      </c>
      <c r="B45" s="51" t="s">
        <v>202</v>
      </c>
      <c r="C45" s="7">
        <v>5940.6458613688028</v>
      </c>
      <c r="D45" s="7">
        <v>5868.8206599999994</v>
      </c>
      <c r="E45" s="7">
        <v>5686.0338700000002</v>
      </c>
      <c r="F45" s="7">
        <v>6719.5044899999994</v>
      </c>
      <c r="G45" s="7">
        <v>7691.6132099999995</v>
      </c>
      <c r="H45" s="7">
        <v>6995.6768892710479</v>
      </c>
      <c r="I45" s="7">
        <v>7031.1042500000003</v>
      </c>
      <c r="J45" s="7">
        <v>6545.7876400000005</v>
      </c>
      <c r="K45" s="7">
        <v>6556.4039999999995</v>
      </c>
      <c r="L45" s="7">
        <v>6193.5946899999999</v>
      </c>
      <c r="M45" s="7">
        <v>7677.5532292029548</v>
      </c>
      <c r="N45" s="7">
        <v>6427.6257138056517</v>
      </c>
      <c r="O45" s="7">
        <v>7486.5789817045588</v>
      </c>
      <c r="P45" s="7">
        <v>7331.5161899787563</v>
      </c>
      <c r="Q45" s="7">
        <v>7595.7508752413614</v>
      </c>
      <c r="R45" s="7">
        <v>8450.9920206954757</v>
      </c>
    </row>
    <row r="46" spans="1:18" ht="11.25" customHeight="1" x14ac:dyDescent="0.25">
      <c r="A46" s="52" t="s">
        <v>201</v>
      </c>
      <c r="B46" s="53" t="s">
        <v>200</v>
      </c>
      <c r="C46" s="6">
        <v>169.74775206453776</v>
      </c>
      <c r="D46" s="6">
        <v>147.90052</v>
      </c>
      <c r="E46" s="6">
        <v>196.84415999999999</v>
      </c>
      <c r="F46" s="6">
        <v>158.30010999999999</v>
      </c>
      <c r="G46" s="6">
        <v>185.40031999999999</v>
      </c>
      <c r="H46" s="6">
        <v>179.11053788095919</v>
      </c>
      <c r="I46" s="6">
        <v>215.60013000000001</v>
      </c>
      <c r="J46" s="6">
        <v>198.89962</v>
      </c>
      <c r="K46" s="6">
        <v>181.20011</v>
      </c>
      <c r="L46" s="6">
        <v>185.39984000000001</v>
      </c>
      <c r="M46" s="6">
        <v>169.7476723782224</v>
      </c>
      <c r="N46" s="6">
        <v>214.53125152874043</v>
      </c>
      <c r="O46" s="6">
        <v>186.39539053757682</v>
      </c>
      <c r="P46" s="6">
        <v>187.44621072386053</v>
      </c>
      <c r="Q46" s="6">
        <v>212.42947208939313</v>
      </c>
      <c r="R46" s="6">
        <v>267.62692846736172</v>
      </c>
    </row>
    <row r="47" spans="1:18" ht="11.25" customHeight="1" x14ac:dyDescent="0.25">
      <c r="A47" s="52" t="s">
        <v>199</v>
      </c>
      <c r="B47" s="53" t="s">
        <v>198</v>
      </c>
      <c r="C47" s="6">
        <v>371.16646504614107</v>
      </c>
      <c r="D47" s="6">
        <v>428.30151000000001</v>
      </c>
      <c r="E47" s="6">
        <v>479.4991</v>
      </c>
      <c r="F47" s="6">
        <v>280.90019000000001</v>
      </c>
      <c r="G47" s="6">
        <v>428.30074000000002</v>
      </c>
      <c r="H47" s="6">
        <v>405.27371739753545</v>
      </c>
      <c r="I47" s="6">
        <v>419.30025000000001</v>
      </c>
      <c r="J47" s="6">
        <v>241.79954000000001</v>
      </c>
      <c r="K47" s="6">
        <v>246.80015</v>
      </c>
      <c r="L47" s="6">
        <v>131.39989</v>
      </c>
      <c r="M47" s="6">
        <v>237.74705654324276</v>
      </c>
      <c r="N47" s="6">
        <v>194.61151608285221</v>
      </c>
      <c r="O47" s="6">
        <v>165.52025325799698</v>
      </c>
      <c r="P47" s="6">
        <v>191.60212823990898</v>
      </c>
      <c r="Q47" s="6">
        <v>338.06237328010695</v>
      </c>
      <c r="R47" s="6">
        <v>397.24864562866225</v>
      </c>
    </row>
    <row r="48" spans="1:18" ht="11.25" customHeight="1" x14ac:dyDescent="0.25">
      <c r="A48" s="52" t="s">
        <v>197</v>
      </c>
      <c r="B48" s="53" t="s">
        <v>196</v>
      </c>
      <c r="C48" s="6">
        <v>2134.9953653503489</v>
      </c>
      <c r="D48" s="6">
        <v>2044.6071999999999</v>
      </c>
      <c r="E48" s="6">
        <v>2314.7956600000002</v>
      </c>
      <c r="F48" s="6">
        <v>2145.2014300000001</v>
      </c>
      <c r="G48" s="6">
        <v>2558.8043899999998</v>
      </c>
      <c r="H48" s="6">
        <v>2701.347090856983</v>
      </c>
      <c r="I48" s="6">
        <v>2645.5016000000001</v>
      </c>
      <c r="J48" s="6">
        <v>2597.9951000000001</v>
      </c>
      <c r="K48" s="6">
        <v>2385.6014599999999</v>
      </c>
      <c r="L48" s="6">
        <v>2552.29781</v>
      </c>
      <c r="M48" s="6">
        <v>2437.73134739532</v>
      </c>
      <c r="N48" s="6">
        <v>2267.267154600002</v>
      </c>
      <c r="O48" s="6">
        <v>1749.3556117059484</v>
      </c>
      <c r="P48" s="6">
        <v>1931.9284149605171</v>
      </c>
      <c r="Q48" s="6">
        <v>1785.6830022283912</v>
      </c>
      <c r="R48" s="6">
        <v>2320.3648793998873</v>
      </c>
    </row>
    <row r="49" spans="1:18" ht="11.25" customHeight="1" x14ac:dyDescent="0.25">
      <c r="A49" s="52" t="s">
        <v>195</v>
      </c>
      <c r="B49" s="53" t="s">
        <v>194</v>
      </c>
      <c r="C49" s="6">
        <v>782.65011110887679</v>
      </c>
      <c r="D49" s="6">
        <v>823.2029</v>
      </c>
      <c r="E49" s="6">
        <v>765.09857</v>
      </c>
      <c r="F49" s="6">
        <v>610.70041000000003</v>
      </c>
      <c r="G49" s="6">
        <v>767.40132000000006</v>
      </c>
      <c r="H49" s="6">
        <v>801.75790579917896</v>
      </c>
      <c r="I49" s="6">
        <v>791.80047999999999</v>
      </c>
      <c r="J49" s="6">
        <v>799.49848999999995</v>
      </c>
      <c r="K49" s="6">
        <v>807.90048999999999</v>
      </c>
      <c r="L49" s="6">
        <v>849.09927000000005</v>
      </c>
      <c r="M49" s="6">
        <v>878.95234888400137</v>
      </c>
      <c r="N49" s="6">
        <v>1179.3247690361884</v>
      </c>
      <c r="O49" s="6">
        <v>2358.65166662824</v>
      </c>
      <c r="P49" s="6">
        <v>2625.3934101384766</v>
      </c>
      <c r="Q49" s="6">
        <v>2861.5639973112179</v>
      </c>
      <c r="R49" s="6">
        <v>2797.3642000979385</v>
      </c>
    </row>
    <row r="50" spans="1:18" ht="11.25" customHeight="1" x14ac:dyDescent="0.25">
      <c r="A50" s="52" t="s">
        <v>193</v>
      </c>
      <c r="B50" s="53" t="s">
        <v>192</v>
      </c>
      <c r="C50" s="6">
        <v>412.72564453007163</v>
      </c>
      <c r="D50" s="6">
        <v>356.40125</v>
      </c>
      <c r="E50" s="6">
        <v>121.29977</v>
      </c>
      <c r="F50" s="6">
        <v>43.900030000000001</v>
      </c>
      <c r="G50" s="6">
        <v>106.00018</v>
      </c>
      <c r="H50" s="6">
        <v>100.31527658354811</v>
      </c>
      <c r="I50" s="6">
        <v>88.900049999999993</v>
      </c>
      <c r="J50" s="6">
        <v>79.299850000000006</v>
      </c>
      <c r="K50" s="6">
        <v>55.400030000000001</v>
      </c>
      <c r="L50" s="6">
        <v>26.799980000000001</v>
      </c>
      <c r="M50" s="6">
        <v>42.036851468365299</v>
      </c>
      <c r="N50" s="6">
        <v>39.170702795272071</v>
      </c>
      <c r="O50" s="6">
        <v>32.483051144426426</v>
      </c>
      <c r="P50" s="6">
        <v>34.393800132818399</v>
      </c>
      <c r="Q50" s="6">
        <v>52.546080345925859</v>
      </c>
      <c r="R50" s="6">
        <v>80.252251642154008</v>
      </c>
    </row>
    <row r="51" spans="1:18" ht="11.25" customHeight="1" x14ac:dyDescent="0.25">
      <c r="A51" s="52" t="s">
        <v>191</v>
      </c>
      <c r="B51" s="53" t="s">
        <v>190</v>
      </c>
      <c r="C51" s="6">
        <v>2069.3605232688265</v>
      </c>
      <c r="D51" s="6">
        <v>2068.4072799999999</v>
      </c>
      <c r="E51" s="6">
        <v>1808.4966099999999</v>
      </c>
      <c r="F51" s="6">
        <v>3480.5023200000001</v>
      </c>
      <c r="G51" s="6">
        <v>3645.7062599999999</v>
      </c>
      <c r="H51" s="6">
        <v>2807.8723607528432</v>
      </c>
      <c r="I51" s="6">
        <v>2870.0017400000002</v>
      </c>
      <c r="J51" s="6">
        <v>2628.29504</v>
      </c>
      <c r="K51" s="6">
        <v>2879.5017600000001</v>
      </c>
      <c r="L51" s="6">
        <v>2448.5979000000002</v>
      </c>
      <c r="M51" s="6">
        <v>3911.3379525338032</v>
      </c>
      <c r="N51" s="6">
        <v>2532.7203197625968</v>
      </c>
      <c r="O51" s="6">
        <v>2994.1730084303704</v>
      </c>
      <c r="P51" s="6">
        <v>2360.7522257831747</v>
      </c>
      <c r="Q51" s="6">
        <v>2345.4659499863274</v>
      </c>
      <c r="R51" s="6">
        <v>2588.1351154594718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2108.3521848891678</v>
      </c>
      <c r="D2" s="45">
        <v>2286.8000000000002</v>
      </c>
      <c r="E2" s="45">
        <v>2266.696580000018</v>
      </c>
      <c r="F2" s="45">
        <v>2178.5010900000025</v>
      </c>
      <c r="G2" s="45">
        <v>2402.349999999989</v>
      </c>
      <c r="H2" s="45">
        <v>2265.8354829464001</v>
      </c>
      <c r="I2" s="45">
        <v>2483.1511700000037</v>
      </c>
      <c r="J2" s="45">
        <v>2411.0011699999973</v>
      </c>
      <c r="K2" s="45">
        <v>2331.6999999999998</v>
      </c>
      <c r="L2" s="45">
        <v>1674.7964900000036</v>
      </c>
      <c r="M2" s="45">
        <v>1852.2611922451356</v>
      </c>
      <c r="N2" s="45">
        <v>1786.4713297961666</v>
      </c>
      <c r="O2" s="45">
        <v>1553.5731346135549</v>
      </c>
      <c r="P2" s="45">
        <v>1549.572272770308</v>
      </c>
      <c r="Q2" s="45">
        <v>1378.9525570771364</v>
      </c>
      <c r="R2" s="45">
        <v>1404.079487914408</v>
      </c>
    </row>
    <row r="3" spans="1:18" ht="11.25" customHeight="1" x14ac:dyDescent="0.25">
      <c r="A3" s="46" t="s">
        <v>286</v>
      </c>
      <c r="B3" s="47" t="s">
        <v>285</v>
      </c>
      <c r="C3" s="5">
        <v>1681.3554335273657</v>
      </c>
      <c r="D3" s="5">
        <v>1802.5</v>
      </c>
      <c r="E3" s="5">
        <v>1788.196580000018</v>
      </c>
      <c r="F3" s="5">
        <v>1697.7010900000023</v>
      </c>
      <c r="G3" s="5">
        <v>1932.5000099999888</v>
      </c>
      <c r="H3" s="5">
        <v>1812.05216394382</v>
      </c>
      <c r="I3" s="5">
        <v>2017.2011800000037</v>
      </c>
      <c r="J3" s="5">
        <v>1949.4011699999974</v>
      </c>
      <c r="K3" s="5">
        <v>1885.8</v>
      </c>
      <c r="L3" s="5">
        <v>1365.2965200000035</v>
      </c>
      <c r="M3" s="5">
        <v>1468.1850485446196</v>
      </c>
      <c r="N3" s="5">
        <v>1413.9672694159235</v>
      </c>
      <c r="O3" s="5">
        <v>1244.7692748638658</v>
      </c>
      <c r="P3" s="5">
        <v>1257.2607226706459</v>
      </c>
      <c r="Q3" s="5">
        <v>1106.1666585388734</v>
      </c>
      <c r="R3" s="5">
        <v>1124.5342505015869</v>
      </c>
    </row>
    <row r="4" spans="1:18" ht="11.25" customHeight="1" x14ac:dyDescent="0.25">
      <c r="A4" s="48" t="s">
        <v>284</v>
      </c>
      <c r="B4" s="49" t="s">
        <v>283</v>
      </c>
      <c r="C4" s="4">
        <v>1681.3554335273657</v>
      </c>
      <c r="D4" s="4">
        <v>1802.5</v>
      </c>
      <c r="E4" s="4">
        <v>1788.196580000018</v>
      </c>
      <c r="F4" s="4">
        <v>1697.7010900000023</v>
      </c>
      <c r="G4" s="4">
        <v>1932.5000099999888</v>
      </c>
      <c r="H4" s="4">
        <v>1812.05216394382</v>
      </c>
      <c r="I4" s="4">
        <v>2017.2011800000037</v>
      </c>
      <c r="J4" s="4">
        <v>1949.4011699999974</v>
      </c>
      <c r="K4" s="4">
        <v>1885.8</v>
      </c>
      <c r="L4" s="4">
        <v>1365.2965200000035</v>
      </c>
      <c r="M4" s="4">
        <v>1468.1850485446196</v>
      </c>
      <c r="N4" s="4">
        <v>1413.9672694159235</v>
      </c>
      <c r="O4" s="4">
        <v>1244.7692748638658</v>
      </c>
      <c r="P4" s="4">
        <v>1257.2607226706459</v>
      </c>
      <c r="Q4" s="4">
        <v>1106.1666585388734</v>
      </c>
      <c r="R4" s="4">
        <v>1124.5342505015869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1681.3554335273657</v>
      </c>
      <c r="D11" s="7">
        <v>1802.5</v>
      </c>
      <c r="E11" s="7">
        <v>1788.196580000018</v>
      </c>
      <c r="F11" s="7">
        <v>1697.7010900000023</v>
      </c>
      <c r="G11" s="7">
        <v>1932.5000099999888</v>
      </c>
      <c r="H11" s="7">
        <v>1812.05216394382</v>
      </c>
      <c r="I11" s="7">
        <v>1932.6011800000038</v>
      </c>
      <c r="J11" s="7">
        <v>1866.6011699999974</v>
      </c>
      <c r="K11" s="7">
        <v>1801.2</v>
      </c>
      <c r="L11" s="7">
        <v>1304.9965200000036</v>
      </c>
      <c r="M11" s="7">
        <v>1396.1491261217666</v>
      </c>
      <c r="N11" s="7">
        <v>1343.7226912177769</v>
      </c>
      <c r="O11" s="7">
        <v>1184.4368013757601</v>
      </c>
      <c r="P11" s="7">
        <v>1198.7315381387837</v>
      </c>
      <c r="Q11" s="7">
        <v>1050.3483724970281</v>
      </c>
      <c r="R11" s="7">
        <v>1066.0050659697247</v>
      </c>
    </row>
    <row r="12" spans="1:18" ht="11.25" customHeight="1" x14ac:dyDescent="0.25">
      <c r="A12" s="52" t="s">
        <v>268</v>
      </c>
      <c r="B12" s="53" t="s">
        <v>267</v>
      </c>
      <c r="C12" s="6">
        <v>1681.3554335273657</v>
      </c>
      <c r="D12" s="6">
        <v>1802.5</v>
      </c>
      <c r="E12" s="6">
        <v>1788.196580000018</v>
      </c>
      <c r="F12" s="6">
        <v>1697.7010900000023</v>
      </c>
      <c r="G12" s="6">
        <v>1932.5000099999888</v>
      </c>
      <c r="H12" s="6">
        <v>1812.05216394382</v>
      </c>
      <c r="I12" s="6">
        <v>1932.6011800000038</v>
      </c>
      <c r="J12" s="6">
        <v>1866.6011699999974</v>
      </c>
      <c r="K12" s="6">
        <v>1801.2</v>
      </c>
      <c r="L12" s="6">
        <v>1304.9965200000036</v>
      </c>
      <c r="M12" s="6">
        <v>1396.1491261217666</v>
      </c>
      <c r="N12" s="6">
        <v>1343.7226912177769</v>
      </c>
      <c r="O12" s="6">
        <v>1184.4368013757601</v>
      </c>
      <c r="P12" s="6">
        <v>1198.7315381387837</v>
      </c>
      <c r="Q12" s="6">
        <v>1050.3483724970281</v>
      </c>
      <c r="R12" s="6">
        <v>1066.0050659697247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84.6</v>
      </c>
      <c r="J14" s="7">
        <v>82.8</v>
      </c>
      <c r="K14" s="7">
        <v>84.6</v>
      </c>
      <c r="L14" s="7">
        <v>60.3</v>
      </c>
      <c r="M14" s="7">
        <v>72.035922422853034</v>
      </c>
      <c r="N14" s="7">
        <v>70.244578198146598</v>
      </c>
      <c r="O14" s="7">
        <v>60.332473488105755</v>
      </c>
      <c r="P14" s="7">
        <v>58.529184531862164</v>
      </c>
      <c r="Q14" s="7">
        <v>55.81828604184539</v>
      </c>
      <c r="R14" s="7">
        <v>58.529184531862157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426.9967513618023</v>
      </c>
      <c r="D52" s="5">
        <v>484.3</v>
      </c>
      <c r="E52" s="5">
        <v>478.5</v>
      </c>
      <c r="F52" s="5">
        <v>480.8</v>
      </c>
      <c r="G52" s="5">
        <v>469.84998999999999</v>
      </c>
      <c r="H52" s="5">
        <v>453.78331900258001</v>
      </c>
      <c r="I52" s="5">
        <v>465.94999000000001</v>
      </c>
      <c r="J52" s="5">
        <v>461.6</v>
      </c>
      <c r="K52" s="5">
        <v>445.9</v>
      </c>
      <c r="L52" s="5">
        <v>309.49997000000002</v>
      </c>
      <c r="M52" s="5">
        <v>384.07614370051607</v>
      </c>
      <c r="N52" s="5">
        <v>372.504060380243</v>
      </c>
      <c r="O52" s="5">
        <v>308.80385974968902</v>
      </c>
      <c r="P52" s="5">
        <v>292.31155009966204</v>
      </c>
      <c r="Q52" s="5">
        <v>272.78589853826298</v>
      </c>
      <c r="R52" s="5">
        <v>279.545237412821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426.9967513618023</v>
      </c>
      <c r="D54" s="4">
        <v>484.3</v>
      </c>
      <c r="E54" s="4">
        <v>478.5</v>
      </c>
      <c r="F54" s="4">
        <v>480.8</v>
      </c>
      <c r="G54" s="4">
        <v>469.84998999999999</v>
      </c>
      <c r="H54" s="4">
        <v>453.78331900258001</v>
      </c>
      <c r="I54" s="4">
        <v>465.94999000000001</v>
      </c>
      <c r="J54" s="4">
        <v>461.6</v>
      </c>
      <c r="K54" s="4">
        <v>445.9</v>
      </c>
      <c r="L54" s="4">
        <v>309.49997000000002</v>
      </c>
      <c r="M54" s="4">
        <v>384.07614370051607</v>
      </c>
      <c r="N54" s="4">
        <v>372.504060380243</v>
      </c>
      <c r="O54" s="4">
        <v>308.80385974968902</v>
      </c>
      <c r="P54" s="4">
        <v>292.31155009966204</v>
      </c>
      <c r="Q54" s="4">
        <v>272.78589853826298</v>
      </c>
      <c r="R54" s="4">
        <v>279.545237412821</v>
      </c>
    </row>
    <row r="55" spans="1:18" ht="11.25" customHeight="1" x14ac:dyDescent="0.25">
      <c r="A55" s="50" t="s">
        <v>183</v>
      </c>
      <c r="B55" s="51" t="s">
        <v>182</v>
      </c>
      <c r="C55" s="7">
        <v>426.9967513618023</v>
      </c>
      <c r="D55" s="7">
        <v>484.3</v>
      </c>
      <c r="E55" s="7">
        <v>478.5</v>
      </c>
      <c r="F55" s="7">
        <v>480.8</v>
      </c>
      <c r="G55" s="7">
        <v>469.84998999999999</v>
      </c>
      <c r="H55" s="7">
        <v>453.78331900258001</v>
      </c>
      <c r="I55" s="7">
        <v>465.94999000000001</v>
      </c>
      <c r="J55" s="7">
        <v>461.6</v>
      </c>
      <c r="K55" s="7">
        <v>445.9</v>
      </c>
      <c r="L55" s="7">
        <v>309.49997000000002</v>
      </c>
      <c r="M55" s="7">
        <v>384.07614370051607</v>
      </c>
      <c r="N55" s="7">
        <v>372.504060380243</v>
      </c>
      <c r="O55" s="7">
        <v>308.80385974968902</v>
      </c>
      <c r="P55" s="7">
        <v>292.31155009966204</v>
      </c>
      <c r="Q55" s="7">
        <v>272.78589853826298</v>
      </c>
      <c r="R55" s="7">
        <v>279.545237412821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458.942390369733</v>
      </c>
      <c r="D2" s="45">
        <v>517.6</v>
      </c>
      <c r="E2" s="45">
        <v>491.64999</v>
      </c>
      <c r="F2" s="45">
        <v>419.44999000000001</v>
      </c>
      <c r="G2" s="45">
        <v>426.24999000000003</v>
      </c>
      <c r="H2" s="45">
        <v>434.03076335148597</v>
      </c>
      <c r="I2" s="45">
        <v>393.1</v>
      </c>
      <c r="J2" s="45">
        <v>433.94999000000001</v>
      </c>
      <c r="K2" s="45">
        <v>419.5</v>
      </c>
      <c r="L2" s="45">
        <v>344.7</v>
      </c>
      <c r="M2" s="45">
        <v>400.18629979936901</v>
      </c>
      <c r="N2" s="45">
        <v>438.783796694373</v>
      </c>
      <c r="O2" s="45">
        <v>407.63829177414698</v>
      </c>
      <c r="P2" s="45">
        <v>446.02082736218603</v>
      </c>
      <c r="Q2" s="45">
        <v>490.75666380051598</v>
      </c>
      <c r="R2" s="45">
        <v>568.19050348714995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458.942390369733</v>
      </c>
      <c r="D52" s="5">
        <v>517.6</v>
      </c>
      <c r="E52" s="5">
        <v>491.64999</v>
      </c>
      <c r="F52" s="5">
        <v>419.44999000000001</v>
      </c>
      <c r="G52" s="5">
        <v>426.24999000000003</v>
      </c>
      <c r="H52" s="5">
        <v>434.03076335148597</v>
      </c>
      <c r="I52" s="5">
        <v>393.1</v>
      </c>
      <c r="J52" s="5">
        <v>433.94999000000001</v>
      </c>
      <c r="K52" s="5">
        <v>419.5</v>
      </c>
      <c r="L52" s="5">
        <v>344.7</v>
      </c>
      <c r="M52" s="5">
        <v>400.18629979936901</v>
      </c>
      <c r="N52" s="5">
        <v>438.783796694373</v>
      </c>
      <c r="O52" s="5">
        <v>407.63829177414698</v>
      </c>
      <c r="P52" s="5">
        <v>446.02082736218603</v>
      </c>
      <c r="Q52" s="5">
        <v>490.75666380051598</v>
      </c>
      <c r="R52" s="5">
        <v>568.19050348714995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458.942390369733</v>
      </c>
      <c r="D54" s="4">
        <v>517.6</v>
      </c>
      <c r="E54" s="4">
        <v>491.64999</v>
      </c>
      <c r="F54" s="4">
        <v>419.44999000000001</v>
      </c>
      <c r="G54" s="4">
        <v>426.24999000000003</v>
      </c>
      <c r="H54" s="4">
        <v>434.03076335148597</v>
      </c>
      <c r="I54" s="4">
        <v>393.1</v>
      </c>
      <c r="J54" s="4">
        <v>433.94999000000001</v>
      </c>
      <c r="K54" s="4">
        <v>419.5</v>
      </c>
      <c r="L54" s="4">
        <v>344.7</v>
      </c>
      <c r="M54" s="4">
        <v>400.18629979936901</v>
      </c>
      <c r="N54" s="4">
        <v>438.783796694373</v>
      </c>
      <c r="O54" s="4">
        <v>407.63829177414698</v>
      </c>
      <c r="P54" s="4">
        <v>446.02082736218603</v>
      </c>
      <c r="Q54" s="4">
        <v>490.75666380051598</v>
      </c>
      <c r="R54" s="4">
        <v>568.19050348714995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458.942390369733</v>
      </c>
      <c r="D56" s="7">
        <v>517.6</v>
      </c>
      <c r="E56" s="7">
        <v>491.64999</v>
      </c>
      <c r="F56" s="7">
        <v>419.44999000000001</v>
      </c>
      <c r="G56" s="7">
        <v>426.24999000000003</v>
      </c>
      <c r="H56" s="7">
        <v>434.03076335148597</v>
      </c>
      <c r="I56" s="7">
        <v>393.1</v>
      </c>
      <c r="J56" s="7">
        <v>433.94999000000001</v>
      </c>
      <c r="K56" s="7">
        <v>419.5</v>
      </c>
      <c r="L56" s="7">
        <v>344.7</v>
      </c>
      <c r="M56" s="7">
        <v>400.18629979936901</v>
      </c>
      <c r="N56" s="7">
        <v>438.783796694373</v>
      </c>
      <c r="O56" s="7">
        <v>407.63829177414698</v>
      </c>
      <c r="P56" s="7">
        <v>446.02082736218603</v>
      </c>
      <c r="Q56" s="7">
        <v>490.75666380051598</v>
      </c>
      <c r="R56" s="7">
        <v>568.19050348714995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26.5</v>
      </c>
      <c r="M2" s="45">
        <v>26.4880099359893</v>
      </c>
      <c r="N2" s="45">
        <v>26.4880099359893</v>
      </c>
      <c r="O2" s="45">
        <v>26.4880099359893</v>
      </c>
      <c r="P2" s="45">
        <v>26.4880099359893</v>
      </c>
      <c r="Q2" s="45">
        <v>26.4880099359893</v>
      </c>
      <c r="R2" s="45">
        <v>26.4880099359893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26.5</v>
      </c>
      <c r="M61" s="5">
        <v>26.4880099359893</v>
      </c>
      <c r="N61" s="5">
        <v>26.4880099359893</v>
      </c>
      <c r="O61" s="5">
        <v>26.4880099359893</v>
      </c>
      <c r="P61" s="5">
        <v>26.4880099359893</v>
      </c>
      <c r="Q61" s="5">
        <v>26.4880099359893</v>
      </c>
      <c r="R61" s="5">
        <v>26.4880099359893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26.5</v>
      </c>
      <c r="M68" s="4">
        <v>26.4880099359893</v>
      </c>
      <c r="N68" s="4">
        <v>26.4880099359893</v>
      </c>
      <c r="O68" s="4">
        <v>26.4880099359893</v>
      </c>
      <c r="P68" s="4">
        <v>26.4880099359893</v>
      </c>
      <c r="Q68" s="4">
        <v>26.4880099359893</v>
      </c>
      <c r="R68" s="4">
        <v>26.4880099359893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</v>
      </c>
      <c r="N70" s="7">
        <v>26.4880099359893</v>
      </c>
      <c r="O70" s="7">
        <v>26.4880099359893</v>
      </c>
      <c r="P70" s="7">
        <v>26.4880099359893</v>
      </c>
      <c r="Q70" s="7">
        <v>26.4880099359893</v>
      </c>
      <c r="R70" s="7">
        <v>26.4880099359893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169.62835578484771</v>
      </c>
      <c r="D2" s="45">
        <v>117.39999999999969</v>
      </c>
      <c r="E2" s="45">
        <v>128.00000000000068</v>
      </c>
      <c r="F2" s="45">
        <v>76.500000000000128</v>
      </c>
      <c r="G2" s="45">
        <v>-58.70000000000023</v>
      </c>
      <c r="H2" s="45">
        <v>-69.647463456577739</v>
      </c>
      <c r="I2" s="45">
        <v>-134.80000000000049</v>
      </c>
      <c r="J2" s="45">
        <v>-63.000000000000355</v>
      </c>
      <c r="K2" s="45">
        <v>-16.099999999999682</v>
      </c>
      <c r="L2" s="45">
        <v>-8.1999999999997044</v>
      </c>
      <c r="M2" s="45">
        <v>116.70010509219452</v>
      </c>
      <c r="N2" s="45">
        <v>80.610490111779896</v>
      </c>
      <c r="O2" s="45">
        <v>126.20617177796851</v>
      </c>
      <c r="P2" s="45">
        <v>217.58861182764781</v>
      </c>
      <c r="Q2" s="45">
        <v>329.9656061908841</v>
      </c>
      <c r="R2" s="45">
        <v>137.59912104709741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169.6283557848468</v>
      </c>
      <c r="D21" s="5">
        <v>117.39999999999992</v>
      </c>
      <c r="E21" s="5">
        <v>128.00000000000023</v>
      </c>
      <c r="F21" s="5">
        <v>76.500000000000128</v>
      </c>
      <c r="G21" s="5">
        <v>-58.700000000000344</v>
      </c>
      <c r="H21" s="5">
        <v>-69.647463456577626</v>
      </c>
      <c r="I21" s="5">
        <v>-134.80000000000004</v>
      </c>
      <c r="J21" s="5">
        <v>-63.000000000000014</v>
      </c>
      <c r="K21" s="5">
        <v>-16.099999999999454</v>
      </c>
      <c r="L21" s="5">
        <v>-8.1999999999997044</v>
      </c>
      <c r="M21" s="5">
        <v>116.70010509219475</v>
      </c>
      <c r="N21" s="5">
        <v>80.610490111780123</v>
      </c>
      <c r="O21" s="5">
        <v>126.20617177796873</v>
      </c>
      <c r="P21" s="5">
        <v>217.58861182764883</v>
      </c>
      <c r="Q21" s="5">
        <v>329.96560619088524</v>
      </c>
      <c r="R21" s="5">
        <v>137.59912104709923</v>
      </c>
    </row>
    <row r="22" spans="1:18" ht="11.25" customHeight="1" x14ac:dyDescent="0.25">
      <c r="A22" s="48" t="s">
        <v>249</v>
      </c>
      <c r="B22" s="49" t="s">
        <v>248</v>
      </c>
      <c r="C22" s="4">
        <v>2231.1789433457529</v>
      </c>
      <c r="D22" s="4">
        <v>746.11961999999971</v>
      </c>
      <c r="E22" s="4">
        <v>878.0830400000001</v>
      </c>
      <c r="F22" s="4">
        <v>513.6</v>
      </c>
      <c r="G22" s="4">
        <v>193.90189999999967</v>
      </c>
      <c r="H22" s="4">
        <v>598.90608579344519</v>
      </c>
      <c r="I22" s="4">
        <v>897.3085600000004</v>
      </c>
      <c r="J22" s="4">
        <v>1307.4346500000001</v>
      </c>
      <c r="K22" s="4">
        <v>802.91040000000032</v>
      </c>
      <c r="L22" s="4">
        <v>913.59999999999991</v>
      </c>
      <c r="M22" s="4">
        <v>1783.5127303171521</v>
      </c>
      <c r="N22" s="4">
        <v>1203.9011075432923</v>
      </c>
      <c r="O22" s="4">
        <v>980.58022715991376</v>
      </c>
      <c r="P22" s="4">
        <v>810.04558753078732</v>
      </c>
      <c r="Q22" s="4">
        <v>520.73118282557709</v>
      </c>
      <c r="R22" s="4">
        <v>394.8600363045764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2231.1789433457529</v>
      </c>
      <c r="D26" s="7">
        <v>746.11961999999971</v>
      </c>
      <c r="E26" s="7">
        <v>878.0830400000001</v>
      </c>
      <c r="F26" s="7">
        <v>513.6</v>
      </c>
      <c r="G26" s="7">
        <v>193.90189999999967</v>
      </c>
      <c r="H26" s="7">
        <v>598.90608579344519</v>
      </c>
      <c r="I26" s="7">
        <v>897.3085600000004</v>
      </c>
      <c r="J26" s="7">
        <v>1307.4346500000001</v>
      </c>
      <c r="K26" s="7">
        <v>802.91040000000032</v>
      </c>
      <c r="L26" s="7">
        <v>913.59999999999991</v>
      </c>
      <c r="M26" s="7">
        <v>1783.5127303171521</v>
      </c>
      <c r="N26" s="7">
        <v>1203.9011075432923</v>
      </c>
      <c r="O26" s="7">
        <v>980.58022715991376</v>
      </c>
      <c r="P26" s="7">
        <v>810.04558753078732</v>
      </c>
      <c r="Q26" s="7">
        <v>520.73118282557709</v>
      </c>
      <c r="R26" s="7">
        <v>394.8600363045764</v>
      </c>
    </row>
    <row r="27" spans="1:18" ht="11.25" customHeight="1" x14ac:dyDescent="0.25">
      <c r="A27" s="52" t="s">
        <v>239</v>
      </c>
      <c r="B27" s="53" t="s">
        <v>238</v>
      </c>
      <c r="C27" s="6">
        <v>2231.1789433457529</v>
      </c>
      <c r="D27" s="6">
        <v>746.11961999999971</v>
      </c>
      <c r="E27" s="6">
        <v>878.0830400000001</v>
      </c>
      <c r="F27" s="6">
        <v>513.6</v>
      </c>
      <c r="G27" s="6">
        <v>193.90189999999967</v>
      </c>
      <c r="H27" s="6">
        <v>598.90608579344519</v>
      </c>
      <c r="I27" s="6">
        <v>897.3085600000004</v>
      </c>
      <c r="J27" s="6">
        <v>1307.4346500000001</v>
      </c>
      <c r="K27" s="6">
        <v>802.91040000000032</v>
      </c>
      <c r="L27" s="6">
        <v>913.59999999999991</v>
      </c>
      <c r="M27" s="6">
        <v>1783.5127303171521</v>
      </c>
      <c r="N27" s="6">
        <v>1203.9011075432923</v>
      </c>
      <c r="O27" s="6">
        <v>980.58022715991376</v>
      </c>
      <c r="P27" s="6">
        <v>810.04558753078732</v>
      </c>
      <c r="Q27" s="6">
        <v>520.73118282557709</v>
      </c>
      <c r="R27" s="6">
        <v>394.8600363045764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-2061.550587560906</v>
      </c>
      <c r="D30" s="4">
        <v>-628.71961999999985</v>
      </c>
      <c r="E30" s="4">
        <v>-750.08303999999987</v>
      </c>
      <c r="F30" s="4">
        <v>-437.09999999999985</v>
      </c>
      <c r="G30" s="4">
        <v>-252.6019</v>
      </c>
      <c r="H30" s="4">
        <v>-668.5535492500228</v>
      </c>
      <c r="I30" s="4">
        <v>-1032.1085600000004</v>
      </c>
      <c r="J30" s="4">
        <v>-1370.4346499999999</v>
      </c>
      <c r="K30" s="4">
        <v>-819.01039999999978</v>
      </c>
      <c r="L30" s="4">
        <v>-921.79999999999961</v>
      </c>
      <c r="M30" s="4">
        <v>-1666.8126252249572</v>
      </c>
      <c r="N30" s="4">
        <v>-1123.2906174315119</v>
      </c>
      <c r="O30" s="4">
        <v>-854.37405538194503</v>
      </c>
      <c r="P30" s="4">
        <v>-592.45697570313848</v>
      </c>
      <c r="Q30" s="4">
        <v>-190.76557663469188</v>
      </c>
      <c r="R30" s="4">
        <v>-257.26091525747717</v>
      </c>
    </row>
    <row r="31" spans="1:18" ht="11.25" customHeight="1" x14ac:dyDescent="0.25">
      <c r="A31" s="50" t="s">
        <v>231</v>
      </c>
      <c r="B31" s="51" t="s">
        <v>230</v>
      </c>
      <c r="C31" s="7">
        <v>78.030954428202904</v>
      </c>
      <c r="D31" s="7">
        <v>4.7</v>
      </c>
      <c r="E31" s="7">
        <v>-104.00283</v>
      </c>
      <c r="F31" s="7">
        <v>156.1</v>
      </c>
      <c r="G31" s="7">
        <v>262.5</v>
      </c>
      <c r="H31" s="7">
        <v>326.31126397248534</v>
      </c>
      <c r="I31" s="7">
        <v>394.9</v>
      </c>
      <c r="J31" s="7">
        <v>585.21091999999999</v>
      </c>
      <c r="K31" s="7">
        <v>742.48631999999998</v>
      </c>
      <c r="L31" s="7">
        <v>754.3</v>
      </c>
      <c r="M31" s="7">
        <v>920.99340993254145</v>
      </c>
      <c r="N31" s="7">
        <v>1330.0806255986172</v>
      </c>
      <c r="O31" s="7">
        <v>1719.0505146085466</v>
      </c>
      <c r="P31" s="7">
        <v>2182.5080678617292</v>
      </c>
      <c r="Q31" s="7">
        <v>2384.6852011082428</v>
      </c>
      <c r="R31" s="7">
        <v>2038.2631126397223</v>
      </c>
    </row>
    <row r="32" spans="1:18" ht="11.25" customHeight="1" x14ac:dyDescent="0.25">
      <c r="A32" s="52" t="s">
        <v>229</v>
      </c>
      <c r="B32" s="53" t="s">
        <v>228</v>
      </c>
      <c r="C32" s="6">
        <v>78.030954428202904</v>
      </c>
      <c r="D32" s="6">
        <v>4.7</v>
      </c>
      <c r="E32" s="6">
        <v>-104.00283</v>
      </c>
      <c r="F32" s="6">
        <v>156.1</v>
      </c>
      <c r="G32" s="6">
        <v>262.5</v>
      </c>
      <c r="H32" s="6">
        <v>326.31126397248534</v>
      </c>
      <c r="I32" s="6">
        <v>394.9</v>
      </c>
      <c r="J32" s="6">
        <v>585.21091999999999</v>
      </c>
      <c r="K32" s="6">
        <v>742.48631999999998</v>
      </c>
      <c r="L32" s="6">
        <v>754.3</v>
      </c>
      <c r="M32" s="6">
        <v>920.99340993254145</v>
      </c>
      <c r="N32" s="6">
        <v>1330.0806255986172</v>
      </c>
      <c r="O32" s="6">
        <v>1719.0505146085466</v>
      </c>
      <c r="P32" s="6">
        <v>2182.5080678617292</v>
      </c>
      <c r="Q32" s="6">
        <v>2384.6852011082428</v>
      </c>
      <c r="R32" s="6">
        <v>2038.2631126397223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-162.60628642399899</v>
      </c>
      <c r="D34" s="7">
        <v>-169.19555</v>
      </c>
      <c r="E34" s="7">
        <v>-140.60271</v>
      </c>
      <c r="F34" s="7">
        <v>236.2</v>
      </c>
      <c r="G34" s="7">
        <v>456.00445000000002</v>
      </c>
      <c r="H34" s="7">
        <v>451.56205216394375</v>
      </c>
      <c r="I34" s="7">
        <v>-97.79907</v>
      </c>
      <c r="J34" s="7">
        <v>-143.89618999999999</v>
      </c>
      <c r="K34" s="7">
        <v>-150.49805000000001</v>
      </c>
      <c r="L34" s="7">
        <v>-221.9</v>
      </c>
      <c r="M34" s="7">
        <v>-232.92217217367505</v>
      </c>
      <c r="N34" s="7">
        <v>-150.52088840018291</v>
      </c>
      <c r="O34" s="7">
        <v>-121.95491398921919</v>
      </c>
      <c r="P34" s="7">
        <v>-196.66577704858676</v>
      </c>
      <c r="Q34" s="7">
        <v>-97.783630447194824</v>
      </c>
      <c r="R34" s="7">
        <v>-249.40288525843093</v>
      </c>
    </row>
    <row r="35" spans="1:18" ht="11.25" customHeight="1" x14ac:dyDescent="0.25">
      <c r="A35" s="50" t="s">
        <v>223</v>
      </c>
      <c r="B35" s="51" t="s">
        <v>222</v>
      </c>
      <c r="C35" s="7">
        <v>373.17282889080002</v>
      </c>
      <c r="D35" s="7">
        <v>387.11018000000001</v>
      </c>
      <c r="E35" s="7">
        <v>588.58865000000003</v>
      </c>
      <c r="F35" s="7">
        <v>-225.1</v>
      </c>
      <c r="G35" s="7">
        <v>-989.89034000000004</v>
      </c>
      <c r="H35" s="7">
        <v>-893.35530715582343</v>
      </c>
      <c r="I35" s="7">
        <v>-169.49838</v>
      </c>
      <c r="J35" s="7">
        <v>-183.39501999999999</v>
      </c>
      <c r="K35" s="7">
        <v>240.10311000000002</v>
      </c>
      <c r="L35" s="7">
        <v>200.29999999999998</v>
      </c>
      <c r="M35" s="7">
        <v>639.20034491278102</v>
      </c>
      <c r="N35" s="7">
        <v>639.12686711141748</v>
      </c>
      <c r="O35" s="7">
        <v>626.25291818616324</v>
      </c>
      <c r="P35" s="7">
        <v>224.1090298629326</v>
      </c>
      <c r="Q35" s="7">
        <v>260.62831898837584</v>
      </c>
      <c r="R35" s="7">
        <v>-150.0907614407179</v>
      </c>
    </row>
    <row r="36" spans="1:18" ht="11.25" customHeight="1" x14ac:dyDescent="0.25">
      <c r="A36" s="56" t="s">
        <v>221</v>
      </c>
      <c r="B36" s="53" t="s">
        <v>220</v>
      </c>
      <c r="C36" s="6">
        <v>372.12190694563901</v>
      </c>
      <c r="D36" s="6">
        <v>381.81004000000001</v>
      </c>
      <c r="E36" s="6">
        <v>579.08883000000003</v>
      </c>
      <c r="F36" s="6">
        <v>-215.6</v>
      </c>
      <c r="G36" s="6">
        <v>-988.79034999999999</v>
      </c>
      <c r="H36" s="6">
        <v>-894.40622910098443</v>
      </c>
      <c r="I36" s="6">
        <v>-168.39839000000001</v>
      </c>
      <c r="J36" s="6">
        <v>-185.49508</v>
      </c>
      <c r="K36" s="6">
        <v>233.80303000000001</v>
      </c>
      <c r="L36" s="6">
        <v>188.7</v>
      </c>
      <c r="M36" s="6">
        <v>641.30218567890938</v>
      </c>
      <c r="N36" s="6">
        <v>637.02502607454005</v>
      </c>
      <c r="O36" s="6">
        <v>624.15107772848273</v>
      </c>
      <c r="P36" s="6">
        <v>223.05810826920256</v>
      </c>
      <c r="Q36" s="6">
        <v>261.67924222718301</v>
      </c>
      <c r="R36" s="6">
        <v>-147.98891755039594</v>
      </c>
    </row>
    <row r="37" spans="1:18" ht="11.25" customHeight="1" x14ac:dyDescent="0.25">
      <c r="A37" s="52" t="s">
        <v>219</v>
      </c>
      <c r="B37" s="53" t="s">
        <v>218</v>
      </c>
      <c r="C37" s="6">
        <v>1.0509219451609799</v>
      </c>
      <c r="D37" s="6">
        <v>5.3001399999999999</v>
      </c>
      <c r="E37" s="6">
        <v>9.4998199999999997</v>
      </c>
      <c r="F37" s="6">
        <v>-9.5</v>
      </c>
      <c r="G37" s="6">
        <v>-1.09999</v>
      </c>
      <c r="H37" s="6">
        <v>1.0509219451609795</v>
      </c>
      <c r="I37" s="6">
        <v>-1.09999</v>
      </c>
      <c r="J37" s="6">
        <v>2.10006</v>
      </c>
      <c r="K37" s="6">
        <v>6.3000800000000003</v>
      </c>
      <c r="L37" s="6">
        <v>11.6</v>
      </c>
      <c r="M37" s="6">
        <v>-2.1018407661283192</v>
      </c>
      <c r="N37" s="6">
        <v>2.1018410368774862</v>
      </c>
      <c r="O37" s="6">
        <v>2.1018404576804839</v>
      </c>
      <c r="P37" s="6">
        <v>1.0509215937300473</v>
      </c>
      <c r="Q37" s="6">
        <v>-1.0509232388071728</v>
      </c>
      <c r="R37" s="6">
        <v>-2.101843890321959</v>
      </c>
    </row>
    <row r="38" spans="1:18" ht="11.25" customHeight="1" x14ac:dyDescent="0.25">
      <c r="A38" s="50" t="s">
        <v>217</v>
      </c>
      <c r="B38" s="51" t="s">
        <v>216</v>
      </c>
      <c r="C38" s="7">
        <v>-58.541129263399114</v>
      </c>
      <c r="D38" s="7">
        <v>-123.29168</v>
      </c>
      <c r="E38" s="7">
        <v>-300.9058</v>
      </c>
      <c r="F38" s="7">
        <v>-1012.5999999999999</v>
      </c>
      <c r="G38" s="7">
        <v>-2751.4470900000001</v>
      </c>
      <c r="H38" s="7">
        <v>-2732.9464029808023</v>
      </c>
      <c r="I38" s="7">
        <v>-3294.6489700000002</v>
      </c>
      <c r="J38" s="7">
        <v>-3023.5697600000003</v>
      </c>
      <c r="K38" s="7">
        <v>-3523.7446199999999</v>
      </c>
      <c r="L38" s="7">
        <v>-3609</v>
      </c>
      <c r="M38" s="7">
        <v>-3585.3759906431669</v>
      </c>
      <c r="N38" s="7">
        <v>-3640.8605162932408</v>
      </c>
      <c r="O38" s="7">
        <v>-5503.9122742647614</v>
      </c>
      <c r="P38" s="7">
        <v>-5185.5157076000069</v>
      </c>
      <c r="Q38" s="7">
        <v>-5338.5554257332251</v>
      </c>
      <c r="R38" s="7">
        <v>-5481.298366294066</v>
      </c>
    </row>
    <row r="39" spans="1:18" ht="11.25" customHeight="1" x14ac:dyDescent="0.25">
      <c r="A39" s="52" t="s">
        <v>215</v>
      </c>
      <c r="B39" s="53" t="s">
        <v>214</v>
      </c>
      <c r="C39" s="6">
        <v>21.5677844654629</v>
      </c>
      <c r="D39" s="6">
        <v>4.1001099999999999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155.082640680233</v>
      </c>
      <c r="D40" s="6">
        <v>92.402429999999995</v>
      </c>
      <c r="E40" s="6">
        <v>-84.201620000000005</v>
      </c>
      <c r="F40" s="6">
        <v>766.2</v>
      </c>
      <c r="G40" s="6">
        <v>1335.11303</v>
      </c>
      <c r="H40" s="6">
        <v>1459.4200821629893</v>
      </c>
      <c r="I40" s="6">
        <v>1029.1098099999999</v>
      </c>
      <c r="J40" s="6">
        <v>1141.03024</v>
      </c>
      <c r="K40" s="6">
        <v>375.90487000000002</v>
      </c>
      <c r="L40" s="6">
        <v>961.3</v>
      </c>
      <c r="M40" s="6">
        <v>2047.9155308931522</v>
      </c>
      <c r="N40" s="6">
        <v>3000.9990786307908</v>
      </c>
      <c r="O40" s="6">
        <v>3091.3773913362002</v>
      </c>
      <c r="P40" s="6">
        <v>3537.1154695152363</v>
      </c>
      <c r="Q40" s="6">
        <v>3525.8149012718541</v>
      </c>
      <c r="R40" s="6">
        <v>4089.6627495939615</v>
      </c>
    </row>
    <row r="41" spans="1:18" ht="11.25" customHeight="1" x14ac:dyDescent="0.25">
      <c r="A41" s="52" t="s">
        <v>211</v>
      </c>
      <c r="B41" s="53" t="s">
        <v>210</v>
      </c>
      <c r="C41" s="6">
        <v>-235.191554409095</v>
      </c>
      <c r="D41" s="6">
        <v>-219.79422</v>
      </c>
      <c r="E41" s="6">
        <v>-216.70418000000001</v>
      </c>
      <c r="F41" s="6">
        <v>-1778.8</v>
      </c>
      <c r="G41" s="6">
        <v>-4086.5601200000001</v>
      </c>
      <c r="H41" s="6">
        <v>-4192.3664851437916</v>
      </c>
      <c r="I41" s="6">
        <v>-4323.7587800000001</v>
      </c>
      <c r="J41" s="6">
        <v>-4164.6000000000004</v>
      </c>
      <c r="K41" s="6">
        <v>-3899.6494899999998</v>
      </c>
      <c r="L41" s="6">
        <v>-4570.3</v>
      </c>
      <c r="M41" s="6">
        <v>-5633.2915215363191</v>
      </c>
      <c r="N41" s="6">
        <v>-6641.8595949240316</v>
      </c>
      <c r="O41" s="6">
        <v>-8595.2896656009616</v>
      </c>
      <c r="P41" s="6">
        <v>-8722.6311771152432</v>
      </c>
      <c r="Q41" s="6">
        <v>-8864.3703270050792</v>
      </c>
      <c r="R41" s="6">
        <v>-9570.9611158880271</v>
      </c>
    </row>
    <row r="42" spans="1:18" ht="11.25" customHeight="1" x14ac:dyDescent="0.25">
      <c r="A42" s="55" t="s">
        <v>209</v>
      </c>
      <c r="B42" s="51" t="s">
        <v>208</v>
      </c>
      <c r="C42" s="7">
        <v>410.91048055794397</v>
      </c>
      <c r="D42" s="7">
        <v>575.91515000000004</v>
      </c>
      <c r="E42" s="7">
        <v>910.08244000000002</v>
      </c>
      <c r="F42" s="7">
        <v>1367.2</v>
      </c>
      <c r="G42" s="7">
        <v>1058.31033</v>
      </c>
      <c r="H42" s="7">
        <v>1012.0378331900297</v>
      </c>
      <c r="I42" s="7">
        <v>456.10435000000001</v>
      </c>
      <c r="J42" s="7">
        <v>564.31494999999995</v>
      </c>
      <c r="K42" s="7">
        <v>816.61058000000003</v>
      </c>
      <c r="L42" s="7">
        <v>711.5</v>
      </c>
      <c r="M42" s="7">
        <v>786.09078342883686</v>
      </c>
      <c r="N42" s="7">
        <v>151.33255465517891</v>
      </c>
      <c r="O42" s="7">
        <v>1134.9938471474629</v>
      </c>
      <c r="P42" s="7">
        <v>451.8962853039211</v>
      </c>
      <c r="Q42" s="7">
        <v>459.25232471196273</v>
      </c>
      <c r="R42" s="7">
        <v>-649.46976210948674</v>
      </c>
    </row>
    <row r="43" spans="1:18" ht="11.25" customHeight="1" x14ac:dyDescent="0.25">
      <c r="A43" s="50" t="s">
        <v>207</v>
      </c>
      <c r="B43" s="51" t="s">
        <v>206</v>
      </c>
      <c r="C43" s="7">
        <v>-480.55794401452198</v>
      </c>
      <c r="D43" s="7">
        <v>134.20353</v>
      </c>
      <c r="E43" s="7">
        <v>-375.00724000000002</v>
      </c>
      <c r="F43" s="7">
        <v>-757.2</v>
      </c>
      <c r="G43" s="7">
        <v>156.80153000000001</v>
      </c>
      <c r="H43" s="7">
        <v>-728.52775389318833</v>
      </c>
      <c r="I43" s="7">
        <v>-906.79134999999997</v>
      </c>
      <c r="J43" s="7">
        <v>-915.97572000000002</v>
      </c>
      <c r="K43" s="7">
        <v>-691.59104000000002</v>
      </c>
      <c r="L43" s="7">
        <v>-457</v>
      </c>
      <c r="M43" s="7">
        <v>-583.02196705900474</v>
      </c>
      <c r="N43" s="7">
        <v>-981.61019858310317</v>
      </c>
      <c r="O43" s="7">
        <v>-510.27120690671489</v>
      </c>
      <c r="P43" s="7">
        <v>804.33717251029861</v>
      </c>
      <c r="Q43" s="7">
        <v>2165.0876186025644</v>
      </c>
      <c r="R43" s="7">
        <v>3115.959682812651</v>
      </c>
    </row>
    <row r="44" spans="1:18" ht="11.25" customHeight="1" x14ac:dyDescent="0.25">
      <c r="A44" s="50" t="s">
        <v>205</v>
      </c>
      <c r="B44" s="51" t="s">
        <v>204</v>
      </c>
      <c r="C44" s="7">
        <v>-876.08674882965499</v>
      </c>
      <c r="D44" s="7">
        <v>14.300380000000001</v>
      </c>
      <c r="E44" s="7">
        <v>395.49236999999999</v>
      </c>
      <c r="F44" s="7">
        <v>1238.2</v>
      </c>
      <c r="G44" s="7">
        <v>1736.91695</v>
      </c>
      <c r="H44" s="7">
        <v>2037.8331900257988</v>
      </c>
      <c r="I44" s="7">
        <v>2031.1193599999999</v>
      </c>
      <c r="J44" s="7">
        <v>2181.1578</v>
      </c>
      <c r="K44" s="7">
        <v>1214.31573</v>
      </c>
      <c r="L44" s="7">
        <v>-17.2</v>
      </c>
      <c r="M44" s="7">
        <v>973.5373217233639</v>
      </c>
      <c r="N44" s="7">
        <v>1104.4219266501714</v>
      </c>
      <c r="O44" s="7">
        <v>1770.322894582702</v>
      </c>
      <c r="P44" s="7">
        <v>1926.0526663270755</v>
      </c>
      <c r="Q44" s="7">
        <v>1737.840604641274</v>
      </c>
      <c r="R44" s="7">
        <v>2164.8992070316208</v>
      </c>
    </row>
    <row r="45" spans="1:18" ht="11.25" customHeight="1" x14ac:dyDescent="0.25">
      <c r="A45" s="50" t="s">
        <v>203</v>
      </c>
      <c r="B45" s="51" t="s">
        <v>202</v>
      </c>
      <c r="C45" s="7">
        <v>-1345.8727429062781</v>
      </c>
      <c r="D45" s="7">
        <v>-1452.4616299999998</v>
      </c>
      <c r="E45" s="7">
        <v>-1723.72792</v>
      </c>
      <c r="F45" s="7">
        <v>-1439.9</v>
      </c>
      <c r="G45" s="7">
        <v>-181.79773</v>
      </c>
      <c r="H45" s="7">
        <v>-141.46842457246635</v>
      </c>
      <c r="I45" s="7">
        <v>554.50549999999998</v>
      </c>
      <c r="J45" s="7">
        <v>-434.28163000000006</v>
      </c>
      <c r="K45" s="7">
        <v>533.30756999999994</v>
      </c>
      <c r="L45" s="7">
        <v>1717.2000000000003</v>
      </c>
      <c r="M45" s="7">
        <v>-585.31435534663387</v>
      </c>
      <c r="N45" s="7">
        <v>424.73901182963004</v>
      </c>
      <c r="O45" s="7">
        <v>31.144165253875258</v>
      </c>
      <c r="P45" s="7">
        <v>-799.17871292050143</v>
      </c>
      <c r="Q45" s="7">
        <v>-1761.9205885066917</v>
      </c>
      <c r="R45" s="7">
        <v>-1046.1211426387695</v>
      </c>
    </row>
    <row r="46" spans="1:18" ht="11.25" customHeight="1" x14ac:dyDescent="0.25">
      <c r="A46" s="52" t="s">
        <v>201</v>
      </c>
      <c r="B46" s="53" t="s">
        <v>200</v>
      </c>
      <c r="C46" s="6">
        <v>6.2577624916403902</v>
      </c>
      <c r="D46" s="6">
        <v>3.1000800000000002</v>
      </c>
      <c r="E46" s="6">
        <v>26.00583</v>
      </c>
      <c r="F46" s="6">
        <v>50</v>
      </c>
      <c r="G46" s="6">
        <v>26.000250000000001</v>
      </c>
      <c r="H46" s="6">
        <v>52.068405464794068</v>
      </c>
      <c r="I46" s="6">
        <v>166.60158999999999</v>
      </c>
      <c r="J46" s="6">
        <v>30.200800000000001</v>
      </c>
      <c r="K46" s="6">
        <v>3.1000399999999999</v>
      </c>
      <c r="L46" s="6">
        <v>-24</v>
      </c>
      <c r="M46" s="6">
        <v>64.560141820860053</v>
      </c>
      <c r="N46" s="6">
        <v>85.387292123148072</v>
      </c>
      <c r="O46" s="6">
        <v>53.119240657743248</v>
      </c>
      <c r="P46" s="6">
        <v>1.0509215937300473</v>
      </c>
      <c r="Q46" s="6">
        <v>-31.241081735449686</v>
      </c>
      <c r="R46" s="6">
        <v>34.369924524696714</v>
      </c>
    </row>
    <row r="47" spans="1:18" ht="11.25" customHeight="1" x14ac:dyDescent="0.25">
      <c r="A47" s="52" t="s">
        <v>199</v>
      </c>
      <c r="B47" s="53" t="s">
        <v>198</v>
      </c>
      <c r="C47" s="6">
        <v>-22.069360848380601</v>
      </c>
      <c r="D47" s="6">
        <v>-46.098790000000001</v>
      </c>
      <c r="E47" s="6">
        <v>-9.0001700000000007</v>
      </c>
      <c r="F47" s="6">
        <v>-25.1</v>
      </c>
      <c r="G47" s="6">
        <v>-39.099620000000002</v>
      </c>
      <c r="H47" s="6">
        <v>45.141874462596675</v>
      </c>
      <c r="I47" s="6">
        <v>20.100190000000001</v>
      </c>
      <c r="J47" s="6">
        <v>99.302629999999994</v>
      </c>
      <c r="K47" s="6">
        <v>98.301270000000002</v>
      </c>
      <c r="L47" s="6">
        <v>168.5</v>
      </c>
      <c r="M47" s="6">
        <v>113.35643103285339</v>
      </c>
      <c r="N47" s="6">
        <v>60.189084237855447</v>
      </c>
      <c r="O47" s="6">
        <v>126.39704206869496</v>
      </c>
      <c r="P47" s="6">
        <v>103.32470032900467</v>
      </c>
      <c r="Q47" s="6">
        <v>-59.186086040094992</v>
      </c>
      <c r="R47" s="6">
        <v>-10.031527658354797</v>
      </c>
    </row>
    <row r="48" spans="1:18" ht="11.25" customHeight="1" x14ac:dyDescent="0.25">
      <c r="A48" s="52" t="s">
        <v>197</v>
      </c>
      <c r="B48" s="53" t="s">
        <v>196</v>
      </c>
      <c r="C48" s="6">
        <v>-15.835482946402999</v>
      </c>
      <c r="D48" s="6">
        <v>-26.099309999999999</v>
      </c>
      <c r="E48" s="6">
        <v>-8.4001599999999996</v>
      </c>
      <c r="F48" s="6">
        <v>172.3</v>
      </c>
      <c r="G48" s="6">
        <v>-40.999600000000001</v>
      </c>
      <c r="H48" s="6">
        <v>23.287474921180888</v>
      </c>
      <c r="I48" s="6">
        <v>1.90002</v>
      </c>
      <c r="J48" s="6">
        <v>-7.4997999999999996</v>
      </c>
      <c r="K48" s="6">
        <v>111.80145</v>
      </c>
      <c r="L48" s="6">
        <v>-55.9</v>
      </c>
      <c r="M48" s="6">
        <v>-41.91739255176369</v>
      </c>
      <c r="N48" s="6">
        <v>37.259909290101007</v>
      </c>
      <c r="O48" s="6">
        <v>234.73736384186179</v>
      </c>
      <c r="P48" s="6">
        <v>-359.55873302033331</v>
      </c>
      <c r="Q48" s="6">
        <v>-650.18710015474755</v>
      </c>
      <c r="R48" s="6">
        <v>-631.55631986242474</v>
      </c>
    </row>
    <row r="49" spans="1:18" ht="11.25" customHeight="1" x14ac:dyDescent="0.25">
      <c r="A49" s="52" t="s">
        <v>195</v>
      </c>
      <c r="B49" s="53" t="s">
        <v>194</v>
      </c>
      <c r="C49" s="6">
        <v>-12.9932167765358</v>
      </c>
      <c r="D49" s="6">
        <v>-3.7999000000000001</v>
      </c>
      <c r="E49" s="6">
        <v>-48.900939999999999</v>
      </c>
      <c r="F49" s="6">
        <v>-35.9</v>
      </c>
      <c r="G49" s="6">
        <v>-47.399540000000002</v>
      </c>
      <c r="H49" s="6">
        <v>-52.737173975351126</v>
      </c>
      <c r="I49" s="6">
        <v>-11.499890000000001</v>
      </c>
      <c r="J49" s="6">
        <v>-3.09992</v>
      </c>
      <c r="K49" s="6">
        <v>-16.099789999999999</v>
      </c>
      <c r="L49" s="6">
        <v>-44.3</v>
      </c>
      <c r="M49" s="6">
        <v>-7.6430573313757213</v>
      </c>
      <c r="N49" s="6">
        <v>-8.4073869750657551</v>
      </c>
      <c r="O49" s="6">
        <v>11.464584314620838</v>
      </c>
      <c r="P49" s="6">
        <v>-17.579063870264751</v>
      </c>
      <c r="Q49" s="6">
        <v>3.821529641871956</v>
      </c>
      <c r="R49" s="6">
        <v>55.030094582975124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-15.3003</v>
      </c>
      <c r="F50" s="6">
        <v>17.2</v>
      </c>
      <c r="G50" s="6">
        <v>-26.79974</v>
      </c>
      <c r="H50" s="6">
        <v>42.992261392949281</v>
      </c>
      <c r="I50" s="6">
        <v>28.70027</v>
      </c>
      <c r="J50" s="6">
        <v>-38.198990000000002</v>
      </c>
      <c r="K50" s="6">
        <v>-9.5998800000000006</v>
      </c>
      <c r="L50" s="6">
        <v>-4.8</v>
      </c>
      <c r="M50" s="6">
        <v>-13.375350329907539</v>
      </c>
      <c r="N50" s="6">
        <v>-17.196927903543575</v>
      </c>
      <c r="O50" s="6">
        <v>-4.7769257340078202</v>
      </c>
      <c r="P50" s="6">
        <v>8.5984494032458567</v>
      </c>
      <c r="Q50" s="6">
        <v>-32.483081926767177</v>
      </c>
      <c r="R50" s="6">
        <v>-0.95538358650997968</v>
      </c>
    </row>
    <row r="51" spans="1:18" ht="11.25" customHeight="1" x14ac:dyDescent="0.25">
      <c r="A51" s="52" t="s">
        <v>191</v>
      </c>
      <c r="B51" s="53" t="s">
        <v>190</v>
      </c>
      <c r="C51" s="6">
        <v>-1301.232444826599</v>
      </c>
      <c r="D51" s="6">
        <v>-1379.5637099999999</v>
      </c>
      <c r="E51" s="6">
        <v>-1668.1321800000001</v>
      </c>
      <c r="F51" s="6">
        <v>-1618.4</v>
      </c>
      <c r="G51" s="6">
        <v>-53.499480000000005</v>
      </c>
      <c r="H51" s="6">
        <v>-252.22126683863613</v>
      </c>
      <c r="I51" s="6">
        <v>348.70332000000008</v>
      </c>
      <c r="J51" s="6">
        <v>-514.98635000000002</v>
      </c>
      <c r="K51" s="6">
        <v>345.80448000000001</v>
      </c>
      <c r="L51" s="6">
        <v>1677.7000000000003</v>
      </c>
      <c r="M51" s="6">
        <v>-700.29512798730036</v>
      </c>
      <c r="N51" s="6">
        <v>267.50704105713476</v>
      </c>
      <c r="O51" s="6">
        <v>-389.79713989503767</v>
      </c>
      <c r="P51" s="6">
        <v>-535.01498735588393</v>
      </c>
      <c r="Q51" s="6">
        <v>-992.64476829150408</v>
      </c>
      <c r="R51" s="6">
        <v>-492.97793063915185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-2837.5847902932992</v>
      </c>
      <c r="D61" s="5">
        <v>-4099</v>
      </c>
      <c r="E61" s="5">
        <v>-2630.7999999999997</v>
      </c>
      <c r="F61" s="5">
        <v>-4522.7</v>
      </c>
      <c r="G61" s="5">
        <v>-4027.5</v>
      </c>
      <c r="H61" s="5">
        <v>-3405.8708321390968</v>
      </c>
      <c r="I61" s="5">
        <v>-4245.5</v>
      </c>
      <c r="J61" s="5">
        <v>-4761.6000000000004</v>
      </c>
      <c r="K61" s="5">
        <v>-5062.0000000000009</v>
      </c>
      <c r="L61" s="5">
        <v>-6061</v>
      </c>
      <c r="M61" s="5">
        <v>-7996.5128499092434</v>
      </c>
      <c r="N61" s="5">
        <v>-6960.8531575427605</v>
      </c>
      <c r="O61" s="5">
        <v>-6724.8256424954652</v>
      </c>
      <c r="P61" s="5">
        <v>-8670.4882010127039</v>
      </c>
      <c r="Q61" s="5">
        <v>-8546.8376803286446</v>
      </c>
      <c r="R61" s="5">
        <v>-7371.5964459730603</v>
      </c>
    </row>
    <row r="62" spans="1:18" ht="11.25" customHeight="1" x14ac:dyDescent="0.25">
      <c r="A62" s="48" t="s">
        <v>169</v>
      </c>
      <c r="B62" s="49" t="s">
        <v>168</v>
      </c>
      <c r="C62" s="4">
        <v>-2429.5882296742102</v>
      </c>
      <c r="D62" s="4">
        <v>-3515.7</v>
      </c>
      <c r="E62" s="4">
        <v>-1824.9</v>
      </c>
      <c r="F62" s="4">
        <v>-3480.9</v>
      </c>
      <c r="G62" s="4">
        <v>-2672.7</v>
      </c>
      <c r="H62" s="4">
        <v>-1581.5181045189599</v>
      </c>
      <c r="I62" s="4">
        <v>-2232.1</v>
      </c>
      <c r="J62" s="4">
        <v>-2348.1999999999998</v>
      </c>
      <c r="K62" s="4">
        <v>-2008.9</v>
      </c>
      <c r="L62" s="4">
        <v>-2270.9</v>
      </c>
      <c r="M62" s="4">
        <v>-3637.4796980987899</v>
      </c>
      <c r="N62" s="4">
        <v>-2630.7920129932199</v>
      </c>
      <c r="O62" s="4">
        <v>-1766.5520206362901</v>
      </c>
      <c r="P62" s="4">
        <v>-3169.81943250215</v>
      </c>
      <c r="Q62" s="4">
        <v>-3367.9182191649902</v>
      </c>
      <c r="R62" s="4">
        <v>-2419.6044711951808</v>
      </c>
    </row>
    <row r="63" spans="1:18" ht="11.25" customHeight="1" x14ac:dyDescent="0.25">
      <c r="A63" s="48" t="s">
        <v>167</v>
      </c>
      <c r="B63" s="49" t="s">
        <v>166</v>
      </c>
      <c r="C63" s="4">
        <v>-406.44406229101003</v>
      </c>
      <c r="D63" s="4">
        <v>-581.20000000000005</v>
      </c>
      <c r="E63" s="4">
        <v>-803.3</v>
      </c>
      <c r="F63" s="4">
        <v>-1038.3</v>
      </c>
      <c r="G63" s="4">
        <v>-1350</v>
      </c>
      <c r="H63" s="4">
        <v>-1820.81780835005</v>
      </c>
      <c r="I63" s="4">
        <v>-2003.2</v>
      </c>
      <c r="J63" s="4">
        <v>-2370.4</v>
      </c>
      <c r="K63" s="4">
        <v>-2832.8</v>
      </c>
      <c r="L63" s="4">
        <v>-3277.5</v>
      </c>
      <c r="M63" s="4">
        <v>-3806.63036209038</v>
      </c>
      <c r="N63" s="4">
        <v>-3690.2885258431302</v>
      </c>
      <c r="O63" s="4">
        <v>-4253.8215343460397</v>
      </c>
      <c r="P63" s="4">
        <v>-4784.7043087799702</v>
      </c>
      <c r="Q63" s="4">
        <v>-4472.3177605808696</v>
      </c>
      <c r="R63" s="4">
        <v>-4241.1865864144511</v>
      </c>
    </row>
    <row r="64" spans="1:18" ht="11.25" customHeight="1" x14ac:dyDescent="0.25">
      <c r="A64" s="48" t="s">
        <v>165</v>
      </c>
      <c r="B64" s="49" t="s">
        <v>164</v>
      </c>
      <c r="C64" s="4">
        <v>-1.5524983280787199</v>
      </c>
      <c r="D64" s="4">
        <v>-2.1</v>
      </c>
      <c r="E64" s="4">
        <v>-2.6</v>
      </c>
      <c r="F64" s="4">
        <v>-3.5</v>
      </c>
      <c r="G64" s="4">
        <v>-4.8</v>
      </c>
      <c r="H64" s="4">
        <v>-3.5349192700869398</v>
      </c>
      <c r="I64" s="4">
        <v>-10.199999999999999</v>
      </c>
      <c r="J64" s="4">
        <v>-43</v>
      </c>
      <c r="K64" s="4">
        <v>-220.3</v>
      </c>
      <c r="L64" s="4">
        <v>-512.6</v>
      </c>
      <c r="M64" s="4">
        <v>-552.40278972007275</v>
      </c>
      <c r="N64" s="4">
        <v>-639.77261870641098</v>
      </c>
      <c r="O64" s="4">
        <v>-704.45208751313544</v>
      </c>
      <c r="P64" s="4">
        <v>-715.96445973058258</v>
      </c>
      <c r="Q64" s="4">
        <v>-706.60170058278459</v>
      </c>
      <c r="R64" s="4">
        <v>-710.80538836342828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-1.5524983280787199</v>
      </c>
      <c r="D66" s="7">
        <v>-2.1</v>
      </c>
      <c r="E66" s="7">
        <v>-2.6</v>
      </c>
      <c r="F66" s="7">
        <v>-3.5</v>
      </c>
      <c r="G66" s="7">
        <v>-4.8</v>
      </c>
      <c r="H66" s="7">
        <v>-3.5349192700869398</v>
      </c>
      <c r="I66" s="7">
        <v>-10.199999999999999</v>
      </c>
      <c r="J66" s="7">
        <v>-43</v>
      </c>
      <c r="K66" s="7">
        <v>-220.3</v>
      </c>
      <c r="L66" s="7">
        <v>-512.6</v>
      </c>
      <c r="M66" s="7">
        <v>-552.40278972007275</v>
      </c>
      <c r="N66" s="7">
        <v>-639.77261870641098</v>
      </c>
      <c r="O66" s="7">
        <v>-704.45208751313544</v>
      </c>
      <c r="P66" s="7">
        <v>-715.96445973058258</v>
      </c>
      <c r="Q66" s="7">
        <v>-706.60170058278459</v>
      </c>
      <c r="R66" s="7">
        <v>-710.80538836342828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2837.5847902933001</v>
      </c>
      <c r="D79" s="5">
        <v>4099</v>
      </c>
      <c r="E79" s="5">
        <v>2630.8</v>
      </c>
      <c r="F79" s="5">
        <v>4522.7</v>
      </c>
      <c r="G79" s="5">
        <v>4027.5</v>
      </c>
      <c r="H79" s="5">
        <v>3405.8708321390968</v>
      </c>
      <c r="I79" s="5">
        <v>4245.5</v>
      </c>
      <c r="J79" s="5">
        <v>4761.6000000000004</v>
      </c>
      <c r="K79" s="5">
        <v>5062.0000000000009</v>
      </c>
      <c r="L79" s="5">
        <v>6061</v>
      </c>
      <c r="M79" s="5">
        <v>7996.5128499092434</v>
      </c>
      <c r="N79" s="5">
        <v>6960.8531575427605</v>
      </c>
      <c r="O79" s="5">
        <v>6724.8256424954652</v>
      </c>
      <c r="P79" s="5">
        <v>8670.4882010127021</v>
      </c>
      <c r="Q79" s="5">
        <v>8546.8376803286428</v>
      </c>
      <c r="R79" s="5">
        <v>7371.5964459730585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47.554218018535266</v>
      </c>
      <c r="D2" s="45">
        <v>83.319989999999962</v>
      </c>
      <c r="E2" s="45">
        <v>85.578910000000633</v>
      </c>
      <c r="F2" s="45">
        <v>48.762740000000122</v>
      </c>
      <c r="G2" s="45">
        <v>-63.901789999999892</v>
      </c>
      <c r="H2" s="45">
        <v>-98.284616294543866</v>
      </c>
      <c r="I2" s="45">
        <v>-181.94560000000092</v>
      </c>
      <c r="J2" s="45">
        <v>-131.8407100000004</v>
      </c>
      <c r="K2" s="45">
        <v>-55.216879999999946</v>
      </c>
      <c r="L2" s="45">
        <v>-53.899999999999636</v>
      </c>
      <c r="M2" s="45">
        <v>20.20413549886598</v>
      </c>
      <c r="N2" s="45">
        <v>17.436606527122422</v>
      </c>
      <c r="O2" s="45">
        <v>76.456225364301645</v>
      </c>
      <c r="P2" s="45">
        <v>177.39128480207728</v>
      </c>
      <c r="Q2" s="45">
        <v>306.32073841570309</v>
      </c>
      <c r="R2" s="45">
        <v>120.59310912786896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47.554218018534357</v>
      </c>
      <c r="D21" s="5">
        <v>83.319990000000189</v>
      </c>
      <c r="E21" s="5">
        <v>85.578910000000178</v>
      </c>
      <c r="F21" s="5">
        <v>48.762740000000122</v>
      </c>
      <c r="G21" s="5">
        <v>-63.901790000000005</v>
      </c>
      <c r="H21" s="5">
        <v>-98.284616294543753</v>
      </c>
      <c r="I21" s="5">
        <v>-181.94560000000047</v>
      </c>
      <c r="J21" s="5">
        <v>-131.84071000000006</v>
      </c>
      <c r="K21" s="5">
        <v>-55.216879999999719</v>
      </c>
      <c r="L21" s="5">
        <v>-53.899999999999636</v>
      </c>
      <c r="M21" s="5">
        <v>20.204135498866208</v>
      </c>
      <c r="N21" s="5">
        <v>17.436606527122649</v>
      </c>
      <c r="O21" s="5">
        <v>76.456225364301872</v>
      </c>
      <c r="P21" s="5">
        <v>177.3912848020783</v>
      </c>
      <c r="Q21" s="5">
        <v>306.32073841570423</v>
      </c>
      <c r="R21" s="5">
        <v>120.59310912787078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47.554218018534357</v>
      </c>
      <c r="D30" s="4">
        <v>83.319990000000189</v>
      </c>
      <c r="E30" s="4">
        <v>85.578910000000178</v>
      </c>
      <c r="F30" s="4">
        <v>48.762740000000122</v>
      </c>
      <c r="G30" s="4">
        <v>-63.901790000000005</v>
      </c>
      <c r="H30" s="4">
        <v>-98.284616294543753</v>
      </c>
      <c r="I30" s="4">
        <v>-181.94560000000047</v>
      </c>
      <c r="J30" s="4">
        <v>-131.84071000000006</v>
      </c>
      <c r="K30" s="4">
        <v>-55.216879999999719</v>
      </c>
      <c r="L30" s="4">
        <v>-53.899999999999636</v>
      </c>
      <c r="M30" s="4">
        <v>20.204135498866208</v>
      </c>
      <c r="N30" s="4">
        <v>17.436606527122649</v>
      </c>
      <c r="O30" s="4">
        <v>76.456225364301872</v>
      </c>
      <c r="P30" s="4">
        <v>177.3912848020783</v>
      </c>
      <c r="Q30" s="4">
        <v>306.32073841570423</v>
      </c>
      <c r="R30" s="4">
        <v>120.59310912787078</v>
      </c>
    </row>
    <row r="31" spans="1:18" ht="11.25" customHeight="1" x14ac:dyDescent="0.25">
      <c r="A31" s="50" t="s">
        <v>231</v>
      </c>
      <c r="B31" s="51" t="s">
        <v>230</v>
      </c>
      <c r="C31" s="7">
        <v>78.030954428202904</v>
      </c>
      <c r="D31" s="7">
        <v>4.7</v>
      </c>
      <c r="E31" s="7">
        <v>-104.00283</v>
      </c>
      <c r="F31" s="7">
        <v>156.1</v>
      </c>
      <c r="G31" s="7">
        <v>262.5</v>
      </c>
      <c r="H31" s="7">
        <v>326.31126397248534</v>
      </c>
      <c r="I31" s="7">
        <v>394.9</v>
      </c>
      <c r="J31" s="7">
        <v>585.21091999999999</v>
      </c>
      <c r="K31" s="7">
        <v>742.48631999999998</v>
      </c>
      <c r="L31" s="7">
        <v>754.3</v>
      </c>
      <c r="M31" s="7">
        <v>920.99340993254145</v>
      </c>
      <c r="N31" s="7">
        <v>1330.0806255986172</v>
      </c>
      <c r="O31" s="7">
        <v>1719.0505146085466</v>
      </c>
      <c r="P31" s="7">
        <v>2182.5080678617292</v>
      </c>
      <c r="Q31" s="7">
        <v>2384.6852011082428</v>
      </c>
      <c r="R31" s="7">
        <v>2038.2631126397223</v>
      </c>
    </row>
    <row r="32" spans="1:18" ht="11.25" customHeight="1" x14ac:dyDescent="0.25">
      <c r="A32" s="52" t="s">
        <v>229</v>
      </c>
      <c r="B32" s="53" t="s">
        <v>228</v>
      </c>
      <c r="C32" s="6">
        <v>78.030954428202904</v>
      </c>
      <c r="D32" s="6">
        <v>4.7</v>
      </c>
      <c r="E32" s="6">
        <v>-104.00283</v>
      </c>
      <c r="F32" s="6">
        <v>156.1</v>
      </c>
      <c r="G32" s="6">
        <v>262.5</v>
      </c>
      <c r="H32" s="6">
        <v>326.31126397248534</v>
      </c>
      <c r="I32" s="6">
        <v>394.9</v>
      </c>
      <c r="J32" s="6">
        <v>585.21091999999999</v>
      </c>
      <c r="K32" s="6">
        <v>742.48631999999998</v>
      </c>
      <c r="L32" s="6">
        <v>754.3</v>
      </c>
      <c r="M32" s="6">
        <v>920.99340993254145</v>
      </c>
      <c r="N32" s="6">
        <v>1330.0806255986172</v>
      </c>
      <c r="O32" s="6">
        <v>1719.0505146085466</v>
      </c>
      <c r="P32" s="6">
        <v>2182.5080678617292</v>
      </c>
      <c r="Q32" s="6">
        <v>2384.6852011082428</v>
      </c>
      <c r="R32" s="6">
        <v>2038.2631126397223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-162.60628642399899</v>
      </c>
      <c r="D34" s="7">
        <v>-169.19555</v>
      </c>
      <c r="E34" s="7">
        <v>-140.60271</v>
      </c>
      <c r="F34" s="7">
        <v>236.2</v>
      </c>
      <c r="G34" s="7">
        <v>456.00445000000002</v>
      </c>
      <c r="H34" s="7">
        <v>451.56205216394375</v>
      </c>
      <c r="I34" s="7">
        <v>-97.79907</v>
      </c>
      <c r="J34" s="7">
        <v>-143.89618999999999</v>
      </c>
      <c r="K34" s="7">
        <v>-150.49805000000001</v>
      </c>
      <c r="L34" s="7">
        <v>-221.9</v>
      </c>
      <c r="M34" s="7">
        <v>-232.92217217367505</v>
      </c>
      <c r="N34" s="7">
        <v>-150.52088840018291</v>
      </c>
      <c r="O34" s="7">
        <v>-121.95491398921919</v>
      </c>
      <c r="P34" s="7">
        <v>-196.66577704858676</v>
      </c>
      <c r="Q34" s="7">
        <v>-97.783630447194824</v>
      </c>
      <c r="R34" s="7">
        <v>-249.40288525843093</v>
      </c>
    </row>
    <row r="35" spans="1:18" ht="11.25" customHeight="1" x14ac:dyDescent="0.25">
      <c r="A35" s="50" t="s">
        <v>223</v>
      </c>
      <c r="B35" s="51" t="s">
        <v>222</v>
      </c>
      <c r="C35" s="7">
        <v>373.17282889080002</v>
      </c>
      <c r="D35" s="7">
        <v>387.11018000000001</v>
      </c>
      <c r="E35" s="7">
        <v>588.58865000000003</v>
      </c>
      <c r="F35" s="7">
        <v>-225.1</v>
      </c>
      <c r="G35" s="7">
        <v>-989.89034000000004</v>
      </c>
      <c r="H35" s="7">
        <v>-893.35530715582343</v>
      </c>
      <c r="I35" s="7">
        <v>-169.49838</v>
      </c>
      <c r="J35" s="7">
        <v>-183.39501999999999</v>
      </c>
      <c r="K35" s="7">
        <v>240.10311000000002</v>
      </c>
      <c r="L35" s="7">
        <v>200.29999999999998</v>
      </c>
      <c r="M35" s="7">
        <v>639.20034491278102</v>
      </c>
      <c r="N35" s="7">
        <v>639.12686711141748</v>
      </c>
      <c r="O35" s="7">
        <v>626.25291818616324</v>
      </c>
      <c r="P35" s="7">
        <v>224.1090298629326</v>
      </c>
      <c r="Q35" s="7">
        <v>260.62831898837584</v>
      </c>
      <c r="R35" s="7">
        <v>-150.0907614407179</v>
      </c>
    </row>
    <row r="36" spans="1:18" ht="11.25" customHeight="1" x14ac:dyDescent="0.25">
      <c r="A36" s="56" t="s">
        <v>221</v>
      </c>
      <c r="B36" s="53" t="s">
        <v>220</v>
      </c>
      <c r="C36" s="6">
        <v>372.12190694563901</v>
      </c>
      <c r="D36" s="6">
        <v>381.81004000000001</v>
      </c>
      <c r="E36" s="6">
        <v>579.08883000000003</v>
      </c>
      <c r="F36" s="6">
        <v>-215.6</v>
      </c>
      <c r="G36" s="6">
        <v>-988.79034999999999</v>
      </c>
      <c r="H36" s="6">
        <v>-894.40622910098443</v>
      </c>
      <c r="I36" s="6">
        <v>-168.39839000000001</v>
      </c>
      <c r="J36" s="6">
        <v>-185.49508</v>
      </c>
      <c r="K36" s="6">
        <v>233.80303000000001</v>
      </c>
      <c r="L36" s="6">
        <v>188.7</v>
      </c>
      <c r="M36" s="6">
        <v>641.30218567890938</v>
      </c>
      <c r="N36" s="6">
        <v>637.02502607454005</v>
      </c>
      <c r="O36" s="6">
        <v>624.15107772848273</v>
      </c>
      <c r="P36" s="6">
        <v>223.05810826920256</v>
      </c>
      <c r="Q36" s="6">
        <v>261.67924222718301</v>
      </c>
      <c r="R36" s="6">
        <v>-147.98891755039594</v>
      </c>
    </row>
    <row r="37" spans="1:18" ht="11.25" customHeight="1" x14ac:dyDescent="0.25">
      <c r="A37" s="52" t="s">
        <v>219</v>
      </c>
      <c r="B37" s="53" t="s">
        <v>218</v>
      </c>
      <c r="C37" s="6">
        <v>1.0509219451609799</v>
      </c>
      <c r="D37" s="6">
        <v>5.3001399999999999</v>
      </c>
      <c r="E37" s="6">
        <v>9.4998199999999997</v>
      </c>
      <c r="F37" s="6">
        <v>-9.5</v>
      </c>
      <c r="G37" s="6">
        <v>-1.09999</v>
      </c>
      <c r="H37" s="6">
        <v>1.0509219451609795</v>
      </c>
      <c r="I37" s="6">
        <v>-1.09999</v>
      </c>
      <c r="J37" s="6">
        <v>2.10006</v>
      </c>
      <c r="K37" s="6">
        <v>6.3000800000000003</v>
      </c>
      <c r="L37" s="6">
        <v>11.6</v>
      </c>
      <c r="M37" s="6">
        <v>-2.1018407661283192</v>
      </c>
      <c r="N37" s="6">
        <v>2.1018410368774862</v>
      </c>
      <c r="O37" s="6">
        <v>2.1018404576804839</v>
      </c>
      <c r="P37" s="6">
        <v>1.0509215937300473</v>
      </c>
      <c r="Q37" s="6">
        <v>-1.0509232388071728</v>
      </c>
      <c r="R37" s="6">
        <v>-2.101843890321959</v>
      </c>
    </row>
    <row r="38" spans="1:18" ht="11.25" customHeight="1" x14ac:dyDescent="0.25">
      <c r="A38" s="50" t="s">
        <v>217</v>
      </c>
      <c r="B38" s="51" t="s">
        <v>216</v>
      </c>
      <c r="C38" s="7">
        <v>-58.541129263399114</v>
      </c>
      <c r="D38" s="7">
        <v>-123.29168</v>
      </c>
      <c r="E38" s="7">
        <v>-300.9058</v>
      </c>
      <c r="F38" s="7">
        <v>-1012.5999999999999</v>
      </c>
      <c r="G38" s="7">
        <v>-2751.4470900000001</v>
      </c>
      <c r="H38" s="7">
        <v>-2732.9464029808023</v>
      </c>
      <c r="I38" s="7">
        <v>-3294.6489700000002</v>
      </c>
      <c r="J38" s="7">
        <v>-3023.5697600000003</v>
      </c>
      <c r="K38" s="7">
        <v>-3523.7446199999999</v>
      </c>
      <c r="L38" s="7">
        <v>-3609</v>
      </c>
      <c r="M38" s="7">
        <v>-3585.3759906431669</v>
      </c>
      <c r="N38" s="7">
        <v>-3640.8605162932408</v>
      </c>
      <c r="O38" s="7">
        <v>-5503.9122742647614</v>
      </c>
      <c r="P38" s="7">
        <v>-5185.5157076000069</v>
      </c>
      <c r="Q38" s="7">
        <v>-5338.5554257332251</v>
      </c>
      <c r="R38" s="7">
        <v>-5481.298366294066</v>
      </c>
    </row>
    <row r="39" spans="1:18" ht="11.25" customHeight="1" x14ac:dyDescent="0.25">
      <c r="A39" s="52" t="s">
        <v>215</v>
      </c>
      <c r="B39" s="53" t="s">
        <v>214</v>
      </c>
      <c r="C39" s="6">
        <v>21.5677844654629</v>
      </c>
      <c r="D39" s="6">
        <v>4.1001099999999999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155.082640680233</v>
      </c>
      <c r="D40" s="6">
        <v>92.402429999999995</v>
      </c>
      <c r="E40" s="6">
        <v>-84.201620000000005</v>
      </c>
      <c r="F40" s="6">
        <v>766.2</v>
      </c>
      <c r="G40" s="6">
        <v>1335.11303</v>
      </c>
      <c r="H40" s="6">
        <v>1459.4200821629893</v>
      </c>
      <c r="I40" s="6">
        <v>1029.1098099999999</v>
      </c>
      <c r="J40" s="6">
        <v>1141.03024</v>
      </c>
      <c r="K40" s="6">
        <v>375.90487000000002</v>
      </c>
      <c r="L40" s="6">
        <v>961.3</v>
      </c>
      <c r="M40" s="6">
        <v>2047.9155308931522</v>
      </c>
      <c r="N40" s="6">
        <v>3000.9990786307908</v>
      </c>
      <c r="O40" s="6">
        <v>3091.3773913362002</v>
      </c>
      <c r="P40" s="6">
        <v>3537.1154695152363</v>
      </c>
      <c r="Q40" s="6">
        <v>3525.8149012718541</v>
      </c>
      <c r="R40" s="6">
        <v>4089.6627495939615</v>
      </c>
    </row>
    <row r="41" spans="1:18" ht="11.25" customHeight="1" x14ac:dyDescent="0.25">
      <c r="A41" s="52" t="s">
        <v>211</v>
      </c>
      <c r="B41" s="53" t="s">
        <v>210</v>
      </c>
      <c r="C41" s="6">
        <v>-235.191554409095</v>
      </c>
      <c r="D41" s="6">
        <v>-219.79422</v>
      </c>
      <c r="E41" s="6">
        <v>-216.70418000000001</v>
      </c>
      <c r="F41" s="6">
        <v>-1778.8</v>
      </c>
      <c r="G41" s="6">
        <v>-4086.5601200000001</v>
      </c>
      <c r="H41" s="6">
        <v>-4192.3664851437916</v>
      </c>
      <c r="I41" s="6">
        <v>-4323.7587800000001</v>
      </c>
      <c r="J41" s="6">
        <v>-4164.6000000000004</v>
      </c>
      <c r="K41" s="6">
        <v>-3899.6494899999998</v>
      </c>
      <c r="L41" s="6">
        <v>-4570.3</v>
      </c>
      <c r="M41" s="6">
        <v>-5633.2915215363191</v>
      </c>
      <c r="N41" s="6">
        <v>-6641.8595949240316</v>
      </c>
      <c r="O41" s="6">
        <v>-8595.2896656009616</v>
      </c>
      <c r="P41" s="6">
        <v>-8722.6311771152432</v>
      </c>
      <c r="Q41" s="6">
        <v>-8864.3703270050792</v>
      </c>
      <c r="R41" s="6">
        <v>-9570.9611158880271</v>
      </c>
    </row>
    <row r="42" spans="1:18" ht="11.25" customHeight="1" x14ac:dyDescent="0.25">
      <c r="A42" s="55" t="s">
        <v>209</v>
      </c>
      <c r="B42" s="51" t="s">
        <v>208</v>
      </c>
      <c r="C42" s="7">
        <v>511.798987293398</v>
      </c>
      <c r="D42" s="7">
        <v>684.17064000000005</v>
      </c>
      <c r="E42" s="7">
        <v>1012.03024</v>
      </c>
      <c r="F42" s="7">
        <v>1394.5015900000001</v>
      </c>
      <c r="G42" s="7">
        <v>1126.6103600000001</v>
      </c>
      <c r="H42" s="7">
        <v>1084.5515849173983</v>
      </c>
      <c r="I42" s="7">
        <v>517.10338999999999</v>
      </c>
      <c r="J42" s="7">
        <v>652.61388999999997</v>
      </c>
      <c r="K42" s="7">
        <v>904.90160000000003</v>
      </c>
      <c r="L42" s="7">
        <v>800.8</v>
      </c>
      <c r="M42" s="7">
        <v>878.57195647896037</v>
      </c>
      <c r="N42" s="7">
        <v>235.40626958629252</v>
      </c>
      <c r="O42" s="7">
        <v>1222.2203871914273</v>
      </c>
      <c r="P42" s="7">
        <v>533.86821714080111</v>
      </c>
      <c r="Q42" s="7">
        <v>535.96962088649286</v>
      </c>
      <c r="R42" s="7">
        <v>-581.15989949478899</v>
      </c>
    </row>
    <row r="43" spans="1:18" ht="11.25" customHeight="1" x14ac:dyDescent="0.25">
      <c r="A43" s="50" t="s">
        <v>207</v>
      </c>
      <c r="B43" s="51" t="s">
        <v>206</v>
      </c>
      <c r="C43" s="7">
        <v>-480.55794401452198</v>
      </c>
      <c r="D43" s="7">
        <v>134.20353</v>
      </c>
      <c r="E43" s="7">
        <v>-375.00724000000002</v>
      </c>
      <c r="F43" s="7">
        <v>-757.2</v>
      </c>
      <c r="G43" s="7">
        <v>156.80153000000001</v>
      </c>
      <c r="H43" s="7">
        <v>-728.52775389318833</v>
      </c>
      <c r="I43" s="7">
        <v>-906.79134999999997</v>
      </c>
      <c r="J43" s="7">
        <v>-915.97572000000002</v>
      </c>
      <c r="K43" s="7">
        <v>-691.59104000000002</v>
      </c>
      <c r="L43" s="7">
        <v>-457</v>
      </c>
      <c r="M43" s="7">
        <v>-583.02196705900474</v>
      </c>
      <c r="N43" s="7">
        <v>-981.61019858310317</v>
      </c>
      <c r="O43" s="7">
        <v>-510.27120690671489</v>
      </c>
      <c r="P43" s="7">
        <v>804.33717251029861</v>
      </c>
      <c r="Q43" s="7">
        <v>2165.0876186025644</v>
      </c>
      <c r="R43" s="7">
        <v>3115.959682812651</v>
      </c>
    </row>
    <row r="44" spans="1:18" ht="11.25" customHeight="1" x14ac:dyDescent="0.25">
      <c r="A44" s="50" t="s">
        <v>205</v>
      </c>
      <c r="B44" s="51" t="s">
        <v>204</v>
      </c>
      <c r="C44" s="7">
        <v>-876.08674882965499</v>
      </c>
      <c r="D44" s="7">
        <v>14.300380000000001</v>
      </c>
      <c r="E44" s="7">
        <v>395.49236999999999</v>
      </c>
      <c r="F44" s="7">
        <v>1238.2</v>
      </c>
      <c r="G44" s="7">
        <v>1736.91695</v>
      </c>
      <c r="H44" s="7">
        <v>2037.8331900257988</v>
      </c>
      <c r="I44" s="7">
        <v>2031.1193599999999</v>
      </c>
      <c r="J44" s="7">
        <v>2181.1578</v>
      </c>
      <c r="K44" s="7">
        <v>1214.31573</v>
      </c>
      <c r="L44" s="7">
        <v>-17.2</v>
      </c>
      <c r="M44" s="7">
        <v>973.5373217233639</v>
      </c>
      <c r="N44" s="7">
        <v>1104.4219266501714</v>
      </c>
      <c r="O44" s="7">
        <v>1770.322894582702</v>
      </c>
      <c r="P44" s="7">
        <v>1926.0526663270755</v>
      </c>
      <c r="Q44" s="7">
        <v>1737.840604641274</v>
      </c>
      <c r="R44" s="7">
        <v>2164.8992070316208</v>
      </c>
    </row>
    <row r="45" spans="1:18" ht="11.25" customHeight="1" x14ac:dyDescent="0.25">
      <c r="A45" s="50" t="s">
        <v>203</v>
      </c>
      <c r="B45" s="51" t="s">
        <v>202</v>
      </c>
      <c r="C45" s="7">
        <v>662.34355593770852</v>
      </c>
      <c r="D45" s="7">
        <v>-848.67750999999987</v>
      </c>
      <c r="E45" s="7">
        <v>-990.01377000000002</v>
      </c>
      <c r="F45" s="7">
        <v>-981.33885000000009</v>
      </c>
      <c r="G45" s="7">
        <v>-61.397649999999999</v>
      </c>
      <c r="H45" s="7">
        <v>356.28675665564413</v>
      </c>
      <c r="I45" s="7">
        <v>1343.6694199999999</v>
      </c>
      <c r="J45" s="7">
        <v>716.01337000000001</v>
      </c>
      <c r="K45" s="7">
        <v>1208.81007</v>
      </c>
      <c r="L45" s="7">
        <v>2495.8000000000002</v>
      </c>
      <c r="M45" s="7">
        <v>1009.221232327066</v>
      </c>
      <c r="N45" s="7">
        <v>1481.3925208571511</v>
      </c>
      <c r="O45" s="7">
        <v>874.74790595615787</v>
      </c>
      <c r="P45" s="7">
        <v>-111.30238425216464</v>
      </c>
      <c r="Q45" s="7">
        <v>-1341.5515696308257</v>
      </c>
      <c r="R45" s="7">
        <v>-736.57698086811934</v>
      </c>
    </row>
    <row r="46" spans="1:18" ht="11.25" customHeight="1" x14ac:dyDescent="0.25">
      <c r="A46" s="52" t="s">
        <v>201</v>
      </c>
      <c r="B46" s="53" t="s">
        <v>200</v>
      </c>
      <c r="C46" s="6">
        <v>6.2577624916403902</v>
      </c>
      <c r="D46" s="6">
        <v>3.1000800000000002</v>
      </c>
      <c r="E46" s="6">
        <v>26.00583</v>
      </c>
      <c r="F46" s="6">
        <v>50</v>
      </c>
      <c r="G46" s="6">
        <v>26.000250000000001</v>
      </c>
      <c r="H46" s="6">
        <v>52.068405464794068</v>
      </c>
      <c r="I46" s="6">
        <v>166.60158999999999</v>
      </c>
      <c r="J46" s="6">
        <v>30.200800000000001</v>
      </c>
      <c r="K46" s="6">
        <v>3.1000399999999999</v>
      </c>
      <c r="L46" s="6">
        <v>-24</v>
      </c>
      <c r="M46" s="6">
        <v>64.560141820860053</v>
      </c>
      <c r="N46" s="6">
        <v>85.387292123148072</v>
      </c>
      <c r="O46" s="6">
        <v>53.119240657743248</v>
      </c>
      <c r="P46" s="6">
        <v>1.0509215937300473</v>
      </c>
      <c r="Q46" s="6">
        <v>-31.241081735449686</v>
      </c>
      <c r="R46" s="6">
        <v>34.369924524696714</v>
      </c>
    </row>
    <row r="47" spans="1:18" ht="11.25" customHeight="1" x14ac:dyDescent="0.25">
      <c r="A47" s="52" t="s">
        <v>199</v>
      </c>
      <c r="B47" s="53" t="s">
        <v>198</v>
      </c>
      <c r="C47" s="6">
        <v>-22.069360848380601</v>
      </c>
      <c r="D47" s="6">
        <v>-46.098790000000001</v>
      </c>
      <c r="E47" s="6">
        <v>-9.0001700000000007</v>
      </c>
      <c r="F47" s="6">
        <v>-25.1</v>
      </c>
      <c r="G47" s="6">
        <v>-39.099620000000002</v>
      </c>
      <c r="H47" s="6">
        <v>45.141874462596675</v>
      </c>
      <c r="I47" s="6">
        <v>20.100190000000001</v>
      </c>
      <c r="J47" s="6">
        <v>99.302629999999994</v>
      </c>
      <c r="K47" s="6">
        <v>98.301270000000002</v>
      </c>
      <c r="L47" s="6">
        <v>168.5</v>
      </c>
      <c r="M47" s="6">
        <v>113.35643103285339</v>
      </c>
      <c r="N47" s="6">
        <v>60.189084237855447</v>
      </c>
      <c r="O47" s="6">
        <v>126.39704206869496</v>
      </c>
      <c r="P47" s="6">
        <v>103.32470032900467</v>
      </c>
      <c r="Q47" s="6">
        <v>-59.186086040094992</v>
      </c>
      <c r="R47" s="6">
        <v>-10.031527658354797</v>
      </c>
    </row>
    <row r="48" spans="1:18" ht="11.25" customHeight="1" x14ac:dyDescent="0.25">
      <c r="A48" s="52" t="s">
        <v>197</v>
      </c>
      <c r="B48" s="53" t="s">
        <v>196</v>
      </c>
      <c r="C48" s="6">
        <v>-15.835482946402999</v>
      </c>
      <c r="D48" s="6">
        <v>-26.099309999999999</v>
      </c>
      <c r="E48" s="6">
        <v>-8.4001599999999996</v>
      </c>
      <c r="F48" s="6">
        <v>172.3</v>
      </c>
      <c r="G48" s="6">
        <v>-40.999600000000001</v>
      </c>
      <c r="H48" s="6">
        <v>23.287474921180888</v>
      </c>
      <c r="I48" s="6">
        <v>1.90002</v>
      </c>
      <c r="J48" s="6">
        <v>-7.4997999999999996</v>
      </c>
      <c r="K48" s="6">
        <v>111.80145</v>
      </c>
      <c r="L48" s="6">
        <v>-55.9</v>
      </c>
      <c r="M48" s="6">
        <v>-41.91739255176369</v>
      </c>
      <c r="N48" s="6">
        <v>37.259909290101007</v>
      </c>
      <c r="O48" s="6">
        <v>234.73736384186179</v>
      </c>
      <c r="P48" s="6">
        <v>-359.55873302033331</v>
      </c>
      <c r="Q48" s="6">
        <v>-650.18710015474755</v>
      </c>
      <c r="R48" s="6">
        <v>-631.55631986242474</v>
      </c>
    </row>
    <row r="49" spans="1:18" ht="11.25" customHeight="1" x14ac:dyDescent="0.25">
      <c r="A49" s="52" t="s">
        <v>195</v>
      </c>
      <c r="B49" s="53" t="s">
        <v>194</v>
      </c>
      <c r="C49" s="6">
        <v>-12.9932167765358</v>
      </c>
      <c r="D49" s="6">
        <v>-3.7999000000000001</v>
      </c>
      <c r="E49" s="6">
        <v>-48.900939999999999</v>
      </c>
      <c r="F49" s="6">
        <v>-35.9</v>
      </c>
      <c r="G49" s="6">
        <v>-47.399540000000002</v>
      </c>
      <c r="H49" s="6">
        <v>-52.737173975351126</v>
      </c>
      <c r="I49" s="6">
        <v>-11.499890000000001</v>
      </c>
      <c r="J49" s="6">
        <v>-3.09992</v>
      </c>
      <c r="K49" s="6">
        <v>-16.099789999999999</v>
      </c>
      <c r="L49" s="6">
        <v>-44.3</v>
      </c>
      <c r="M49" s="6">
        <v>-7.6430573313757213</v>
      </c>
      <c r="N49" s="6">
        <v>-8.4073869750657551</v>
      </c>
      <c r="O49" s="6">
        <v>11.464584314620838</v>
      </c>
      <c r="P49" s="6">
        <v>-17.579063870264751</v>
      </c>
      <c r="Q49" s="6">
        <v>3.821529641871956</v>
      </c>
      <c r="R49" s="6">
        <v>55.030094582975124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-15.3003</v>
      </c>
      <c r="F50" s="6">
        <v>17.2</v>
      </c>
      <c r="G50" s="6">
        <v>-26.79974</v>
      </c>
      <c r="H50" s="6">
        <v>42.992261392949281</v>
      </c>
      <c r="I50" s="6">
        <v>28.70027</v>
      </c>
      <c r="J50" s="6">
        <v>-38.198990000000002</v>
      </c>
      <c r="K50" s="6">
        <v>-9.5998800000000006</v>
      </c>
      <c r="L50" s="6">
        <v>-4.8</v>
      </c>
      <c r="M50" s="6">
        <v>-13.375350329907539</v>
      </c>
      <c r="N50" s="6">
        <v>-17.196927903543575</v>
      </c>
      <c r="O50" s="6">
        <v>-4.7769257340078202</v>
      </c>
      <c r="P50" s="6">
        <v>8.5984494032458567</v>
      </c>
      <c r="Q50" s="6">
        <v>-32.483081926767177</v>
      </c>
      <c r="R50" s="6">
        <v>-0.95538358650997968</v>
      </c>
    </row>
    <row r="51" spans="1:18" ht="11.25" customHeight="1" x14ac:dyDescent="0.25">
      <c r="A51" s="52" t="s">
        <v>191</v>
      </c>
      <c r="B51" s="53" t="s">
        <v>190</v>
      </c>
      <c r="C51" s="6">
        <v>706.98385401738756</v>
      </c>
      <c r="D51" s="6">
        <v>-775.77958999999987</v>
      </c>
      <c r="E51" s="6">
        <v>-934.41803000000004</v>
      </c>
      <c r="F51" s="6">
        <v>-1159.8388500000001</v>
      </c>
      <c r="G51" s="6">
        <v>66.900599999999997</v>
      </c>
      <c r="H51" s="6">
        <v>245.53391438947435</v>
      </c>
      <c r="I51" s="6">
        <v>1137.86724</v>
      </c>
      <c r="J51" s="6">
        <v>635.30865000000006</v>
      </c>
      <c r="K51" s="6">
        <v>1021.3069800000001</v>
      </c>
      <c r="L51" s="6">
        <v>2456.3000000000002</v>
      </c>
      <c r="M51" s="6">
        <v>894.2404596863995</v>
      </c>
      <c r="N51" s="6">
        <v>1324.1605500846558</v>
      </c>
      <c r="O51" s="6">
        <v>453.80660080724493</v>
      </c>
      <c r="P51" s="6">
        <v>152.86134131245285</v>
      </c>
      <c r="Q51" s="6">
        <v>-572.27574941563807</v>
      </c>
      <c r="R51" s="6">
        <v>-183.43376886850172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-2837.5847902932992</v>
      </c>
      <c r="D61" s="5">
        <v>-4099</v>
      </c>
      <c r="E61" s="5">
        <v>-2630.7999999999997</v>
      </c>
      <c r="F61" s="5">
        <v>-4522.7</v>
      </c>
      <c r="G61" s="5">
        <v>-4027.5</v>
      </c>
      <c r="H61" s="5">
        <v>-3405.8708321390968</v>
      </c>
      <c r="I61" s="5">
        <v>-4245.5</v>
      </c>
      <c r="J61" s="5">
        <v>-4761.6000000000004</v>
      </c>
      <c r="K61" s="5">
        <v>-5062.0000000000009</v>
      </c>
      <c r="L61" s="5">
        <v>-6061</v>
      </c>
      <c r="M61" s="5">
        <v>-7996.5128499092434</v>
      </c>
      <c r="N61" s="5">
        <v>-6960.8531575427605</v>
      </c>
      <c r="O61" s="5">
        <v>-6724.8256424954652</v>
      </c>
      <c r="P61" s="5">
        <v>-8670.4882010127039</v>
      </c>
      <c r="Q61" s="5">
        <v>-8546.8376803286446</v>
      </c>
      <c r="R61" s="5">
        <v>-7371.5964459730603</v>
      </c>
    </row>
    <row r="62" spans="1:18" ht="11.25" customHeight="1" x14ac:dyDescent="0.25">
      <c r="A62" s="48" t="s">
        <v>169</v>
      </c>
      <c r="B62" s="49" t="s">
        <v>168</v>
      </c>
      <c r="C62" s="4">
        <v>-2429.5882296742102</v>
      </c>
      <c r="D62" s="4">
        <v>-3515.7</v>
      </c>
      <c r="E62" s="4">
        <v>-1824.9</v>
      </c>
      <c r="F62" s="4">
        <v>-3480.9</v>
      </c>
      <c r="G62" s="4">
        <v>-2672.7</v>
      </c>
      <c r="H62" s="4">
        <v>-1581.5181045189599</v>
      </c>
      <c r="I62" s="4">
        <v>-2232.1</v>
      </c>
      <c r="J62" s="4">
        <v>-2348.1999999999998</v>
      </c>
      <c r="K62" s="4">
        <v>-2008.9</v>
      </c>
      <c r="L62" s="4">
        <v>-2270.9</v>
      </c>
      <c r="M62" s="4">
        <v>-3637.4796980987899</v>
      </c>
      <c r="N62" s="4">
        <v>-2630.7920129932199</v>
      </c>
      <c r="O62" s="4">
        <v>-1766.5520206362901</v>
      </c>
      <c r="P62" s="4">
        <v>-3169.81943250215</v>
      </c>
      <c r="Q62" s="4">
        <v>-3367.9182191649902</v>
      </c>
      <c r="R62" s="4">
        <v>-2419.6044711951808</v>
      </c>
    </row>
    <row r="63" spans="1:18" ht="11.25" customHeight="1" x14ac:dyDescent="0.25">
      <c r="A63" s="48" t="s">
        <v>167</v>
      </c>
      <c r="B63" s="49" t="s">
        <v>166</v>
      </c>
      <c r="C63" s="4">
        <v>-406.44406229101003</v>
      </c>
      <c r="D63" s="4">
        <v>-581.20000000000005</v>
      </c>
      <c r="E63" s="4">
        <v>-803.3</v>
      </c>
      <c r="F63" s="4">
        <v>-1038.3</v>
      </c>
      <c r="G63" s="4">
        <v>-1350</v>
      </c>
      <c r="H63" s="4">
        <v>-1820.81780835005</v>
      </c>
      <c r="I63" s="4">
        <v>-2003.2</v>
      </c>
      <c r="J63" s="4">
        <v>-2370.4</v>
      </c>
      <c r="K63" s="4">
        <v>-2832.8</v>
      </c>
      <c r="L63" s="4">
        <v>-3277.5</v>
      </c>
      <c r="M63" s="4">
        <v>-3806.63036209038</v>
      </c>
      <c r="N63" s="4">
        <v>-3690.2885258431302</v>
      </c>
      <c r="O63" s="4">
        <v>-4253.8215343460397</v>
      </c>
      <c r="P63" s="4">
        <v>-4784.7043087799702</v>
      </c>
      <c r="Q63" s="4">
        <v>-4472.3177605808696</v>
      </c>
      <c r="R63" s="4">
        <v>-4241.1865864144511</v>
      </c>
    </row>
    <row r="64" spans="1:18" ht="11.25" customHeight="1" x14ac:dyDescent="0.25">
      <c r="A64" s="48" t="s">
        <v>165</v>
      </c>
      <c r="B64" s="49" t="s">
        <v>164</v>
      </c>
      <c r="C64" s="4">
        <v>-1.5524983280787199</v>
      </c>
      <c r="D64" s="4">
        <v>-2.1</v>
      </c>
      <c r="E64" s="4">
        <v>-2.6</v>
      </c>
      <c r="F64" s="4">
        <v>-3.5</v>
      </c>
      <c r="G64" s="4">
        <v>-4.8</v>
      </c>
      <c r="H64" s="4">
        <v>-3.5349192700869398</v>
      </c>
      <c r="I64" s="4">
        <v>-10.199999999999999</v>
      </c>
      <c r="J64" s="4">
        <v>-43</v>
      </c>
      <c r="K64" s="4">
        <v>-220.3</v>
      </c>
      <c r="L64" s="4">
        <v>-512.6</v>
      </c>
      <c r="M64" s="4">
        <v>-552.40278972007275</v>
      </c>
      <c r="N64" s="4">
        <v>-639.77261870641098</v>
      </c>
      <c r="O64" s="4">
        <v>-704.45208751313544</v>
      </c>
      <c r="P64" s="4">
        <v>-715.96445973058258</v>
      </c>
      <c r="Q64" s="4">
        <v>-706.60170058278459</v>
      </c>
      <c r="R64" s="4">
        <v>-710.80538836342828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-1.5524983280787199</v>
      </c>
      <c r="D66" s="7">
        <v>-2.1</v>
      </c>
      <c r="E66" s="7">
        <v>-2.6</v>
      </c>
      <c r="F66" s="7">
        <v>-3.5</v>
      </c>
      <c r="G66" s="7">
        <v>-4.8</v>
      </c>
      <c r="H66" s="7">
        <v>-3.5349192700869398</v>
      </c>
      <c r="I66" s="7">
        <v>-10.199999999999999</v>
      </c>
      <c r="J66" s="7">
        <v>-43</v>
      </c>
      <c r="K66" s="7">
        <v>-220.3</v>
      </c>
      <c r="L66" s="7">
        <v>-512.6</v>
      </c>
      <c r="M66" s="7">
        <v>-552.40278972007275</v>
      </c>
      <c r="N66" s="7">
        <v>-639.77261870641098</v>
      </c>
      <c r="O66" s="7">
        <v>-704.45208751313544</v>
      </c>
      <c r="P66" s="7">
        <v>-715.96445973058258</v>
      </c>
      <c r="Q66" s="7">
        <v>-706.60170058278459</v>
      </c>
      <c r="R66" s="7">
        <v>-710.80538836342828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2837.5847902933001</v>
      </c>
      <c r="D79" s="5">
        <v>4099</v>
      </c>
      <c r="E79" s="5">
        <v>2630.8</v>
      </c>
      <c r="F79" s="5">
        <v>4522.7</v>
      </c>
      <c r="G79" s="5">
        <v>4027.5</v>
      </c>
      <c r="H79" s="5">
        <v>3405.8708321390968</v>
      </c>
      <c r="I79" s="5">
        <v>4245.5</v>
      </c>
      <c r="J79" s="5">
        <v>4761.6000000000004</v>
      </c>
      <c r="K79" s="5">
        <v>5062.0000000000009</v>
      </c>
      <c r="L79" s="5">
        <v>6061</v>
      </c>
      <c r="M79" s="5">
        <v>7996.5128499092434</v>
      </c>
      <c r="N79" s="5">
        <v>6960.8531575427605</v>
      </c>
      <c r="O79" s="5">
        <v>6724.8256424954652</v>
      </c>
      <c r="P79" s="5">
        <v>8670.4882010127021</v>
      </c>
      <c r="Q79" s="5">
        <v>8546.8376803286428</v>
      </c>
      <c r="R79" s="5">
        <v>7371.5964459730585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125.51351867774815</v>
      </c>
      <c r="D2" s="45">
        <v>37.775009999999725</v>
      </c>
      <c r="E2" s="45">
        <v>45.914430000000038</v>
      </c>
      <c r="F2" s="45">
        <v>28.641500000000008</v>
      </c>
      <c r="G2" s="45">
        <v>7.501169999999675</v>
      </c>
      <c r="H2" s="45">
        <v>31.118494756513542</v>
      </c>
      <c r="I2" s="45">
        <v>49.247260000000438</v>
      </c>
      <c r="J2" s="45">
        <v>71.843910000000051</v>
      </c>
      <c r="K2" s="45">
        <v>42.117420000000266</v>
      </c>
      <c r="L2" s="45">
        <v>48.699999999999932</v>
      </c>
      <c r="M2" s="45">
        <v>99.648644526538646</v>
      </c>
      <c r="N2" s="45">
        <v>66.040103909140726</v>
      </c>
      <c r="O2" s="45">
        <v>52.713844178301088</v>
      </c>
      <c r="P2" s="45">
        <v>42.991870607561509</v>
      </c>
      <c r="Q2" s="45">
        <v>26.272258017918602</v>
      </c>
      <c r="R2" s="45">
        <v>19.346637885411837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125.51351867774815</v>
      </c>
      <c r="D21" s="5">
        <v>37.775009999999725</v>
      </c>
      <c r="E21" s="5">
        <v>45.914430000000038</v>
      </c>
      <c r="F21" s="5">
        <v>28.641500000000008</v>
      </c>
      <c r="G21" s="5">
        <v>7.501169999999675</v>
      </c>
      <c r="H21" s="5">
        <v>31.118494756513542</v>
      </c>
      <c r="I21" s="5">
        <v>49.247260000000438</v>
      </c>
      <c r="J21" s="5">
        <v>71.843910000000051</v>
      </c>
      <c r="K21" s="5">
        <v>42.117420000000266</v>
      </c>
      <c r="L21" s="5">
        <v>48.699999999999932</v>
      </c>
      <c r="M21" s="5">
        <v>99.648644526538646</v>
      </c>
      <c r="N21" s="5">
        <v>66.040103909140726</v>
      </c>
      <c r="O21" s="5">
        <v>52.713844178301088</v>
      </c>
      <c r="P21" s="5">
        <v>42.991870607561509</v>
      </c>
      <c r="Q21" s="5">
        <v>26.272258017918602</v>
      </c>
      <c r="R21" s="5">
        <v>19.346637885411837</v>
      </c>
    </row>
    <row r="22" spans="1:18" ht="11.25" customHeight="1" x14ac:dyDescent="0.25">
      <c r="A22" s="48" t="s">
        <v>249</v>
      </c>
      <c r="B22" s="49" t="s">
        <v>248</v>
      </c>
      <c r="C22" s="4">
        <v>2133.7298175217347</v>
      </c>
      <c r="D22" s="4">
        <v>641.55912999999975</v>
      </c>
      <c r="E22" s="4">
        <v>779.62858000000006</v>
      </c>
      <c r="F22" s="4">
        <v>487.20265000000001</v>
      </c>
      <c r="G22" s="4">
        <v>127.90124999999968</v>
      </c>
      <c r="H22" s="4">
        <v>528.87367598462401</v>
      </c>
      <c r="I22" s="4">
        <v>838.4111800000004</v>
      </c>
      <c r="J22" s="4">
        <v>1222.1389100000001</v>
      </c>
      <c r="K22" s="4">
        <v>717.61992000000032</v>
      </c>
      <c r="L22" s="4">
        <v>827.3</v>
      </c>
      <c r="M22" s="4">
        <v>1694.1842322002385</v>
      </c>
      <c r="N22" s="4">
        <v>1122.6936129366618</v>
      </c>
      <c r="O22" s="4">
        <v>896.31758488058369</v>
      </c>
      <c r="P22" s="4">
        <v>730.86819927589829</v>
      </c>
      <c r="Q22" s="4">
        <v>446.64127689378461</v>
      </c>
      <c r="R22" s="4">
        <v>328.89079965606197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2133.7298175217347</v>
      </c>
      <c r="D26" s="7">
        <v>641.55912999999975</v>
      </c>
      <c r="E26" s="7">
        <v>779.62858000000006</v>
      </c>
      <c r="F26" s="7">
        <v>487.20265000000001</v>
      </c>
      <c r="G26" s="7">
        <v>127.90124999999968</v>
      </c>
      <c r="H26" s="7">
        <v>528.87367598462401</v>
      </c>
      <c r="I26" s="7">
        <v>838.4111800000004</v>
      </c>
      <c r="J26" s="7">
        <v>1222.1389100000001</v>
      </c>
      <c r="K26" s="7">
        <v>717.61992000000032</v>
      </c>
      <c r="L26" s="7">
        <v>827.3</v>
      </c>
      <c r="M26" s="7">
        <v>1694.1842322002385</v>
      </c>
      <c r="N26" s="7">
        <v>1122.6936129366618</v>
      </c>
      <c r="O26" s="7">
        <v>896.31758488058369</v>
      </c>
      <c r="P26" s="7">
        <v>730.86819927589829</v>
      </c>
      <c r="Q26" s="7">
        <v>446.64127689378461</v>
      </c>
      <c r="R26" s="7">
        <v>328.89079965606197</v>
      </c>
    </row>
    <row r="27" spans="1:18" ht="11.25" customHeight="1" x14ac:dyDescent="0.25">
      <c r="A27" s="52" t="s">
        <v>239</v>
      </c>
      <c r="B27" s="53" t="s">
        <v>238</v>
      </c>
      <c r="C27" s="6">
        <v>2133.7298175217347</v>
      </c>
      <c r="D27" s="6">
        <v>641.55912999999975</v>
      </c>
      <c r="E27" s="6">
        <v>779.62858000000006</v>
      </c>
      <c r="F27" s="6">
        <v>487.20265000000001</v>
      </c>
      <c r="G27" s="6">
        <v>127.90124999999968</v>
      </c>
      <c r="H27" s="6">
        <v>528.87367598462401</v>
      </c>
      <c r="I27" s="6">
        <v>838.4111800000004</v>
      </c>
      <c r="J27" s="6">
        <v>1222.1389100000001</v>
      </c>
      <c r="K27" s="6">
        <v>717.61992000000032</v>
      </c>
      <c r="L27" s="6">
        <v>827.3</v>
      </c>
      <c r="M27" s="6">
        <v>1694.1842322002385</v>
      </c>
      <c r="N27" s="6">
        <v>1122.6936129366618</v>
      </c>
      <c r="O27" s="6">
        <v>896.31758488058369</v>
      </c>
      <c r="P27" s="6">
        <v>730.86819927589829</v>
      </c>
      <c r="Q27" s="6">
        <v>446.64127689378461</v>
      </c>
      <c r="R27" s="6">
        <v>328.89079965606197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-2008.2162988439866</v>
      </c>
      <c r="D30" s="4">
        <v>-603.78412000000003</v>
      </c>
      <c r="E30" s="4">
        <v>-733.71415000000002</v>
      </c>
      <c r="F30" s="4">
        <v>-458.56115</v>
      </c>
      <c r="G30" s="4">
        <v>-120.40008</v>
      </c>
      <c r="H30" s="4">
        <v>-497.75518122811047</v>
      </c>
      <c r="I30" s="4">
        <v>-789.16391999999996</v>
      </c>
      <c r="J30" s="4">
        <v>-1150.2950000000001</v>
      </c>
      <c r="K30" s="4">
        <v>-675.50250000000005</v>
      </c>
      <c r="L30" s="4">
        <v>-778.6</v>
      </c>
      <c r="M30" s="4">
        <v>-1594.5355876736999</v>
      </c>
      <c r="N30" s="4">
        <v>-1056.6535090275211</v>
      </c>
      <c r="O30" s="4">
        <v>-843.60374070228261</v>
      </c>
      <c r="P30" s="4">
        <v>-687.87632866833678</v>
      </c>
      <c r="Q30" s="4">
        <v>-420.369018875866</v>
      </c>
      <c r="R30" s="4">
        <v>-309.54416177065013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-2008.2162988439866</v>
      </c>
      <c r="D45" s="7">
        <v>-603.78412000000003</v>
      </c>
      <c r="E45" s="7">
        <v>-733.71415000000002</v>
      </c>
      <c r="F45" s="7">
        <v>-458.56115</v>
      </c>
      <c r="G45" s="7">
        <v>-120.40008</v>
      </c>
      <c r="H45" s="7">
        <v>-497.75518122811047</v>
      </c>
      <c r="I45" s="7">
        <v>-789.16391999999996</v>
      </c>
      <c r="J45" s="7">
        <v>-1150.2950000000001</v>
      </c>
      <c r="K45" s="7">
        <v>-675.50250000000005</v>
      </c>
      <c r="L45" s="7">
        <v>-778.6</v>
      </c>
      <c r="M45" s="7">
        <v>-1594.5355876736999</v>
      </c>
      <c r="N45" s="7">
        <v>-1056.6535090275211</v>
      </c>
      <c r="O45" s="7">
        <v>-843.60374070228261</v>
      </c>
      <c r="P45" s="7">
        <v>-687.87632866833678</v>
      </c>
      <c r="Q45" s="7">
        <v>-420.369018875866</v>
      </c>
      <c r="R45" s="7">
        <v>-309.54416177065013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-2008.2162988439866</v>
      </c>
      <c r="D51" s="6">
        <v>-603.78412000000003</v>
      </c>
      <c r="E51" s="6">
        <v>-733.71415000000002</v>
      </c>
      <c r="F51" s="6">
        <v>-458.56115</v>
      </c>
      <c r="G51" s="6">
        <v>-120.40008</v>
      </c>
      <c r="H51" s="6">
        <v>-497.75518122811047</v>
      </c>
      <c r="I51" s="6">
        <v>-789.16391999999996</v>
      </c>
      <c r="J51" s="6">
        <v>-1150.2950000000001</v>
      </c>
      <c r="K51" s="6">
        <v>-675.50250000000005</v>
      </c>
      <c r="L51" s="6">
        <v>-778.6</v>
      </c>
      <c r="M51" s="6">
        <v>-1594.5355876736999</v>
      </c>
      <c r="N51" s="6">
        <v>-1056.6535090275211</v>
      </c>
      <c r="O51" s="6">
        <v>-843.60374070228261</v>
      </c>
      <c r="P51" s="6">
        <v>-687.87632866833678</v>
      </c>
      <c r="Q51" s="6">
        <v>-420.369018875866</v>
      </c>
      <c r="R51" s="6">
        <v>-309.54416177065013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-3.4393809114357055</v>
      </c>
      <c r="D2" s="45">
        <v>-3.6949999999999932</v>
      </c>
      <c r="E2" s="45">
        <v>-3.4933400000000034</v>
      </c>
      <c r="F2" s="45">
        <v>-0.90424000000000149</v>
      </c>
      <c r="G2" s="45">
        <v>-2.2993800000000135</v>
      </c>
      <c r="H2" s="45">
        <v>-2.4813419185474146</v>
      </c>
      <c r="I2" s="45">
        <v>-2.1016600000000025</v>
      </c>
      <c r="J2" s="45">
        <v>-3.0032000000000068</v>
      </c>
      <c r="K2" s="45">
        <v>-3.0005400000000009</v>
      </c>
      <c r="L2" s="45">
        <v>-3</v>
      </c>
      <c r="M2" s="45">
        <v>-3.1526749332101076</v>
      </c>
      <c r="N2" s="45">
        <v>-2.8662203244832511</v>
      </c>
      <c r="O2" s="45">
        <v>-2.9638977646342255</v>
      </c>
      <c r="P2" s="45">
        <v>-2.7945435819909648</v>
      </c>
      <c r="Q2" s="45">
        <v>-2.6273902427375901</v>
      </c>
      <c r="R2" s="45">
        <v>-2.3406259661833957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-3.4393809114357055</v>
      </c>
      <c r="D21" s="5">
        <v>-3.6949999999999932</v>
      </c>
      <c r="E21" s="5">
        <v>-3.4933400000000034</v>
      </c>
      <c r="F21" s="5">
        <v>-0.90424000000000149</v>
      </c>
      <c r="G21" s="5">
        <v>-2.2993800000000135</v>
      </c>
      <c r="H21" s="5">
        <v>-2.4813419185474146</v>
      </c>
      <c r="I21" s="5">
        <v>-2.1016600000000025</v>
      </c>
      <c r="J21" s="5">
        <v>-3.0032000000000068</v>
      </c>
      <c r="K21" s="5">
        <v>-3.0005400000000009</v>
      </c>
      <c r="L21" s="5">
        <v>-3</v>
      </c>
      <c r="M21" s="5">
        <v>-3.1526749332101076</v>
      </c>
      <c r="N21" s="5">
        <v>-2.8662203244832511</v>
      </c>
      <c r="O21" s="5">
        <v>-2.9638977646342255</v>
      </c>
      <c r="P21" s="5">
        <v>-2.7945435819909648</v>
      </c>
      <c r="Q21" s="5">
        <v>-2.6273902427375901</v>
      </c>
      <c r="R21" s="5">
        <v>-2.3406259661833957</v>
      </c>
    </row>
    <row r="22" spans="1:18" ht="11.25" customHeight="1" x14ac:dyDescent="0.25">
      <c r="A22" s="48" t="s">
        <v>249</v>
      </c>
      <c r="B22" s="49" t="s">
        <v>248</v>
      </c>
      <c r="C22" s="4">
        <v>97.449125824018296</v>
      </c>
      <c r="D22" s="4">
        <v>104.56049</v>
      </c>
      <c r="E22" s="4">
        <v>98.454459999999997</v>
      </c>
      <c r="F22" s="4">
        <v>26.397349999999999</v>
      </c>
      <c r="G22" s="4">
        <v>66.000649999999993</v>
      </c>
      <c r="H22" s="4">
        <v>70.032409808821185</v>
      </c>
      <c r="I22" s="4">
        <v>58.897379999999998</v>
      </c>
      <c r="J22" s="4">
        <v>85.295739999999995</v>
      </c>
      <c r="K22" s="4">
        <v>85.290480000000002</v>
      </c>
      <c r="L22" s="4">
        <v>86.3</v>
      </c>
      <c r="M22" s="4">
        <v>89.328498116913465</v>
      </c>
      <c r="N22" s="4">
        <v>81.207494606630348</v>
      </c>
      <c r="O22" s="4">
        <v>84.26264227933008</v>
      </c>
      <c r="P22" s="4">
        <v>79.177388254889038</v>
      </c>
      <c r="Q22" s="4">
        <v>74.089905931792515</v>
      </c>
      <c r="R22" s="4">
        <v>65.969236648514396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97.449125824018296</v>
      </c>
      <c r="D26" s="7">
        <v>104.56049</v>
      </c>
      <c r="E26" s="7">
        <v>98.454459999999997</v>
      </c>
      <c r="F26" s="7">
        <v>26.397349999999999</v>
      </c>
      <c r="G26" s="7">
        <v>66.000649999999993</v>
      </c>
      <c r="H26" s="7">
        <v>70.032409808821185</v>
      </c>
      <c r="I26" s="7">
        <v>58.897379999999998</v>
      </c>
      <c r="J26" s="7">
        <v>85.295739999999995</v>
      </c>
      <c r="K26" s="7">
        <v>85.290480000000002</v>
      </c>
      <c r="L26" s="7">
        <v>86.3</v>
      </c>
      <c r="M26" s="7">
        <v>89.328498116913465</v>
      </c>
      <c r="N26" s="7">
        <v>81.207494606630348</v>
      </c>
      <c r="O26" s="7">
        <v>84.26264227933008</v>
      </c>
      <c r="P26" s="7">
        <v>79.177388254889038</v>
      </c>
      <c r="Q26" s="7">
        <v>74.089905931792515</v>
      </c>
      <c r="R26" s="7">
        <v>65.969236648514396</v>
      </c>
    </row>
    <row r="27" spans="1:18" ht="11.25" customHeight="1" x14ac:dyDescent="0.25">
      <c r="A27" s="52" t="s">
        <v>239</v>
      </c>
      <c r="B27" s="53" t="s">
        <v>238</v>
      </c>
      <c r="C27" s="6">
        <v>97.449125824018296</v>
      </c>
      <c r="D27" s="6">
        <v>104.56049</v>
      </c>
      <c r="E27" s="6">
        <v>98.454459999999997</v>
      </c>
      <c r="F27" s="6">
        <v>26.397349999999999</v>
      </c>
      <c r="G27" s="6">
        <v>66.000649999999993</v>
      </c>
      <c r="H27" s="6">
        <v>70.032409808821185</v>
      </c>
      <c r="I27" s="6">
        <v>58.897379999999998</v>
      </c>
      <c r="J27" s="6">
        <v>85.295739999999995</v>
      </c>
      <c r="K27" s="6">
        <v>85.290480000000002</v>
      </c>
      <c r="L27" s="6">
        <v>86.3</v>
      </c>
      <c r="M27" s="6">
        <v>89.328498116913465</v>
      </c>
      <c r="N27" s="6">
        <v>81.207494606630348</v>
      </c>
      <c r="O27" s="6">
        <v>84.26264227933008</v>
      </c>
      <c r="P27" s="6">
        <v>79.177388254889038</v>
      </c>
      <c r="Q27" s="6">
        <v>74.089905931792515</v>
      </c>
      <c r="R27" s="6">
        <v>65.969236648514396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-100.888506735454</v>
      </c>
      <c r="D30" s="4">
        <v>-108.25548999999999</v>
      </c>
      <c r="E30" s="4">
        <v>-101.9478</v>
      </c>
      <c r="F30" s="4">
        <v>-27.301590000000001</v>
      </c>
      <c r="G30" s="4">
        <v>-68.300030000000007</v>
      </c>
      <c r="H30" s="4">
        <v>-72.5137517273686</v>
      </c>
      <c r="I30" s="4">
        <v>-60.999040000000001</v>
      </c>
      <c r="J30" s="4">
        <v>-88.298940000000002</v>
      </c>
      <c r="K30" s="4">
        <v>-88.291020000000003</v>
      </c>
      <c r="L30" s="4">
        <v>-89.3</v>
      </c>
      <c r="M30" s="4">
        <v>-92.481173050123573</v>
      </c>
      <c r="N30" s="4">
        <v>-84.073714931113599</v>
      </c>
      <c r="O30" s="4">
        <v>-87.226540043964306</v>
      </c>
      <c r="P30" s="4">
        <v>-81.971931836880003</v>
      </c>
      <c r="Q30" s="4">
        <v>-76.717296174530105</v>
      </c>
      <c r="R30" s="4">
        <v>-68.309862614697792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-100.888506735454</v>
      </c>
      <c r="D42" s="7">
        <v>-108.25548999999999</v>
      </c>
      <c r="E42" s="7">
        <v>-101.9478</v>
      </c>
      <c r="F42" s="7">
        <v>-27.301590000000001</v>
      </c>
      <c r="G42" s="7">
        <v>-68.300030000000007</v>
      </c>
      <c r="H42" s="7">
        <v>-72.5137517273686</v>
      </c>
      <c r="I42" s="7">
        <v>-60.999040000000001</v>
      </c>
      <c r="J42" s="7">
        <v>-88.298940000000002</v>
      </c>
      <c r="K42" s="7">
        <v>-88.291020000000003</v>
      </c>
      <c r="L42" s="7">
        <v>-89.3</v>
      </c>
      <c r="M42" s="7">
        <v>-92.481173050123573</v>
      </c>
      <c r="N42" s="7">
        <v>-84.073714931113599</v>
      </c>
      <c r="O42" s="7">
        <v>-87.226540043964306</v>
      </c>
      <c r="P42" s="7">
        <v>-81.971931836880003</v>
      </c>
      <c r="Q42" s="7">
        <v>-76.717296174530105</v>
      </c>
      <c r="R42" s="7">
        <v>-68.309862614697792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6101.6050444253406</v>
      </c>
      <c r="D2" s="45">
        <v>5919.1999999999989</v>
      </c>
      <c r="E2" s="45">
        <v>5831.9999999999991</v>
      </c>
      <c r="F2" s="45">
        <v>6086.2999999999984</v>
      </c>
      <c r="G2" s="45">
        <v>6334.1</v>
      </c>
      <c r="H2" s="45">
        <v>6608.2210757619196</v>
      </c>
      <c r="I2" s="45">
        <v>8594.2000000000007</v>
      </c>
      <c r="J2" s="45">
        <v>8398.4</v>
      </c>
      <c r="K2" s="45">
        <v>8309.7000000000007</v>
      </c>
      <c r="L2" s="45">
        <v>8098.9</v>
      </c>
      <c r="M2" s="45">
        <v>8056.1049011178011</v>
      </c>
      <c r="N2" s="45">
        <v>7594.3918983471922</v>
      </c>
      <c r="O2" s="45">
        <v>8958.84685201108</v>
      </c>
      <c r="P2" s="45">
        <v>8718.9500334384211</v>
      </c>
      <c r="Q2" s="45">
        <v>8887.3602751504695</v>
      </c>
      <c r="R2" s="45">
        <v>9532.889079965611</v>
      </c>
    </row>
    <row r="3" spans="1:18" ht="11.25" customHeight="1" x14ac:dyDescent="0.25">
      <c r="A3" s="46" t="s">
        <v>286</v>
      </c>
      <c r="B3" s="47" t="s">
        <v>285</v>
      </c>
      <c r="C3" s="5">
        <v>64.894430113691669</v>
      </c>
      <c r="D3" s="5">
        <v>65.5</v>
      </c>
      <c r="E3" s="5">
        <v>38.700040000000627</v>
      </c>
      <c r="F3" s="5">
        <v>37.399959999999737</v>
      </c>
      <c r="G3" s="5">
        <v>34.700139999999919</v>
      </c>
      <c r="H3" s="5">
        <v>202.15916690551299</v>
      </c>
      <c r="I3" s="5">
        <v>123.19856000000073</v>
      </c>
      <c r="J3" s="5">
        <v>172.19999999999891</v>
      </c>
      <c r="K3" s="5">
        <v>209.40000000000146</v>
      </c>
      <c r="L3" s="5">
        <v>284.50351000000046</v>
      </c>
      <c r="M3" s="5">
        <v>307.56186108722682</v>
      </c>
      <c r="N3" s="5">
        <v>99.933437442594368</v>
      </c>
      <c r="O3" s="5">
        <v>347.32877688540066</v>
      </c>
      <c r="P3" s="5">
        <v>31.479889175503558</v>
      </c>
      <c r="Q3" s="5">
        <v>29.855737078438324</v>
      </c>
      <c r="R3" s="5">
        <v>30.524582068128439</v>
      </c>
    </row>
    <row r="4" spans="1:18" ht="11.25" customHeight="1" x14ac:dyDescent="0.25">
      <c r="A4" s="48" t="s">
        <v>284</v>
      </c>
      <c r="B4" s="49" t="s">
        <v>283</v>
      </c>
      <c r="C4" s="4">
        <v>64.894430113691669</v>
      </c>
      <c r="D4" s="4">
        <v>65.5</v>
      </c>
      <c r="E4" s="4">
        <v>38.700040000000627</v>
      </c>
      <c r="F4" s="4">
        <v>37.399959999999737</v>
      </c>
      <c r="G4" s="4">
        <v>34.700139999999919</v>
      </c>
      <c r="H4" s="4">
        <v>202.15916690551299</v>
      </c>
      <c r="I4" s="4">
        <v>123.19856000000073</v>
      </c>
      <c r="J4" s="4">
        <v>172.19999999999891</v>
      </c>
      <c r="K4" s="4">
        <v>209.40000000000146</v>
      </c>
      <c r="L4" s="4">
        <v>284.50351000000046</v>
      </c>
      <c r="M4" s="4">
        <v>307.56186108722682</v>
      </c>
      <c r="N4" s="4">
        <v>99.933437442594368</v>
      </c>
      <c r="O4" s="4">
        <v>347.32877688540066</v>
      </c>
      <c r="P4" s="4">
        <v>31.479889175503558</v>
      </c>
      <c r="Q4" s="4">
        <v>29.855737078438324</v>
      </c>
      <c r="R4" s="4">
        <v>30.524582068128439</v>
      </c>
    </row>
    <row r="5" spans="1:18" ht="11.25" customHeight="1" x14ac:dyDescent="0.25">
      <c r="A5" s="50" t="s">
        <v>282</v>
      </c>
      <c r="B5" s="51" t="s">
        <v>281</v>
      </c>
      <c r="C5" s="7">
        <v>64.894430113691669</v>
      </c>
      <c r="D5" s="7">
        <v>65.5</v>
      </c>
      <c r="E5" s="7">
        <v>38.700040000000627</v>
      </c>
      <c r="F5" s="7">
        <v>37.399959999999737</v>
      </c>
      <c r="G5" s="7">
        <v>34.700139999999919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64.894430113691669</v>
      </c>
      <c r="D8" s="6">
        <v>65.5</v>
      </c>
      <c r="E8" s="6">
        <v>38.700040000000627</v>
      </c>
      <c r="F8" s="6">
        <v>37.399959999999737</v>
      </c>
      <c r="G8" s="6">
        <v>34.700139999999919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202.15916690551299</v>
      </c>
      <c r="I11" s="7">
        <v>117.79856000000072</v>
      </c>
      <c r="J11" s="7">
        <v>169.49999999999892</v>
      </c>
      <c r="K11" s="7">
        <v>204.90000000000146</v>
      </c>
      <c r="L11" s="7">
        <v>284.50351000000046</v>
      </c>
      <c r="M11" s="7">
        <v>235.525938664374</v>
      </c>
      <c r="N11" s="7">
        <v>83.715801061587371</v>
      </c>
      <c r="O11" s="7">
        <v>338.32428658254406</v>
      </c>
      <c r="P11" s="7">
        <v>22.477236148774864</v>
      </c>
      <c r="Q11" s="7">
        <v>19.059902550875524</v>
      </c>
      <c r="R11" s="7">
        <v>17.008662669909739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202.15916690551299</v>
      </c>
      <c r="I12" s="6">
        <v>117.79856000000072</v>
      </c>
      <c r="J12" s="6">
        <v>169.49999999999892</v>
      </c>
      <c r="K12" s="6">
        <v>204.90000000000146</v>
      </c>
      <c r="L12" s="6">
        <v>284.50351000000046</v>
      </c>
      <c r="M12" s="6">
        <v>235.525938664374</v>
      </c>
      <c r="N12" s="6">
        <v>83.715801061587371</v>
      </c>
      <c r="O12" s="6">
        <v>338.32428658254406</v>
      </c>
      <c r="P12" s="6">
        <v>22.477236148774864</v>
      </c>
      <c r="Q12" s="6">
        <v>19.059902550875524</v>
      </c>
      <c r="R12" s="6">
        <v>17.008662669909739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5.4</v>
      </c>
      <c r="J14" s="7">
        <v>2.7</v>
      </c>
      <c r="K14" s="7">
        <v>4.5</v>
      </c>
      <c r="L14" s="7">
        <v>0</v>
      </c>
      <c r="M14" s="7">
        <v>72.035922422852806</v>
      </c>
      <c r="N14" s="7">
        <v>16.217636381007001</v>
      </c>
      <c r="O14" s="7">
        <v>9.0044903028566008</v>
      </c>
      <c r="P14" s="7">
        <v>9.0026530267286926</v>
      </c>
      <c r="Q14" s="7">
        <v>10.7958345275628</v>
      </c>
      <c r="R14" s="7">
        <v>13.515919398218699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4246.9188879335088</v>
      </c>
      <c r="D21" s="5">
        <v>4099.2999999999993</v>
      </c>
      <c r="E21" s="5">
        <v>3793.6031499999999</v>
      </c>
      <c r="F21" s="5">
        <v>4248.1962999999996</v>
      </c>
      <c r="G21" s="5">
        <v>4434.6186900000012</v>
      </c>
      <c r="H21" s="5">
        <v>4450.2245151428306</v>
      </c>
      <c r="I21" s="5">
        <v>4663.2457400000003</v>
      </c>
      <c r="J21" s="5">
        <v>4456.6000000000004</v>
      </c>
      <c r="K21" s="5">
        <v>4413.3999999999996</v>
      </c>
      <c r="L21" s="5">
        <v>4221.3521199999996</v>
      </c>
      <c r="M21" s="5">
        <v>4249.5939619757373</v>
      </c>
      <c r="N21" s="5">
        <v>4353.6966962323222</v>
      </c>
      <c r="O21" s="5">
        <v>4735.5849672031673</v>
      </c>
      <c r="P21" s="5">
        <v>4822.203114550487</v>
      </c>
      <c r="Q21" s="5">
        <v>5056.3198624247607</v>
      </c>
      <c r="R21" s="5">
        <v>5209.1465185687121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4246.9188879335088</v>
      </c>
      <c r="D30" s="4">
        <v>4099.2999999999993</v>
      </c>
      <c r="E30" s="4">
        <v>3793.6031499999999</v>
      </c>
      <c r="F30" s="4">
        <v>4248.1962999999996</v>
      </c>
      <c r="G30" s="4">
        <v>4434.6186900000012</v>
      </c>
      <c r="H30" s="4">
        <v>4450.2245151428306</v>
      </c>
      <c r="I30" s="4">
        <v>4663.2457400000003</v>
      </c>
      <c r="J30" s="4">
        <v>4456.6000000000004</v>
      </c>
      <c r="K30" s="4">
        <v>4413.3999999999996</v>
      </c>
      <c r="L30" s="4">
        <v>4221.3521199999996</v>
      </c>
      <c r="M30" s="4">
        <v>4249.5939619757373</v>
      </c>
      <c r="N30" s="4">
        <v>4353.6966962323222</v>
      </c>
      <c r="O30" s="4">
        <v>4735.5849672031673</v>
      </c>
      <c r="P30" s="4">
        <v>4822.203114550487</v>
      </c>
      <c r="Q30" s="4">
        <v>5056.3198624247607</v>
      </c>
      <c r="R30" s="4">
        <v>5209.1465185687121</v>
      </c>
    </row>
    <row r="31" spans="1:18" ht="11.25" customHeight="1" x14ac:dyDescent="0.25">
      <c r="A31" s="50" t="s">
        <v>231</v>
      </c>
      <c r="B31" s="51" t="s">
        <v>230</v>
      </c>
      <c r="C31" s="7">
        <v>2000.4299226139315</v>
      </c>
      <c r="D31" s="7">
        <v>1827.8</v>
      </c>
      <c r="E31" s="7">
        <v>1733.2471700000001</v>
      </c>
      <c r="F31" s="7">
        <v>2137.6</v>
      </c>
      <c r="G31" s="7">
        <v>2410.6999999999998</v>
      </c>
      <c r="H31" s="7">
        <v>2517.1013661985271</v>
      </c>
      <c r="I31" s="7">
        <v>2611.6999999999998</v>
      </c>
      <c r="J31" s="7">
        <v>2679.05</v>
      </c>
      <c r="K31" s="7">
        <v>2714.55</v>
      </c>
      <c r="L31" s="7">
        <v>2783.1</v>
      </c>
      <c r="M31" s="7">
        <v>3027.8374892048346</v>
      </c>
      <c r="N31" s="7">
        <v>3607.1582114823873</v>
      </c>
      <c r="O31" s="7">
        <v>4153.3748924850124</v>
      </c>
      <c r="P31" s="7">
        <v>4404.0197764078566</v>
      </c>
      <c r="Q31" s="7">
        <v>4697.2389414349846</v>
      </c>
      <c r="R31" s="7">
        <v>4833.1900257953548</v>
      </c>
    </row>
    <row r="32" spans="1:18" ht="11.25" customHeight="1" x14ac:dyDescent="0.25">
      <c r="A32" s="52" t="s">
        <v>229</v>
      </c>
      <c r="B32" s="53" t="s">
        <v>228</v>
      </c>
      <c r="C32" s="6">
        <v>2000.4299226139315</v>
      </c>
      <c r="D32" s="6">
        <v>1827.8</v>
      </c>
      <c r="E32" s="6">
        <v>1733.2471700000001</v>
      </c>
      <c r="F32" s="6">
        <v>2137.6</v>
      </c>
      <c r="G32" s="6">
        <v>2410.6999999999998</v>
      </c>
      <c r="H32" s="6">
        <v>2517.1013661985271</v>
      </c>
      <c r="I32" s="6">
        <v>2611.6999999999998</v>
      </c>
      <c r="J32" s="6">
        <v>2679.05</v>
      </c>
      <c r="K32" s="6">
        <v>2714.55</v>
      </c>
      <c r="L32" s="6">
        <v>2783.1</v>
      </c>
      <c r="M32" s="6">
        <v>3027.8374892048346</v>
      </c>
      <c r="N32" s="6">
        <v>3607.1582114823873</v>
      </c>
      <c r="O32" s="6">
        <v>4153.3748924850124</v>
      </c>
      <c r="P32" s="6">
        <v>4404.0197764078566</v>
      </c>
      <c r="Q32" s="6">
        <v>4697.2389414349846</v>
      </c>
      <c r="R32" s="6">
        <v>4833.1900257953548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21.519400746273277</v>
      </c>
      <c r="Q43" s="7">
        <v>20.49297793063916</v>
      </c>
      <c r="R43" s="7">
        <v>18.439543355846581</v>
      </c>
    </row>
    <row r="44" spans="1:18" ht="11.25" customHeight="1" x14ac:dyDescent="0.25">
      <c r="A44" s="50" t="s">
        <v>205</v>
      </c>
      <c r="B44" s="51" t="s">
        <v>204</v>
      </c>
      <c r="C44" s="7">
        <v>1981.4655584217076</v>
      </c>
      <c r="D44" s="7">
        <v>1800.9</v>
      </c>
      <c r="E44" s="7">
        <v>1671.8642799999998</v>
      </c>
      <c r="F44" s="7">
        <v>1138.7979999999998</v>
      </c>
      <c r="G44" s="7">
        <v>537.90496000000076</v>
      </c>
      <c r="H44" s="7">
        <v>445.20875131365244</v>
      </c>
      <c r="I44" s="7">
        <v>414.58903000000009</v>
      </c>
      <c r="J44" s="7">
        <v>412.68839000000025</v>
      </c>
      <c r="K44" s="7">
        <v>471.98610999999983</v>
      </c>
      <c r="L44" s="7">
        <v>370.71343999999954</v>
      </c>
      <c r="M44" s="7">
        <v>291.39484219199676</v>
      </c>
      <c r="N44" s="7">
        <v>233.11414164190501</v>
      </c>
      <c r="O44" s="7">
        <v>215.91643729291536</v>
      </c>
      <c r="P44" s="7">
        <v>178.65162883699151</v>
      </c>
      <c r="Q44" s="7">
        <v>181.52288143689699</v>
      </c>
      <c r="R44" s="7">
        <v>150.0004304076671</v>
      </c>
    </row>
    <row r="45" spans="1:18" ht="11.25" customHeight="1" x14ac:dyDescent="0.25">
      <c r="A45" s="50" t="s">
        <v>203</v>
      </c>
      <c r="B45" s="51" t="s">
        <v>202</v>
      </c>
      <c r="C45" s="7">
        <v>265.02340689786934</v>
      </c>
      <c r="D45" s="7">
        <v>470.6</v>
      </c>
      <c r="E45" s="7">
        <v>388.49170000000004</v>
      </c>
      <c r="F45" s="7">
        <v>971.79830000000004</v>
      </c>
      <c r="G45" s="7">
        <v>1486.0137300000001</v>
      </c>
      <c r="H45" s="7">
        <v>1487.9143976306511</v>
      </c>
      <c r="I45" s="7">
        <v>1636.9567099999999</v>
      </c>
      <c r="J45" s="7">
        <v>1364.8616099999999</v>
      </c>
      <c r="K45" s="7">
        <v>1226.8638900000001</v>
      </c>
      <c r="L45" s="7">
        <v>1067.5386800000001</v>
      </c>
      <c r="M45" s="7">
        <v>930.36163057890587</v>
      </c>
      <c r="N45" s="7">
        <v>513.42434310803026</v>
      </c>
      <c r="O45" s="7">
        <v>366.29363742523924</v>
      </c>
      <c r="P45" s="7">
        <v>218.01230855936575</v>
      </c>
      <c r="Q45" s="7">
        <v>157.06506162224139</v>
      </c>
      <c r="R45" s="7">
        <v>207.51651900984336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120.76048533486184</v>
      </c>
      <c r="D49" s="6">
        <v>146.69999999999999</v>
      </c>
      <c r="E49" s="6">
        <v>139.09702999999999</v>
      </c>
      <c r="F49" s="6">
        <v>136.79975999999999</v>
      </c>
      <c r="G49" s="6">
        <v>143.70133000000001</v>
      </c>
      <c r="H49" s="6">
        <v>155.15429444922117</v>
      </c>
      <c r="I49" s="6">
        <v>155.19589999999999</v>
      </c>
      <c r="J49" s="6">
        <v>154.39565999999999</v>
      </c>
      <c r="K49" s="6">
        <v>159.6953</v>
      </c>
      <c r="L49" s="6">
        <v>277.41005000000001</v>
      </c>
      <c r="M49" s="6">
        <v>111.58989366565633</v>
      </c>
      <c r="N49" s="6">
        <v>113.11768184590765</v>
      </c>
      <c r="O49" s="6">
        <v>113.1172839623064</v>
      </c>
      <c r="P49" s="6">
        <v>110.05704621401814</v>
      </c>
      <c r="Q49" s="6">
        <v>124.58201968090199</v>
      </c>
      <c r="R49" s="6">
        <v>125.35067814959238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144.2629215630075</v>
      </c>
      <c r="D51" s="6">
        <v>323.89999999999998</v>
      </c>
      <c r="E51" s="6">
        <v>249.39466999999999</v>
      </c>
      <c r="F51" s="6">
        <v>834.99854000000005</v>
      </c>
      <c r="G51" s="6">
        <v>1342.3123999999998</v>
      </c>
      <c r="H51" s="6">
        <v>1332.7601031814299</v>
      </c>
      <c r="I51" s="6">
        <v>1481.76081</v>
      </c>
      <c r="J51" s="6">
        <v>1210.46595</v>
      </c>
      <c r="K51" s="6">
        <v>1067.16859</v>
      </c>
      <c r="L51" s="6">
        <v>790.12863000000004</v>
      </c>
      <c r="M51" s="6">
        <v>818.77173691324958</v>
      </c>
      <c r="N51" s="6">
        <v>400.30666126212259</v>
      </c>
      <c r="O51" s="6">
        <v>253.17635346293287</v>
      </c>
      <c r="P51" s="6">
        <v>107.95526234534762</v>
      </c>
      <c r="Q51" s="6">
        <v>32.483041941339401</v>
      </c>
      <c r="R51" s="6">
        <v>82.165840860250995</v>
      </c>
    </row>
    <row r="52" spans="1:18" ht="11.25" customHeight="1" x14ac:dyDescent="0.25">
      <c r="A52" s="46" t="s">
        <v>189</v>
      </c>
      <c r="B52" s="47" t="s">
        <v>188</v>
      </c>
      <c r="C52" s="5">
        <v>270.27801662367392</v>
      </c>
      <c r="D52" s="5">
        <v>239.5</v>
      </c>
      <c r="E52" s="5">
        <v>234.89534999999998</v>
      </c>
      <c r="F52" s="5">
        <v>236.9051</v>
      </c>
      <c r="G52" s="5">
        <v>237.07431000000003</v>
      </c>
      <c r="H52" s="5">
        <v>239.1325117034487</v>
      </c>
      <c r="I52" s="5">
        <v>1997.6767600000001</v>
      </c>
      <c r="J52" s="5">
        <v>2065</v>
      </c>
      <c r="K52" s="5">
        <v>1956.9</v>
      </c>
      <c r="L52" s="5">
        <v>1603.4197999999999</v>
      </c>
      <c r="M52" s="5">
        <v>1767.1491353778531</v>
      </c>
      <c r="N52" s="5">
        <v>1418.080317361781</v>
      </c>
      <c r="O52" s="5">
        <v>2093.9563931744715</v>
      </c>
      <c r="P52" s="5">
        <v>2024.3145122766787</v>
      </c>
      <c r="Q52" s="5">
        <v>1933.6247253272204</v>
      </c>
      <c r="R52" s="5">
        <v>2652.7963666361184</v>
      </c>
    </row>
    <row r="53" spans="1:18" ht="11.25" customHeight="1" x14ac:dyDescent="0.25">
      <c r="A53" s="48" t="s">
        <v>187</v>
      </c>
      <c r="B53" s="49" t="s">
        <v>186</v>
      </c>
      <c r="C53" s="4">
        <v>17.979504797605756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1720.4016200000001</v>
      </c>
      <c r="J53" s="4">
        <v>1781.59437</v>
      </c>
      <c r="K53" s="4">
        <v>1661.9</v>
      </c>
      <c r="L53" s="4">
        <v>1399.3706599999998</v>
      </c>
      <c r="M53" s="4">
        <v>1523.6283403435232</v>
      </c>
      <c r="N53" s="4">
        <v>1218.8350703951237</v>
      </c>
      <c r="O53" s="4">
        <v>1907.5849400360366</v>
      </c>
      <c r="P53" s="4">
        <v>1859.6120406106991</v>
      </c>
      <c r="Q53" s="4">
        <v>1801.8295595681684</v>
      </c>
      <c r="R53" s="4">
        <v>2519.7830868042661</v>
      </c>
    </row>
    <row r="54" spans="1:18" ht="11.25" customHeight="1" x14ac:dyDescent="0.25">
      <c r="A54" s="48" t="s">
        <v>185</v>
      </c>
      <c r="B54" s="49" t="s">
        <v>184</v>
      </c>
      <c r="C54" s="4">
        <v>252.29851182606816</v>
      </c>
      <c r="D54" s="4">
        <v>239.5</v>
      </c>
      <c r="E54" s="4">
        <v>234.89534999999998</v>
      </c>
      <c r="F54" s="4">
        <v>236.9051</v>
      </c>
      <c r="G54" s="4">
        <v>237.07431000000003</v>
      </c>
      <c r="H54" s="4">
        <v>239.1325117034487</v>
      </c>
      <c r="I54" s="4">
        <v>277.27514000000002</v>
      </c>
      <c r="J54" s="4">
        <v>283.40562999999997</v>
      </c>
      <c r="K54" s="4">
        <v>295</v>
      </c>
      <c r="L54" s="4">
        <v>204.04914000000002</v>
      </c>
      <c r="M54" s="4">
        <v>243.52079503432984</v>
      </c>
      <c r="N54" s="4">
        <v>199.24524696665739</v>
      </c>
      <c r="O54" s="4">
        <v>186.3714531384349</v>
      </c>
      <c r="P54" s="4">
        <v>164.70247166597966</v>
      </c>
      <c r="Q54" s="4">
        <v>131.795165759052</v>
      </c>
      <c r="R54" s="4">
        <v>133.013279831852</v>
      </c>
    </row>
    <row r="55" spans="1:18" ht="11.25" customHeight="1" x14ac:dyDescent="0.25">
      <c r="A55" s="50" t="s">
        <v>183</v>
      </c>
      <c r="B55" s="51" t="s">
        <v>182</v>
      </c>
      <c r="C55" s="7">
        <v>199.91960669565827</v>
      </c>
      <c r="D55" s="7">
        <v>191.4</v>
      </c>
      <c r="E55" s="7">
        <v>189.2</v>
      </c>
      <c r="F55" s="7">
        <v>194.1</v>
      </c>
      <c r="G55" s="7">
        <v>195.57918000000001</v>
      </c>
      <c r="H55" s="7">
        <v>189.69141110155701</v>
      </c>
      <c r="I55" s="7">
        <v>231.67514</v>
      </c>
      <c r="J55" s="7">
        <v>234.5</v>
      </c>
      <c r="K55" s="7">
        <v>246.7</v>
      </c>
      <c r="L55" s="7">
        <v>157.34914000000001</v>
      </c>
      <c r="M55" s="7">
        <v>208.43433281975064</v>
      </c>
      <c r="N55" s="7">
        <v>163.896054265788</v>
      </c>
      <c r="O55" s="7">
        <v>152.50310499665599</v>
      </c>
      <c r="P55" s="7">
        <v>138.50107680594337</v>
      </c>
      <c r="Q55" s="7">
        <v>131.795165759052</v>
      </c>
      <c r="R55" s="7">
        <v>133.013279831852</v>
      </c>
    </row>
    <row r="56" spans="1:18" ht="11.25" customHeight="1" x14ac:dyDescent="0.25">
      <c r="A56" s="50" t="s">
        <v>181</v>
      </c>
      <c r="B56" s="51" t="s">
        <v>180</v>
      </c>
      <c r="C56" s="7">
        <v>52.378905130409898</v>
      </c>
      <c r="D56" s="7">
        <v>48.1</v>
      </c>
      <c r="E56" s="7">
        <v>45.695349999999998</v>
      </c>
      <c r="F56" s="7">
        <v>42.805100000000003</v>
      </c>
      <c r="G56" s="7">
        <v>41.495130000000003</v>
      </c>
      <c r="H56" s="7">
        <v>49.441100601891698</v>
      </c>
      <c r="I56" s="7">
        <v>45.6</v>
      </c>
      <c r="J56" s="7">
        <v>48.905630000000002</v>
      </c>
      <c r="K56" s="7">
        <v>48.3</v>
      </c>
      <c r="L56" s="7">
        <v>46.7</v>
      </c>
      <c r="M56" s="7">
        <v>35.0864622145792</v>
      </c>
      <c r="N56" s="7">
        <v>35.349192700869402</v>
      </c>
      <c r="O56" s="7">
        <v>33.868348141778903</v>
      </c>
      <c r="P56" s="7">
        <v>26.201394860036299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3.0094582975064501</v>
      </c>
      <c r="D61" s="5">
        <v>3</v>
      </c>
      <c r="E61" s="5">
        <v>3.1000000000000005</v>
      </c>
      <c r="F61" s="5">
        <v>3.1</v>
      </c>
      <c r="G61" s="5">
        <v>3.90002</v>
      </c>
      <c r="H61" s="5">
        <v>3.8931881150281797</v>
      </c>
      <c r="I61" s="5">
        <v>0</v>
      </c>
      <c r="J61" s="5">
        <v>0.1</v>
      </c>
      <c r="K61" s="5">
        <v>93.5</v>
      </c>
      <c r="L61" s="5">
        <v>309.40382</v>
      </c>
      <c r="M61" s="5">
        <v>253.3916117321107</v>
      </c>
      <c r="N61" s="5">
        <v>278.47130667858625</v>
      </c>
      <c r="O61" s="5">
        <v>264.5211252926573</v>
      </c>
      <c r="P61" s="5">
        <v>375.01194229483156</v>
      </c>
      <c r="Q61" s="5">
        <v>304.45686443106865</v>
      </c>
      <c r="R61" s="5">
        <v>0.78819343368410277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9.9750000000000005E-2</v>
      </c>
      <c r="F64" s="4">
        <v>0.1</v>
      </c>
      <c r="G64" s="4">
        <v>0.1</v>
      </c>
      <c r="H64" s="4">
        <v>7.1653768988249988E-2</v>
      </c>
      <c r="I64" s="4">
        <v>0</v>
      </c>
      <c r="J64" s="4">
        <v>0.1</v>
      </c>
      <c r="K64" s="4">
        <v>0.1</v>
      </c>
      <c r="L64" s="4">
        <v>9.9949999999999997E-2</v>
      </c>
      <c r="M64" s="4">
        <v>9.5538358650999994E-2</v>
      </c>
      <c r="N64" s="4">
        <v>9.5538358650999994E-2</v>
      </c>
      <c r="O64" s="4">
        <v>9.5538358650999994E-2</v>
      </c>
      <c r="P64" s="4">
        <v>7.1653768988249988E-2</v>
      </c>
      <c r="Q64" s="4">
        <v>7.1653768988249988E-2</v>
      </c>
      <c r="R64" s="4">
        <v>7.1653768988249988E-2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9.9750000000000005E-2</v>
      </c>
      <c r="F65" s="7">
        <v>0.1</v>
      </c>
      <c r="G65" s="7">
        <v>0.1</v>
      </c>
      <c r="H65" s="7">
        <v>7.1653768988249988E-2</v>
      </c>
      <c r="I65" s="7">
        <v>0</v>
      </c>
      <c r="J65" s="7">
        <v>0.1</v>
      </c>
      <c r="K65" s="7">
        <v>0.1</v>
      </c>
      <c r="L65" s="7">
        <v>9.9949999999999997E-2</v>
      </c>
      <c r="M65" s="7">
        <v>9.5538358650999994E-2</v>
      </c>
      <c r="N65" s="7">
        <v>9.5538358650999994E-2</v>
      </c>
      <c r="O65" s="7">
        <v>9.5538358650999994E-2</v>
      </c>
      <c r="P65" s="7">
        <v>7.1653768988249988E-2</v>
      </c>
      <c r="Q65" s="7">
        <v>7.1653768988249988E-2</v>
      </c>
      <c r="R65" s="7">
        <v>7.1653768988249988E-2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3.0094582975064501</v>
      </c>
      <c r="D68" s="4">
        <v>3</v>
      </c>
      <c r="E68" s="4">
        <v>3.0002500000000003</v>
      </c>
      <c r="F68" s="4">
        <v>3</v>
      </c>
      <c r="G68" s="4">
        <v>3.80002</v>
      </c>
      <c r="H68" s="4">
        <v>3.8215343460399298</v>
      </c>
      <c r="I68" s="4">
        <v>0</v>
      </c>
      <c r="J68" s="4">
        <v>0</v>
      </c>
      <c r="K68" s="4">
        <v>93.4</v>
      </c>
      <c r="L68" s="4">
        <v>309.30387000000002</v>
      </c>
      <c r="M68" s="4">
        <v>253.29607337345971</v>
      </c>
      <c r="N68" s="4">
        <v>278.37576831993522</v>
      </c>
      <c r="O68" s="4">
        <v>264.42558693400628</v>
      </c>
      <c r="P68" s="4">
        <v>374.9402885258433</v>
      </c>
      <c r="Q68" s="4">
        <v>304.3852106620804</v>
      </c>
      <c r="R68" s="4">
        <v>0.71653966469585284</v>
      </c>
    </row>
    <row r="69" spans="1:18" ht="11.25" customHeight="1" x14ac:dyDescent="0.25">
      <c r="A69" s="50" t="s">
        <v>155</v>
      </c>
      <c r="B69" s="51" t="s">
        <v>154</v>
      </c>
      <c r="C69" s="7">
        <v>3.0094582975064501</v>
      </c>
      <c r="D69" s="7">
        <v>3</v>
      </c>
      <c r="E69" s="7">
        <v>3.0002500000000003</v>
      </c>
      <c r="F69" s="7">
        <v>3</v>
      </c>
      <c r="G69" s="7">
        <v>3.80002</v>
      </c>
      <c r="H69" s="7">
        <v>3.8215343460399298</v>
      </c>
      <c r="I69" s="7">
        <v>0</v>
      </c>
      <c r="J69" s="7">
        <v>0</v>
      </c>
      <c r="K69" s="7">
        <v>93.4</v>
      </c>
      <c r="L69" s="7">
        <v>305.20382000000001</v>
      </c>
      <c r="M69" s="7">
        <v>233.806248208656</v>
      </c>
      <c r="N69" s="7">
        <v>256.47353069236073</v>
      </c>
      <c r="O69" s="7">
        <v>242.61901472998238</v>
      </c>
      <c r="P69" s="7">
        <v>265.1428298461833</v>
      </c>
      <c r="Q69" s="7">
        <v>260.79583452756242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4.1000500000000004</v>
      </c>
      <c r="M71" s="7">
        <v>19.489825164803701</v>
      </c>
      <c r="N71" s="7">
        <v>21.902237627574518</v>
      </c>
      <c r="O71" s="7">
        <v>21.806572204023869</v>
      </c>
      <c r="P71" s="7">
        <v>109.79745867966</v>
      </c>
      <c r="Q71" s="7">
        <v>43.589376134517998</v>
      </c>
      <c r="R71" s="7">
        <v>0.71653966469585284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1516.50425145696</v>
      </c>
      <c r="D79" s="5">
        <v>1511.9000000000003</v>
      </c>
      <c r="E79" s="5">
        <v>1761.7014599999998</v>
      </c>
      <c r="F79" s="5">
        <v>1560.6986400000001</v>
      </c>
      <c r="G79" s="5">
        <v>1623.80684</v>
      </c>
      <c r="H79" s="5">
        <v>1712.8116938951002</v>
      </c>
      <c r="I79" s="5">
        <v>1810.0789400000003</v>
      </c>
      <c r="J79" s="5">
        <v>1704.5</v>
      </c>
      <c r="K79" s="5">
        <v>1636.5000000000005</v>
      </c>
      <c r="L79" s="5">
        <v>1680.2207499999997</v>
      </c>
      <c r="M79" s="5">
        <v>1478.4083309448724</v>
      </c>
      <c r="N79" s="5">
        <v>1444.2101406319066</v>
      </c>
      <c r="O79" s="5">
        <v>1517.4555894553835</v>
      </c>
      <c r="P79" s="5">
        <v>1465.9405751409192</v>
      </c>
      <c r="Q79" s="5">
        <v>1563.1030858889806</v>
      </c>
      <c r="R79" s="5">
        <v>1639.633419258967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862.506717620779</v>
      </c>
      <c r="D2" s="45">
        <v>867.1</v>
      </c>
      <c r="E2" s="45">
        <v>1050.9414099999999</v>
      </c>
      <c r="F2" s="45">
        <v>904.49919000000011</v>
      </c>
      <c r="G2" s="45">
        <v>968.64481999999998</v>
      </c>
      <c r="H2" s="45">
        <v>1027.0851246775574</v>
      </c>
      <c r="I2" s="45">
        <v>1010.1357000000003</v>
      </c>
      <c r="J2" s="45">
        <v>1017.14032</v>
      </c>
      <c r="K2" s="45">
        <v>1050.3642199999999</v>
      </c>
      <c r="L2" s="45">
        <v>960.66472999999996</v>
      </c>
      <c r="M2" s="45">
        <v>909.36707774995955</v>
      </c>
      <c r="N2" s="45">
        <v>908.8615394098847</v>
      </c>
      <c r="O2" s="45">
        <v>944.6898135623336</v>
      </c>
      <c r="P2" s="45">
        <v>879.95633585297446</v>
      </c>
      <c r="Q2" s="45">
        <v>891.56426076624723</v>
      </c>
      <c r="R2" s="45">
        <v>969.05251413959559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862.506717620779</v>
      </c>
      <c r="D79" s="5">
        <v>867.1</v>
      </c>
      <c r="E79" s="5">
        <v>1050.9414099999999</v>
      </c>
      <c r="F79" s="5">
        <v>904.49919000000011</v>
      </c>
      <c r="G79" s="5">
        <v>968.64481999999998</v>
      </c>
      <c r="H79" s="5">
        <v>1027.0851246775574</v>
      </c>
      <c r="I79" s="5">
        <v>1010.1357000000003</v>
      </c>
      <c r="J79" s="5">
        <v>1017.14032</v>
      </c>
      <c r="K79" s="5">
        <v>1050.3642199999999</v>
      </c>
      <c r="L79" s="5">
        <v>960.66472999999996</v>
      </c>
      <c r="M79" s="5">
        <v>909.36707774995955</v>
      </c>
      <c r="N79" s="5">
        <v>908.8615394098847</v>
      </c>
      <c r="O79" s="5">
        <v>944.6898135623336</v>
      </c>
      <c r="P79" s="5">
        <v>879.95633585297446</v>
      </c>
      <c r="Q79" s="5">
        <v>891.56426076624723</v>
      </c>
      <c r="R79" s="5">
        <v>969.05251413959559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116.60273026763019</v>
      </c>
      <c r="D2" s="45">
        <v>99.3</v>
      </c>
      <c r="E2" s="45">
        <v>164.19085000000001</v>
      </c>
      <c r="F2" s="45">
        <v>108.69991</v>
      </c>
      <c r="G2" s="45">
        <v>107.49387</v>
      </c>
      <c r="H2" s="45">
        <v>148.58603229196544</v>
      </c>
      <c r="I2" s="45">
        <v>119.40422</v>
      </c>
      <c r="J2" s="45">
        <v>97.694270000000003</v>
      </c>
      <c r="K2" s="45">
        <v>81.805000000000007</v>
      </c>
      <c r="L2" s="45">
        <v>84.696889999999996</v>
      </c>
      <c r="M2" s="45">
        <v>107.57444235399019</v>
      </c>
      <c r="N2" s="45">
        <v>77.386507612951732</v>
      </c>
      <c r="O2" s="45">
        <v>120.9015709618115</v>
      </c>
      <c r="P2" s="45">
        <v>147.98896522840857</v>
      </c>
      <c r="Q2" s="45">
        <v>120.47391050431209</v>
      </c>
      <c r="R2" s="45">
        <v>111.08802236180735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116.60273026763019</v>
      </c>
      <c r="D79" s="5">
        <v>99.3</v>
      </c>
      <c r="E79" s="5">
        <v>164.19085000000001</v>
      </c>
      <c r="F79" s="5">
        <v>108.69991</v>
      </c>
      <c r="G79" s="5">
        <v>107.49387</v>
      </c>
      <c r="H79" s="5">
        <v>148.58603229196544</v>
      </c>
      <c r="I79" s="5">
        <v>119.40422</v>
      </c>
      <c r="J79" s="5">
        <v>97.694270000000003</v>
      </c>
      <c r="K79" s="5">
        <v>81.805000000000007</v>
      </c>
      <c r="L79" s="5">
        <v>84.696889999999996</v>
      </c>
      <c r="M79" s="5">
        <v>107.57444235399019</v>
      </c>
      <c r="N79" s="5">
        <v>77.386507612951732</v>
      </c>
      <c r="O79" s="5">
        <v>120.9015709618115</v>
      </c>
      <c r="P79" s="5">
        <v>147.98896522840857</v>
      </c>
      <c r="Q79" s="5">
        <v>120.47391050431209</v>
      </c>
      <c r="R79" s="5">
        <v>111.08802236180735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4484.3746099578902</v>
      </c>
      <c r="D2" s="45">
        <v>4356.8999999999996</v>
      </c>
      <c r="E2" s="45">
        <v>4029.78847</v>
      </c>
      <c r="F2" s="45">
        <v>4360.4963799999996</v>
      </c>
      <c r="G2" s="45">
        <v>4454.5998400000008</v>
      </c>
      <c r="H2" s="45">
        <v>4586.1278303238769</v>
      </c>
      <c r="I2" s="45">
        <v>4697.6478999999999</v>
      </c>
      <c r="J2" s="45">
        <v>4533.2759400000004</v>
      </c>
      <c r="K2" s="45">
        <v>4609.9170299999996</v>
      </c>
      <c r="L2" s="45">
        <v>4423.8443099999995</v>
      </c>
      <c r="M2" s="45">
        <v>4527.8425913302608</v>
      </c>
      <c r="N2" s="45">
        <v>5122.6614806067619</v>
      </c>
      <c r="O2" s="45">
        <v>6291.8006408470774</v>
      </c>
      <c r="P2" s="45">
        <v>6309.1667541054267</v>
      </c>
      <c r="Q2" s="45">
        <v>6591.4994129327861</v>
      </c>
      <c r="R2" s="45">
        <v>7976.0406070522113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4175.2651189452599</v>
      </c>
      <c r="D21" s="5">
        <v>4000.8999999999996</v>
      </c>
      <c r="E21" s="5">
        <v>3704.7065899999998</v>
      </c>
      <c r="F21" s="5">
        <v>4047.5966499999995</v>
      </c>
      <c r="G21" s="5">
        <v>4167.1162200000008</v>
      </c>
      <c r="H21" s="5">
        <v>4283.0323875035838</v>
      </c>
      <c r="I21" s="5">
        <v>4455.9393600000003</v>
      </c>
      <c r="J21" s="5">
        <v>4283.6905800000004</v>
      </c>
      <c r="K21" s="5">
        <v>4358.0016299999997</v>
      </c>
      <c r="L21" s="5">
        <v>4204.1523699999998</v>
      </c>
      <c r="M21" s="5">
        <v>4232.3965805744456</v>
      </c>
      <c r="N21" s="5">
        <v>4334.5894369854796</v>
      </c>
      <c r="O21" s="5">
        <v>4718.3880828170059</v>
      </c>
      <c r="P21" s="5">
        <v>4800.6837138042138</v>
      </c>
      <c r="Q21" s="5">
        <v>5035.8268844941222</v>
      </c>
      <c r="R21" s="5">
        <v>5190.7069752128655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4175.2651189452599</v>
      </c>
      <c r="D30" s="4">
        <v>4000.8999999999996</v>
      </c>
      <c r="E30" s="4">
        <v>3704.7065899999998</v>
      </c>
      <c r="F30" s="4">
        <v>4047.5966499999995</v>
      </c>
      <c r="G30" s="4">
        <v>4167.1162200000008</v>
      </c>
      <c r="H30" s="4">
        <v>4283.0323875035838</v>
      </c>
      <c r="I30" s="4">
        <v>4455.9393600000003</v>
      </c>
      <c r="J30" s="4">
        <v>4283.6905800000004</v>
      </c>
      <c r="K30" s="4">
        <v>4358.0016299999997</v>
      </c>
      <c r="L30" s="4">
        <v>4204.1523699999998</v>
      </c>
      <c r="M30" s="4">
        <v>4232.3965805744456</v>
      </c>
      <c r="N30" s="4">
        <v>4334.5894369854796</v>
      </c>
      <c r="O30" s="4">
        <v>4718.3880828170059</v>
      </c>
      <c r="P30" s="4">
        <v>4800.6837138042138</v>
      </c>
      <c r="Q30" s="4">
        <v>5035.8268844941222</v>
      </c>
      <c r="R30" s="4">
        <v>5190.7069752128655</v>
      </c>
    </row>
    <row r="31" spans="1:18" ht="11.25" customHeight="1" x14ac:dyDescent="0.25">
      <c r="A31" s="50" t="s">
        <v>231</v>
      </c>
      <c r="B31" s="51" t="s">
        <v>230</v>
      </c>
      <c r="C31" s="7">
        <v>2000.4299226139315</v>
      </c>
      <c r="D31" s="7">
        <v>1827.8</v>
      </c>
      <c r="E31" s="7">
        <v>1733.2471700000001</v>
      </c>
      <c r="F31" s="7">
        <v>2137.6</v>
      </c>
      <c r="G31" s="7">
        <v>2410.6999999999998</v>
      </c>
      <c r="H31" s="7">
        <v>2517.1013661985271</v>
      </c>
      <c r="I31" s="7">
        <v>2611.6999999999998</v>
      </c>
      <c r="J31" s="7">
        <v>2679.05</v>
      </c>
      <c r="K31" s="7">
        <v>2714.55</v>
      </c>
      <c r="L31" s="7">
        <v>2783.1</v>
      </c>
      <c r="M31" s="7">
        <v>3027.8374892048346</v>
      </c>
      <c r="N31" s="7">
        <v>3607.1582114823873</v>
      </c>
      <c r="O31" s="7">
        <v>4153.3748924850124</v>
      </c>
      <c r="P31" s="7">
        <v>4404.0197764078566</v>
      </c>
      <c r="Q31" s="7">
        <v>4697.2389414349846</v>
      </c>
      <c r="R31" s="7">
        <v>4833.1900257953548</v>
      </c>
    </row>
    <row r="32" spans="1:18" ht="11.25" customHeight="1" x14ac:dyDescent="0.25">
      <c r="A32" s="52" t="s">
        <v>229</v>
      </c>
      <c r="B32" s="53" t="s">
        <v>228</v>
      </c>
      <c r="C32" s="6">
        <v>2000.4299226139315</v>
      </c>
      <c r="D32" s="6">
        <v>1827.8</v>
      </c>
      <c r="E32" s="6">
        <v>1733.2471700000001</v>
      </c>
      <c r="F32" s="6">
        <v>2137.6</v>
      </c>
      <c r="G32" s="6">
        <v>2410.6999999999998</v>
      </c>
      <c r="H32" s="6">
        <v>2517.1013661985271</v>
      </c>
      <c r="I32" s="6">
        <v>2611.6999999999998</v>
      </c>
      <c r="J32" s="6">
        <v>2679.05</v>
      </c>
      <c r="K32" s="6">
        <v>2714.55</v>
      </c>
      <c r="L32" s="6">
        <v>2783.1</v>
      </c>
      <c r="M32" s="6">
        <v>3027.8374892048346</v>
      </c>
      <c r="N32" s="6">
        <v>3607.1582114823873</v>
      </c>
      <c r="O32" s="6">
        <v>4153.3748924850124</v>
      </c>
      <c r="P32" s="6">
        <v>4404.0197764078566</v>
      </c>
      <c r="Q32" s="6">
        <v>4697.2389414349846</v>
      </c>
      <c r="R32" s="6">
        <v>4833.1900257953548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1981.4655584217076</v>
      </c>
      <c r="D44" s="7">
        <v>1800.9</v>
      </c>
      <c r="E44" s="7">
        <v>1671.8642799999998</v>
      </c>
      <c r="F44" s="7">
        <v>1138.7979999999998</v>
      </c>
      <c r="G44" s="7">
        <v>537.90496000000076</v>
      </c>
      <c r="H44" s="7">
        <v>445.20875131365244</v>
      </c>
      <c r="I44" s="7">
        <v>414.58903000000009</v>
      </c>
      <c r="J44" s="7">
        <v>412.68839000000025</v>
      </c>
      <c r="K44" s="7">
        <v>471.98610999999983</v>
      </c>
      <c r="L44" s="7">
        <v>370.71343999999954</v>
      </c>
      <c r="M44" s="7">
        <v>291.39484219199676</v>
      </c>
      <c r="N44" s="7">
        <v>233.11414164190501</v>
      </c>
      <c r="O44" s="7">
        <v>215.91643729291536</v>
      </c>
      <c r="P44" s="7">
        <v>178.65162883699151</v>
      </c>
      <c r="Q44" s="7">
        <v>181.52288143689699</v>
      </c>
      <c r="R44" s="7">
        <v>150.0004304076671</v>
      </c>
    </row>
    <row r="45" spans="1:18" ht="11.25" customHeight="1" x14ac:dyDescent="0.25">
      <c r="A45" s="50" t="s">
        <v>203</v>
      </c>
      <c r="B45" s="51" t="s">
        <v>202</v>
      </c>
      <c r="C45" s="7">
        <v>193.36963790962054</v>
      </c>
      <c r="D45" s="7">
        <v>372.2</v>
      </c>
      <c r="E45" s="7">
        <v>299.59514000000001</v>
      </c>
      <c r="F45" s="7">
        <v>771.19865000000004</v>
      </c>
      <c r="G45" s="7">
        <v>1218.51126</v>
      </c>
      <c r="H45" s="7">
        <v>1320.7222699914039</v>
      </c>
      <c r="I45" s="7">
        <v>1429.6503299999999</v>
      </c>
      <c r="J45" s="7">
        <v>1191.95219</v>
      </c>
      <c r="K45" s="7">
        <v>1171.46552</v>
      </c>
      <c r="L45" s="7">
        <v>1050.3389300000001</v>
      </c>
      <c r="M45" s="7">
        <v>913.1642491776139</v>
      </c>
      <c r="N45" s="7">
        <v>494.31708386118737</v>
      </c>
      <c r="O45" s="7">
        <v>349.09675303907778</v>
      </c>
      <c r="P45" s="7">
        <v>218.01230855936575</v>
      </c>
      <c r="Q45" s="7">
        <v>157.06506162224139</v>
      </c>
      <c r="R45" s="7">
        <v>207.51651900984336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120.76048533486184</v>
      </c>
      <c r="D49" s="6">
        <v>146.69999999999999</v>
      </c>
      <c r="E49" s="6">
        <v>139.09702999999999</v>
      </c>
      <c r="F49" s="6">
        <v>136.79975999999999</v>
      </c>
      <c r="G49" s="6">
        <v>143.70133000000001</v>
      </c>
      <c r="H49" s="6">
        <v>155.15429444922117</v>
      </c>
      <c r="I49" s="6">
        <v>155.19589999999999</v>
      </c>
      <c r="J49" s="6">
        <v>154.39565999999999</v>
      </c>
      <c r="K49" s="6">
        <v>159.6953</v>
      </c>
      <c r="L49" s="6">
        <v>277.41005000000001</v>
      </c>
      <c r="M49" s="6">
        <v>111.58989366565633</v>
      </c>
      <c r="N49" s="6">
        <v>113.11768184590765</v>
      </c>
      <c r="O49" s="6">
        <v>113.1172839623064</v>
      </c>
      <c r="P49" s="6">
        <v>110.05704621401814</v>
      </c>
      <c r="Q49" s="6">
        <v>124.58201968090199</v>
      </c>
      <c r="R49" s="6">
        <v>125.35067814959238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72.609152574758696</v>
      </c>
      <c r="D51" s="6">
        <v>225.5</v>
      </c>
      <c r="E51" s="6">
        <v>160.49811</v>
      </c>
      <c r="F51" s="6">
        <v>634.39889000000005</v>
      </c>
      <c r="G51" s="6">
        <v>1074.8099299999999</v>
      </c>
      <c r="H51" s="6">
        <v>1165.5679755421827</v>
      </c>
      <c r="I51" s="6">
        <v>1274.45443</v>
      </c>
      <c r="J51" s="6">
        <v>1037.5565300000001</v>
      </c>
      <c r="K51" s="6">
        <v>1011.77022</v>
      </c>
      <c r="L51" s="6">
        <v>772.92888000000005</v>
      </c>
      <c r="M51" s="6">
        <v>801.57435551195761</v>
      </c>
      <c r="N51" s="6">
        <v>381.1994020152797</v>
      </c>
      <c r="O51" s="6">
        <v>235.97946907677138</v>
      </c>
      <c r="P51" s="6">
        <v>107.95526234534762</v>
      </c>
      <c r="Q51" s="6">
        <v>32.483041941339401</v>
      </c>
      <c r="R51" s="6">
        <v>82.165840860250995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513.94705970960183</v>
      </c>
      <c r="O52" s="5">
        <v>1302.9962035398239</v>
      </c>
      <c r="P52" s="5">
        <v>1284.7560168514865</v>
      </c>
      <c r="Q52" s="5">
        <v>1244.8395010515565</v>
      </c>
      <c r="R52" s="5">
        <v>2514.9103703514102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513.94705970960183</v>
      </c>
      <c r="O53" s="4">
        <v>1302.9962035398239</v>
      </c>
      <c r="P53" s="4">
        <v>1284.7560168514865</v>
      </c>
      <c r="Q53" s="4">
        <v>1244.8395010515565</v>
      </c>
      <c r="R53" s="4">
        <v>2514.9103703514102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309.1094910126302</v>
      </c>
      <c r="D79" s="5">
        <v>356</v>
      </c>
      <c r="E79" s="5">
        <v>325.08188000000001</v>
      </c>
      <c r="F79" s="5">
        <v>312.89972999999998</v>
      </c>
      <c r="G79" s="5">
        <v>287.48361999999997</v>
      </c>
      <c r="H79" s="5">
        <v>303.09544282029333</v>
      </c>
      <c r="I79" s="5">
        <v>241.70854</v>
      </c>
      <c r="J79" s="5">
        <v>249.58536000000001</v>
      </c>
      <c r="K79" s="5">
        <v>251.91540000000001</v>
      </c>
      <c r="L79" s="5">
        <v>219.69193999999999</v>
      </c>
      <c r="M79" s="5">
        <v>295.44601075581488</v>
      </c>
      <c r="N79" s="5">
        <v>274.12498391168089</v>
      </c>
      <c r="O79" s="5">
        <v>270.41635449024801</v>
      </c>
      <c r="P79" s="5">
        <v>223.72702344972618</v>
      </c>
      <c r="Q79" s="5">
        <v>310.83302738710739</v>
      </c>
      <c r="R79" s="5">
        <v>270.42326148793535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19.10206283172673</v>
      </c>
      <c r="D2" s="45">
        <v>3.5</v>
      </c>
      <c r="E2" s="45">
        <v>5.2996999999999996</v>
      </c>
      <c r="F2" s="45">
        <v>5.4</v>
      </c>
      <c r="G2" s="45">
        <v>7.3995800000000003</v>
      </c>
      <c r="H2" s="45">
        <v>6.616031336581659</v>
      </c>
      <c r="I2" s="45">
        <v>6.8002399999999996</v>
      </c>
      <c r="J2" s="45">
        <v>6.09964</v>
      </c>
      <c r="K2" s="45">
        <v>6.4003899999999998</v>
      </c>
      <c r="L2" s="45">
        <v>3.9998499999999999</v>
      </c>
      <c r="M2" s="45">
        <v>4.4663456305941782</v>
      </c>
      <c r="N2" s="45">
        <v>4.1798226699321503</v>
      </c>
      <c r="O2" s="45">
        <v>8.311757558391708</v>
      </c>
      <c r="P2" s="45">
        <v>9.8881798456096917</v>
      </c>
      <c r="Q2" s="45">
        <v>20.134727152383991</v>
      </c>
      <c r="R2" s="45">
        <v>23.883994372043386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2.0540160534733616</v>
      </c>
      <c r="Q21" s="5">
        <v>2.0540747109964599</v>
      </c>
      <c r="R21" s="5">
        <v>2.0533230242274101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2.0540160534733616</v>
      </c>
      <c r="Q30" s="4">
        <v>2.0540747109964599</v>
      </c>
      <c r="R30" s="4">
        <v>2.0533230242274101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2.0540160534733616</v>
      </c>
      <c r="Q43" s="7">
        <v>2.0540747109964599</v>
      </c>
      <c r="R43" s="7">
        <v>2.0533230242274101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17.979504797605756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0.47769036128785169</v>
      </c>
      <c r="O52" s="5">
        <v>4.705250799159467</v>
      </c>
      <c r="P52" s="5">
        <v>5.7800884193727482</v>
      </c>
      <c r="Q52" s="5">
        <v>5.612892472463872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17.979504797605756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0.47769036128785169</v>
      </c>
      <c r="O53" s="4">
        <v>4.705250799159467</v>
      </c>
      <c r="P53" s="4">
        <v>5.7800884193727482</v>
      </c>
      <c r="Q53" s="4">
        <v>5.612892472463872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1.1225580341209733</v>
      </c>
      <c r="D79" s="5">
        <v>3.5</v>
      </c>
      <c r="E79" s="5">
        <v>5.2996999999999996</v>
      </c>
      <c r="F79" s="5">
        <v>5.4</v>
      </c>
      <c r="G79" s="5">
        <v>7.3995800000000003</v>
      </c>
      <c r="H79" s="5">
        <v>6.616031336581659</v>
      </c>
      <c r="I79" s="5">
        <v>6.8002399999999996</v>
      </c>
      <c r="J79" s="5">
        <v>6.09964</v>
      </c>
      <c r="K79" s="5">
        <v>6.4003899999999998</v>
      </c>
      <c r="L79" s="5">
        <v>3.9998499999999999</v>
      </c>
      <c r="M79" s="5">
        <v>4.4663456305941782</v>
      </c>
      <c r="N79" s="5">
        <v>3.7021323086442983</v>
      </c>
      <c r="O79" s="5">
        <v>3.606506759232242</v>
      </c>
      <c r="P79" s="5">
        <v>2.054075372763581</v>
      </c>
      <c r="Q79" s="5">
        <v>12.467759968923659</v>
      </c>
      <c r="R79" s="5">
        <v>21.830671347815976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2.1495792142742021</v>
      </c>
      <c r="D2" s="45">
        <v>3</v>
      </c>
      <c r="E2" s="45">
        <v>2.0998800000000002</v>
      </c>
      <c r="F2" s="45">
        <v>2.2000000000000002</v>
      </c>
      <c r="G2" s="45">
        <v>1.6999</v>
      </c>
      <c r="H2" s="45">
        <v>1.8868825833572254</v>
      </c>
      <c r="I2" s="45">
        <v>7.2002499999999996</v>
      </c>
      <c r="J2" s="45">
        <v>7.6995500000000003</v>
      </c>
      <c r="K2" s="45">
        <v>7.0004299999999997</v>
      </c>
      <c r="L2" s="45">
        <v>15.79942</v>
      </c>
      <c r="M2" s="45">
        <v>14.354404941107502</v>
      </c>
      <c r="N2" s="45">
        <v>13.494869383122733</v>
      </c>
      <c r="O2" s="45">
        <v>13.327356103652944</v>
      </c>
      <c r="P2" s="45">
        <v>12.993220962597588</v>
      </c>
      <c r="Q2" s="45">
        <v>12.897682726472759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2.1495792142742021</v>
      </c>
      <c r="D79" s="5">
        <v>3</v>
      </c>
      <c r="E79" s="5">
        <v>2.0998800000000002</v>
      </c>
      <c r="F79" s="5">
        <v>2.2000000000000002</v>
      </c>
      <c r="G79" s="5">
        <v>1.6999</v>
      </c>
      <c r="H79" s="5">
        <v>1.8868825833572254</v>
      </c>
      <c r="I79" s="5">
        <v>7.2002499999999996</v>
      </c>
      <c r="J79" s="5">
        <v>7.6995500000000003</v>
      </c>
      <c r="K79" s="5">
        <v>7.0004299999999997</v>
      </c>
      <c r="L79" s="5">
        <v>15.79942</v>
      </c>
      <c r="M79" s="5">
        <v>14.354404941107502</v>
      </c>
      <c r="N79" s="5">
        <v>13.494869383122733</v>
      </c>
      <c r="O79" s="5">
        <v>13.327356103652944</v>
      </c>
      <c r="P79" s="5">
        <v>12.993220962597588</v>
      </c>
      <c r="Q79" s="5">
        <v>12.897682726472759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176.28977288247737</v>
      </c>
      <c r="D2" s="45">
        <v>138</v>
      </c>
      <c r="E2" s="45">
        <v>89.198210000000614</v>
      </c>
      <c r="F2" s="45">
        <v>73.599940000000004</v>
      </c>
      <c r="G2" s="45">
        <v>84.395189999999999</v>
      </c>
      <c r="H2" s="45">
        <v>73.421228623292492</v>
      </c>
      <c r="I2" s="45">
        <v>48.30171</v>
      </c>
      <c r="J2" s="45">
        <v>45.697319999999998</v>
      </c>
      <c r="K2" s="45">
        <v>38.602359999999997</v>
      </c>
      <c r="L2" s="45">
        <v>19.999269999999999</v>
      </c>
      <c r="M2" s="45">
        <v>11.703258604230745</v>
      </c>
      <c r="N2" s="45">
        <v>17.316383393602838</v>
      </c>
      <c r="O2" s="45">
        <v>13.327372060942215</v>
      </c>
      <c r="P2" s="45">
        <v>43.779906899987054</v>
      </c>
      <c r="Q2" s="45">
        <v>57.705183328958455</v>
      </c>
      <c r="R2" s="45">
        <v>52.970280702784038</v>
      </c>
    </row>
    <row r="3" spans="1:18" ht="11.25" customHeight="1" x14ac:dyDescent="0.25">
      <c r="A3" s="46" t="s">
        <v>286</v>
      </c>
      <c r="B3" s="47" t="s">
        <v>285</v>
      </c>
      <c r="C3" s="5">
        <v>24.959396197573717</v>
      </c>
      <c r="D3" s="5">
        <v>21.8</v>
      </c>
      <c r="E3" s="5">
        <v>1.2031100000006276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24.959396197573717</v>
      </c>
      <c r="D4" s="4">
        <v>21.8</v>
      </c>
      <c r="E4" s="4">
        <v>1.2031100000006276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24.959396197573717</v>
      </c>
      <c r="D5" s="7">
        <v>21.8</v>
      </c>
      <c r="E5" s="7">
        <v>1.2031100000006276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24.959396197573717</v>
      </c>
      <c r="D8" s="6">
        <v>21.8</v>
      </c>
      <c r="E8" s="6">
        <v>1.2031100000006276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19.465384692799915</v>
      </c>
      <c r="Q21" s="5">
        <v>18.4389032196427</v>
      </c>
      <c r="R21" s="5">
        <v>16.386220331619171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19.465384692799915</v>
      </c>
      <c r="Q30" s="4">
        <v>18.4389032196427</v>
      </c>
      <c r="R30" s="4">
        <v>16.386220331619171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19.465384692799915</v>
      </c>
      <c r="Q43" s="7">
        <v>18.4389032196427</v>
      </c>
      <c r="R43" s="7">
        <v>16.386220331619171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4.848557167071716</v>
      </c>
      <c r="O52" s="5">
        <v>1.027034438395211</v>
      </c>
      <c r="P52" s="5">
        <v>0.76430921247904415</v>
      </c>
      <c r="Q52" s="5">
        <v>0.74042411338885439</v>
      </c>
      <c r="R52" s="5">
        <v>0.54959474569689104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4.848557167071716</v>
      </c>
      <c r="O53" s="4">
        <v>1.027034438395211</v>
      </c>
      <c r="P53" s="4">
        <v>0.76430921247904415</v>
      </c>
      <c r="Q53" s="4">
        <v>0.74042411338885439</v>
      </c>
      <c r="R53" s="4">
        <v>0.54959474569689104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151.33037668490365</v>
      </c>
      <c r="D79" s="5">
        <v>116.2</v>
      </c>
      <c r="E79" s="5">
        <v>87.995099999999994</v>
      </c>
      <c r="F79" s="5">
        <v>73.599940000000004</v>
      </c>
      <c r="G79" s="5">
        <v>84.395189999999999</v>
      </c>
      <c r="H79" s="5">
        <v>73.421228623292492</v>
      </c>
      <c r="I79" s="5">
        <v>48.30171</v>
      </c>
      <c r="J79" s="5">
        <v>45.697319999999998</v>
      </c>
      <c r="K79" s="5">
        <v>38.602359999999997</v>
      </c>
      <c r="L79" s="5">
        <v>19.999269999999999</v>
      </c>
      <c r="M79" s="5">
        <v>11.703258604230745</v>
      </c>
      <c r="N79" s="5">
        <v>12.467826226531121</v>
      </c>
      <c r="O79" s="5">
        <v>12.300337622547005</v>
      </c>
      <c r="P79" s="5">
        <v>23.55021299470809</v>
      </c>
      <c r="Q79" s="5">
        <v>38.525855995926904</v>
      </c>
      <c r="R79" s="5">
        <v>36.03446562546798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255.73783856890688</v>
      </c>
      <c r="D2" s="45">
        <v>241.5</v>
      </c>
      <c r="E2" s="45">
        <v>235.69496999999998</v>
      </c>
      <c r="F2" s="45">
        <v>237.5051</v>
      </c>
      <c r="G2" s="45">
        <v>238.57359000000002</v>
      </c>
      <c r="H2" s="45">
        <v>441.45887073660089</v>
      </c>
      <c r="I2" s="45">
        <v>400.67366000000072</v>
      </c>
      <c r="J2" s="45">
        <v>455.8056199999989</v>
      </c>
      <c r="K2" s="45">
        <v>504.69996000000145</v>
      </c>
      <c r="L2" s="45">
        <v>488.85264000000046</v>
      </c>
      <c r="M2" s="45">
        <v>551.24984553018851</v>
      </c>
      <c r="N2" s="45">
        <v>301.16110766889659</v>
      </c>
      <c r="O2" s="45">
        <v>535.61076990803156</v>
      </c>
      <c r="P2" s="45">
        <v>200.50495898336612</v>
      </c>
      <c r="Q2" s="45">
        <v>166.18962931546224</v>
      </c>
      <c r="R2" s="45">
        <v>179.37343830040788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202.15916690551299</v>
      </c>
      <c r="I3" s="5">
        <v>123.19856000000073</v>
      </c>
      <c r="J3" s="5">
        <v>172.19999999999891</v>
      </c>
      <c r="K3" s="5">
        <v>209.40000000000146</v>
      </c>
      <c r="L3" s="5">
        <v>284.50351000000046</v>
      </c>
      <c r="M3" s="5">
        <v>307.56186108722682</v>
      </c>
      <c r="N3" s="5">
        <v>99.933437442594368</v>
      </c>
      <c r="O3" s="5">
        <v>347.32877688540066</v>
      </c>
      <c r="P3" s="5">
        <v>31.479889175503558</v>
      </c>
      <c r="Q3" s="5">
        <v>29.855737078438324</v>
      </c>
      <c r="R3" s="5">
        <v>30.524582068128439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202.15916690551299</v>
      </c>
      <c r="I4" s="4">
        <v>123.19856000000073</v>
      </c>
      <c r="J4" s="4">
        <v>172.19999999999891</v>
      </c>
      <c r="K4" s="4">
        <v>209.40000000000146</v>
      </c>
      <c r="L4" s="4">
        <v>284.50351000000046</v>
      </c>
      <c r="M4" s="4">
        <v>307.56186108722682</v>
      </c>
      <c r="N4" s="4">
        <v>99.933437442594368</v>
      </c>
      <c r="O4" s="4">
        <v>347.32877688540066</v>
      </c>
      <c r="P4" s="4">
        <v>31.479889175503558</v>
      </c>
      <c r="Q4" s="4">
        <v>29.855737078438324</v>
      </c>
      <c r="R4" s="4">
        <v>30.524582068128439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202.15916690551299</v>
      </c>
      <c r="I11" s="7">
        <v>117.79856000000072</v>
      </c>
      <c r="J11" s="7">
        <v>169.49999999999892</v>
      </c>
      <c r="K11" s="7">
        <v>204.90000000000146</v>
      </c>
      <c r="L11" s="7">
        <v>284.50351000000046</v>
      </c>
      <c r="M11" s="7">
        <v>235.525938664374</v>
      </c>
      <c r="N11" s="7">
        <v>83.715801061587371</v>
      </c>
      <c r="O11" s="7">
        <v>338.32428658254406</v>
      </c>
      <c r="P11" s="7">
        <v>22.477236148774864</v>
      </c>
      <c r="Q11" s="7">
        <v>19.059902550875524</v>
      </c>
      <c r="R11" s="7">
        <v>17.008662669909739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202.15916690551299</v>
      </c>
      <c r="I12" s="6">
        <v>117.79856000000072</v>
      </c>
      <c r="J12" s="6">
        <v>169.49999999999892</v>
      </c>
      <c r="K12" s="6">
        <v>204.90000000000146</v>
      </c>
      <c r="L12" s="6">
        <v>284.50351000000046</v>
      </c>
      <c r="M12" s="6">
        <v>235.525938664374</v>
      </c>
      <c r="N12" s="6">
        <v>83.715801061587371</v>
      </c>
      <c r="O12" s="6">
        <v>338.32428658254406</v>
      </c>
      <c r="P12" s="6">
        <v>22.477236148774864</v>
      </c>
      <c r="Q12" s="6">
        <v>19.059902550875524</v>
      </c>
      <c r="R12" s="6">
        <v>17.008662669909739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5.4</v>
      </c>
      <c r="J14" s="7">
        <v>2.7</v>
      </c>
      <c r="K14" s="7">
        <v>4.5</v>
      </c>
      <c r="L14" s="7">
        <v>0</v>
      </c>
      <c r="M14" s="7">
        <v>72.035922422852806</v>
      </c>
      <c r="N14" s="7">
        <v>16.217636381007001</v>
      </c>
      <c r="O14" s="7">
        <v>9.0044903028566008</v>
      </c>
      <c r="P14" s="7">
        <v>9.0026530267286926</v>
      </c>
      <c r="Q14" s="7">
        <v>10.7958345275628</v>
      </c>
      <c r="R14" s="7">
        <v>13.515919398218699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252.29851182606816</v>
      </c>
      <c r="D52" s="5">
        <v>239.5</v>
      </c>
      <c r="E52" s="5">
        <v>234.89534999999998</v>
      </c>
      <c r="F52" s="5">
        <v>236.9051</v>
      </c>
      <c r="G52" s="5">
        <v>237.07431000000003</v>
      </c>
      <c r="H52" s="5">
        <v>239.1325117034487</v>
      </c>
      <c r="I52" s="5">
        <v>277.27514000000002</v>
      </c>
      <c r="J52" s="5">
        <v>283.40562999999997</v>
      </c>
      <c r="K52" s="5">
        <v>295</v>
      </c>
      <c r="L52" s="5">
        <v>204.04914000000002</v>
      </c>
      <c r="M52" s="5">
        <v>243.52079503432984</v>
      </c>
      <c r="N52" s="5">
        <v>200.27228124342628</v>
      </c>
      <c r="O52" s="5">
        <v>187.32666959831661</v>
      </c>
      <c r="P52" s="5">
        <v>165.06069893274272</v>
      </c>
      <c r="Q52" s="5">
        <v>132.12959890016143</v>
      </c>
      <c r="R52" s="5">
        <v>137.33640153901106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1.0270342767688825</v>
      </c>
      <c r="O53" s="4">
        <v>0.95521645988171888</v>
      </c>
      <c r="P53" s="4">
        <v>0.35822726676306665</v>
      </c>
      <c r="Q53" s="4">
        <v>0.33443314110942546</v>
      </c>
      <c r="R53" s="4">
        <v>4.3231217071590491</v>
      </c>
    </row>
    <row r="54" spans="1:18" ht="11.25" customHeight="1" x14ac:dyDescent="0.25">
      <c r="A54" s="48" t="s">
        <v>185</v>
      </c>
      <c r="B54" s="49" t="s">
        <v>184</v>
      </c>
      <c r="C54" s="4">
        <v>252.29851182606816</v>
      </c>
      <c r="D54" s="4">
        <v>239.5</v>
      </c>
      <c r="E54" s="4">
        <v>234.89534999999998</v>
      </c>
      <c r="F54" s="4">
        <v>236.9051</v>
      </c>
      <c r="G54" s="4">
        <v>237.07431000000003</v>
      </c>
      <c r="H54" s="4">
        <v>239.1325117034487</v>
      </c>
      <c r="I54" s="4">
        <v>277.27514000000002</v>
      </c>
      <c r="J54" s="4">
        <v>283.40562999999997</v>
      </c>
      <c r="K54" s="4">
        <v>295</v>
      </c>
      <c r="L54" s="4">
        <v>204.04914000000002</v>
      </c>
      <c r="M54" s="4">
        <v>243.52079503432984</v>
      </c>
      <c r="N54" s="4">
        <v>199.24524696665739</v>
      </c>
      <c r="O54" s="4">
        <v>186.3714531384349</v>
      </c>
      <c r="P54" s="4">
        <v>164.70247166597966</v>
      </c>
      <c r="Q54" s="4">
        <v>131.795165759052</v>
      </c>
      <c r="R54" s="4">
        <v>133.013279831852</v>
      </c>
    </row>
    <row r="55" spans="1:18" ht="11.25" customHeight="1" x14ac:dyDescent="0.25">
      <c r="A55" s="50" t="s">
        <v>183</v>
      </c>
      <c r="B55" s="51" t="s">
        <v>182</v>
      </c>
      <c r="C55" s="7">
        <v>199.91960669565827</v>
      </c>
      <c r="D55" s="7">
        <v>191.4</v>
      </c>
      <c r="E55" s="7">
        <v>189.2</v>
      </c>
      <c r="F55" s="7">
        <v>194.1</v>
      </c>
      <c r="G55" s="7">
        <v>195.57918000000001</v>
      </c>
      <c r="H55" s="7">
        <v>189.69141110155701</v>
      </c>
      <c r="I55" s="7">
        <v>231.67514</v>
      </c>
      <c r="J55" s="7">
        <v>234.5</v>
      </c>
      <c r="K55" s="7">
        <v>246.7</v>
      </c>
      <c r="L55" s="7">
        <v>157.34914000000001</v>
      </c>
      <c r="M55" s="7">
        <v>208.43433281975064</v>
      </c>
      <c r="N55" s="7">
        <v>163.896054265788</v>
      </c>
      <c r="O55" s="7">
        <v>152.50310499665599</v>
      </c>
      <c r="P55" s="7">
        <v>138.50107680594337</v>
      </c>
      <c r="Q55" s="7">
        <v>131.795165759052</v>
      </c>
      <c r="R55" s="7">
        <v>133.013279831852</v>
      </c>
    </row>
    <row r="56" spans="1:18" ht="11.25" customHeight="1" x14ac:dyDescent="0.25">
      <c r="A56" s="50" t="s">
        <v>181</v>
      </c>
      <c r="B56" s="51" t="s">
        <v>180</v>
      </c>
      <c r="C56" s="7">
        <v>52.378905130409898</v>
      </c>
      <c r="D56" s="7">
        <v>48.1</v>
      </c>
      <c r="E56" s="7">
        <v>45.695349999999998</v>
      </c>
      <c r="F56" s="7">
        <v>42.805100000000003</v>
      </c>
      <c r="G56" s="7">
        <v>41.495130000000003</v>
      </c>
      <c r="H56" s="7">
        <v>49.441100601891698</v>
      </c>
      <c r="I56" s="7">
        <v>45.6</v>
      </c>
      <c r="J56" s="7">
        <v>48.905630000000002</v>
      </c>
      <c r="K56" s="7">
        <v>48.3</v>
      </c>
      <c r="L56" s="7">
        <v>46.7</v>
      </c>
      <c r="M56" s="7">
        <v>35.0864622145792</v>
      </c>
      <c r="N56" s="7">
        <v>35.349192700869402</v>
      </c>
      <c r="O56" s="7">
        <v>33.868348141778903</v>
      </c>
      <c r="P56" s="7">
        <v>26.201394860036299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3.4393267428387277</v>
      </c>
      <c r="D79" s="5">
        <v>2</v>
      </c>
      <c r="E79" s="5">
        <v>0.79962</v>
      </c>
      <c r="F79" s="5">
        <v>0.6</v>
      </c>
      <c r="G79" s="5">
        <v>1.4992799999999999</v>
      </c>
      <c r="H79" s="5">
        <v>0.16719212763925048</v>
      </c>
      <c r="I79" s="5">
        <v>0.19996</v>
      </c>
      <c r="J79" s="5">
        <v>0.19999</v>
      </c>
      <c r="K79" s="5">
        <v>0.29996</v>
      </c>
      <c r="L79" s="5">
        <v>0.29998999999999998</v>
      </c>
      <c r="M79" s="5">
        <v>0.16718940863187065</v>
      </c>
      <c r="N79" s="5">
        <v>0.95538898287594343</v>
      </c>
      <c r="O79" s="5">
        <v>0.95532342431434847</v>
      </c>
      <c r="P79" s="5">
        <v>3.9643708751198443</v>
      </c>
      <c r="Q79" s="5">
        <v>4.20429333686248</v>
      </c>
      <c r="R79" s="5">
        <v>11.512454693268392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11.870454105491955</v>
      </c>
      <c r="D2" s="45">
        <v>18.399999999999999</v>
      </c>
      <c r="E2" s="45">
        <v>22.298760000000001</v>
      </c>
      <c r="F2" s="45">
        <v>36.69997</v>
      </c>
      <c r="G2" s="45">
        <v>38.897779999999997</v>
      </c>
      <c r="H2" s="45">
        <v>39.218496226234905</v>
      </c>
      <c r="I2" s="45">
        <v>35.501249999999999</v>
      </c>
      <c r="J2" s="45">
        <v>39.297690000000003</v>
      </c>
      <c r="K2" s="45">
        <v>43.30265</v>
      </c>
      <c r="L2" s="45">
        <v>35.098709999999997</v>
      </c>
      <c r="M2" s="45">
        <v>3.8692405997660795</v>
      </c>
      <c r="N2" s="45">
        <v>9.3628120321842818</v>
      </c>
      <c r="O2" s="45">
        <v>9.2909346313996117</v>
      </c>
      <c r="P2" s="45">
        <v>9.0283778012166955</v>
      </c>
      <c r="Q2" s="45">
        <v>8.9328395179644549</v>
      </c>
      <c r="R2" s="45">
        <v>0.71653966469585284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0.71653966469585284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0.71653966469585284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0.71653966469585284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11.870454105491955</v>
      </c>
      <c r="D79" s="5">
        <v>18.399999999999999</v>
      </c>
      <c r="E79" s="5">
        <v>22.298760000000001</v>
      </c>
      <c r="F79" s="5">
        <v>36.69997</v>
      </c>
      <c r="G79" s="5">
        <v>38.897779999999997</v>
      </c>
      <c r="H79" s="5">
        <v>39.218496226234905</v>
      </c>
      <c r="I79" s="5">
        <v>35.501249999999999</v>
      </c>
      <c r="J79" s="5">
        <v>39.297690000000003</v>
      </c>
      <c r="K79" s="5">
        <v>43.30265</v>
      </c>
      <c r="L79" s="5">
        <v>35.098709999999997</v>
      </c>
      <c r="M79" s="5">
        <v>3.8692405997660795</v>
      </c>
      <c r="N79" s="5">
        <v>9.3628120321842818</v>
      </c>
      <c r="O79" s="5">
        <v>9.2909346313996117</v>
      </c>
      <c r="P79" s="5">
        <v>9.0283778012166955</v>
      </c>
      <c r="Q79" s="5">
        <v>8.9328395179644549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172.97127897616386</v>
      </c>
      <c r="D2" s="45">
        <v>191.50000000000003</v>
      </c>
      <c r="E2" s="45">
        <v>232.48774999999998</v>
      </c>
      <c r="F2" s="45">
        <v>357.19950999999975</v>
      </c>
      <c r="G2" s="45">
        <v>432.39542999999992</v>
      </c>
      <c r="H2" s="45">
        <v>283.82057896245374</v>
      </c>
      <c r="I2" s="45">
        <v>2268.5350699999999</v>
      </c>
      <c r="J2" s="45">
        <v>2195.6896499999998</v>
      </c>
      <c r="K2" s="45">
        <v>1967.60796</v>
      </c>
      <c r="L2" s="45">
        <v>2065.94418</v>
      </c>
      <c r="M2" s="45">
        <v>1925.6776943777033</v>
      </c>
      <c r="N2" s="45">
        <v>1139.9673755698536</v>
      </c>
      <c r="O2" s="45">
        <v>1021.5866363774393</v>
      </c>
      <c r="P2" s="45">
        <v>1105.6433337588333</v>
      </c>
      <c r="Q2" s="45">
        <v>1017.9626289058817</v>
      </c>
      <c r="R2" s="45">
        <v>219.76368337206466</v>
      </c>
    </row>
    <row r="3" spans="1:18" ht="11.25" customHeight="1" x14ac:dyDescent="0.25">
      <c r="A3" s="46" t="s">
        <v>286</v>
      </c>
      <c r="B3" s="47" t="s">
        <v>285</v>
      </c>
      <c r="C3" s="5">
        <v>39.935033916117952</v>
      </c>
      <c r="D3" s="5">
        <v>43.7</v>
      </c>
      <c r="E3" s="5">
        <v>37.496929999999999</v>
      </c>
      <c r="F3" s="5">
        <v>37.399959999999737</v>
      </c>
      <c r="G3" s="5">
        <v>34.700139999999919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39.935033916117952</v>
      </c>
      <c r="D4" s="4">
        <v>43.7</v>
      </c>
      <c r="E4" s="4">
        <v>37.496929999999999</v>
      </c>
      <c r="F4" s="4">
        <v>37.399959999999737</v>
      </c>
      <c r="G4" s="4">
        <v>34.700139999999919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39.935033916117952</v>
      </c>
      <c r="D5" s="7">
        <v>43.7</v>
      </c>
      <c r="E5" s="7">
        <v>37.496929999999999</v>
      </c>
      <c r="F5" s="7">
        <v>37.399959999999737</v>
      </c>
      <c r="G5" s="7">
        <v>34.700139999999919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39.935033916117952</v>
      </c>
      <c r="D8" s="6">
        <v>43.7</v>
      </c>
      <c r="E8" s="6">
        <v>37.496929999999999</v>
      </c>
      <c r="F8" s="6">
        <v>37.399959999999737</v>
      </c>
      <c r="G8" s="6">
        <v>34.700139999999919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71.6537689882488</v>
      </c>
      <c r="D21" s="5">
        <v>98.4</v>
      </c>
      <c r="E21" s="5">
        <v>88.896559999999994</v>
      </c>
      <c r="F21" s="5">
        <v>200.59965</v>
      </c>
      <c r="G21" s="5">
        <v>267.50247000000002</v>
      </c>
      <c r="H21" s="5">
        <v>167.19212763924722</v>
      </c>
      <c r="I21" s="5">
        <v>207.30637999999999</v>
      </c>
      <c r="J21" s="5">
        <v>172.90942000000001</v>
      </c>
      <c r="K21" s="5">
        <v>55.39837</v>
      </c>
      <c r="L21" s="5">
        <v>17.199750000000002</v>
      </c>
      <c r="M21" s="5">
        <v>17.197381401291942</v>
      </c>
      <c r="N21" s="5">
        <v>19.107259246842872</v>
      </c>
      <c r="O21" s="5">
        <v>17.196884386161479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71.6537689882488</v>
      </c>
      <c r="D30" s="4">
        <v>98.4</v>
      </c>
      <c r="E30" s="4">
        <v>88.896559999999994</v>
      </c>
      <c r="F30" s="4">
        <v>200.59965</v>
      </c>
      <c r="G30" s="4">
        <v>267.50247000000002</v>
      </c>
      <c r="H30" s="4">
        <v>167.19212763924722</v>
      </c>
      <c r="I30" s="4">
        <v>207.30637999999999</v>
      </c>
      <c r="J30" s="4">
        <v>172.90942000000001</v>
      </c>
      <c r="K30" s="4">
        <v>55.39837</v>
      </c>
      <c r="L30" s="4">
        <v>17.199750000000002</v>
      </c>
      <c r="M30" s="4">
        <v>17.197381401291942</v>
      </c>
      <c r="N30" s="4">
        <v>19.107259246842872</v>
      </c>
      <c r="O30" s="4">
        <v>17.196884386161479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71.6537689882488</v>
      </c>
      <c r="D45" s="7">
        <v>98.4</v>
      </c>
      <c r="E45" s="7">
        <v>88.896559999999994</v>
      </c>
      <c r="F45" s="7">
        <v>200.59965</v>
      </c>
      <c r="G45" s="7">
        <v>267.50247000000002</v>
      </c>
      <c r="H45" s="7">
        <v>167.19212763924722</v>
      </c>
      <c r="I45" s="7">
        <v>207.30637999999999</v>
      </c>
      <c r="J45" s="7">
        <v>172.90942000000001</v>
      </c>
      <c r="K45" s="7">
        <v>55.39837</v>
      </c>
      <c r="L45" s="7">
        <v>17.199750000000002</v>
      </c>
      <c r="M45" s="7">
        <v>17.197381401291942</v>
      </c>
      <c r="N45" s="7">
        <v>19.107259246842872</v>
      </c>
      <c r="O45" s="7">
        <v>17.196884386161479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71.6537689882488</v>
      </c>
      <c r="D51" s="6">
        <v>98.4</v>
      </c>
      <c r="E51" s="6">
        <v>88.896559999999994</v>
      </c>
      <c r="F51" s="6">
        <v>200.59965</v>
      </c>
      <c r="G51" s="6">
        <v>267.50247000000002</v>
      </c>
      <c r="H51" s="6">
        <v>167.19212763924722</v>
      </c>
      <c r="I51" s="6">
        <v>207.30637999999999</v>
      </c>
      <c r="J51" s="6">
        <v>172.90942000000001</v>
      </c>
      <c r="K51" s="6">
        <v>55.39837</v>
      </c>
      <c r="L51" s="6">
        <v>17.199750000000002</v>
      </c>
      <c r="M51" s="6">
        <v>17.197381401291942</v>
      </c>
      <c r="N51" s="6">
        <v>19.107259246842872</v>
      </c>
      <c r="O51" s="6">
        <v>17.196884386161479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1720.4016200000001</v>
      </c>
      <c r="J52" s="5">
        <v>1781.59437</v>
      </c>
      <c r="K52" s="5">
        <v>1661.9</v>
      </c>
      <c r="L52" s="5">
        <v>1399.3706599999998</v>
      </c>
      <c r="M52" s="5">
        <v>1523.6283403435232</v>
      </c>
      <c r="N52" s="5">
        <v>698.53472888039346</v>
      </c>
      <c r="O52" s="5">
        <v>597.90123479877604</v>
      </c>
      <c r="P52" s="5">
        <v>567.95339886059764</v>
      </c>
      <c r="Q52" s="5">
        <v>550.3023087896496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1720.4016200000001</v>
      </c>
      <c r="J53" s="4">
        <v>1781.59437</v>
      </c>
      <c r="K53" s="4">
        <v>1661.9</v>
      </c>
      <c r="L53" s="4">
        <v>1399.3706599999998</v>
      </c>
      <c r="M53" s="4">
        <v>1523.6283403435232</v>
      </c>
      <c r="N53" s="4">
        <v>698.53472888039346</v>
      </c>
      <c r="O53" s="4">
        <v>597.90123479877604</v>
      </c>
      <c r="P53" s="4">
        <v>567.95339886059764</v>
      </c>
      <c r="Q53" s="4">
        <v>550.3023087896496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3.0094582975064501</v>
      </c>
      <c r="D61" s="5">
        <v>3</v>
      </c>
      <c r="E61" s="5">
        <v>3.1000000000000005</v>
      </c>
      <c r="F61" s="5">
        <v>3.1</v>
      </c>
      <c r="G61" s="5">
        <v>3.90002</v>
      </c>
      <c r="H61" s="5">
        <v>3.8931881150281797</v>
      </c>
      <c r="I61" s="5">
        <v>0</v>
      </c>
      <c r="J61" s="5">
        <v>0.1</v>
      </c>
      <c r="K61" s="5">
        <v>93.5</v>
      </c>
      <c r="L61" s="5">
        <v>309.40382</v>
      </c>
      <c r="M61" s="5">
        <v>253.3916117321107</v>
      </c>
      <c r="N61" s="5">
        <v>278.47130667858625</v>
      </c>
      <c r="O61" s="5">
        <v>264.5211252926573</v>
      </c>
      <c r="P61" s="5">
        <v>375.01194229483156</v>
      </c>
      <c r="Q61" s="5">
        <v>304.45686443106865</v>
      </c>
      <c r="R61" s="5">
        <v>7.1653768988249988E-2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9.9750000000000005E-2</v>
      </c>
      <c r="F64" s="4">
        <v>0.1</v>
      </c>
      <c r="G64" s="4">
        <v>0.1</v>
      </c>
      <c r="H64" s="4">
        <v>7.1653768988249988E-2</v>
      </c>
      <c r="I64" s="4">
        <v>0</v>
      </c>
      <c r="J64" s="4">
        <v>0.1</v>
      </c>
      <c r="K64" s="4">
        <v>0.1</v>
      </c>
      <c r="L64" s="4">
        <v>9.9949999999999997E-2</v>
      </c>
      <c r="M64" s="4">
        <v>9.5538358650999994E-2</v>
      </c>
      <c r="N64" s="4">
        <v>9.5538358650999994E-2</v>
      </c>
      <c r="O64" s="4">
        <v>9.5538358650999994E-2</v>
      </c>
      <c r="P64" s="4">
        <v>7.1653768988249988E-2</v>
      </c>
      <c r="Q64" s="4">
        <v>7.1653768988249988E-2</v>
      </c>
      <c r="R64" s="4">
        <v>7.1653768988249988E-2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9.9750000000000005E-2</v>
      </c>
      <c r="F65" s="7">
        <v>0.1</v>
      </c>
      <c r="G65" s="7">
        <v>0.1</v>
      </c>
      <c r="H65" s="7">
        <v>7.1653768988249988E-2</v>
      </c>
      <c r="I65" s="7">
        <v>0</v>
      </c>
      <c r="J65" s="7">
        <v>0.1</v>
      </c>
      <c r="K65" s="7">
        <v>0.1</v>
      </c>
      <c r="L65" s="7">
        <v>9.9949999999999997E-2</v>
      </c>
      <c r="M65" s="7">
        <v>9.5538358650999994E-2</v>
      </c>
      <c r="N65" s="7">
        <v>9.5538358650999994E-2</v>
      </c>
      <c r="O65" s="7">
        <v>9.5538358650999994E-2</v>
      </c>
      <c r="P65" s="7">
        <v>7.1653768988249988E-2</v>
      </c>
      <c r="Q65" s="7">
        <v>7.1653768988249988E-2</v>
      </c>
      <c r="R65" s="7">
        <v>7.1653768988249988E-2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3.0094582975064501</v>
      </c>
      <c r="D68" s="4">
        <v>3</v>
      </c>
      <c r="E68" s="4">
        <v>3.0002500000000003</v>
      </c>
      <c r="F68" s="4">
        <v>3</v>
      </c>
      <c r="G68" s="4">
        <v>3.80002</v>
      </c>
      <c r="H68" s="4">
        <v>3.8215343460399298</v>
      </c>
      <c r="I68" s="4">
        <v>0</v>
      </c>
      <c r="J68" s="4">
        <v>0</v>
      </c>
      <c r="K68" s="4">
        <v>93.4</v>
      </c>
      <c r="L68" s="4">
        <v>309.30387000000002</v>
      </c>
      <c r="M68" s="4">
        <v>253.29607337345971</v>
      </c>
      <c r="N68" s="4">
        <v>278.37576831993522</v>
      </c>
      <c r="O68" s="4">
        <v>264.42558693400628</v>
      </c>
      <c r="P68" s="4">
        <v>374.9402885258433</v>
      </c>
      <c r="Q68" s="4">
        <v>304.3852106620804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3.0094582975064501</v>
      </c>
      <c r="D69" s="7">
        <v>3</v>
      </c>
      <c r="E69" s="7">
        <v>3.0002500000000003</v>
      </c>
      <c r="F69" s="7">
        <v>3</v>
      </c>
      <c r="G69" s="7">
        <v>3.80002</v>
      </c>
      <c r="H69" s="7">
        <v>3.8215343460399298</v>
      </c>
      <c r="I69" s="7">
        <v>0</v>
      </c>
      <c r="J69" s="7">
        <v>0</v>
      </c>
      <c r="K69" s="7">
        <v>93.4</v>
      </c>
      <c r="L69" s="7">
        <v>305.20382000000001</v>
      </c>
      <c r="M69" s="7">
        <v>233.806248208656</v>
      </c>
      <c r="N69" s="7">
        <v>256.47353069236073</v>
      </c>
      <c r="O69" s="7">
        <v>242.61901472998238</v>
      </c>
      <c r="P69" s="7">
        <v>265.1428298461833</v>
      </c>
      <c r="Q69" s="7">
        <v>260.79583452756242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4.1000500000000004</v>
      </c>
      <c r="M71" s="7">
        <v>19.489825164803701</v>
      </c>
      <c r="N71" s="7">
        <v>21.902237627574518</v>
      </c>
      <c r="O71" s="7">
        <v>21.806572204023869</v>
      </c>
      <c r="P71" s="7">
        <v>109.79745867966</v>
      </c>
      <c r="Q71" s="7">
        <v>43.589376134517998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58.373017774290652</v>
      </c>
      <c r="D79" s="5">
        <v>46.4</v>
      </c>
      <c r="E79" s="5">
        <v>102.99426</v>
      </c>
      <c r="F79" s="5">
        <v>116.09990000000001</v>
      </c>
      <c r="G79" s="5">
        <v>126.2928</v>
      </c>
      <c r="H79" s="5">
        <v>112.73526320817831</v>
      </c>
      <c r="I79" s="5">
        <v>340.82706999999999</v>
      </c>
      <c r="J79" s="5">
        <v>241.08586</v>
      </c>
      <c r="K79" s="5">
        <v>156.80958999999999</v>
      </c>
      <c r="L79" s="5">
        <v>339.96994999999998</v>
      </c>
      <c r="M79" s="5">
        <v>131.46036090077737</v>
      </c>
      <c r="N79" s="5">
        <v>143.85408076403098</v>
      </c>
      <c r="O79" s="5">
        <v>141.96739189984439</v>
      </c>
      <c r="P79" s="5">
        <v>162.67799260340396</v>
      </c>
      <c r="Q79" s="5">
        <v>163.20345568516342</v>
      </c>
      <c r="R79" s="5">
        <v>219.69202960307641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1886.4048915639601</v>
      </c>
      <c r="D2" s="45">
        <v>1707.1</v>
      </c>
      <c r="E2" s="45">
        <v>1796.2</v>
      </c>
      <c r="F2" s="45">
        <v>2091.8000000000002</v>
      </c>
      <c r="G2" s="45">
        <v>2261.1999999999998</v>
      </c>
      <c r="H2" s="45">
        <v>2443.91898347186</v>
      </c>
      <c r="I2" s="45">
        <v>2310.5</v>
      </c>
      <c r="J2" s="45">
        <v>2333.1999999999998</v>
      </c>
      <c r="K2" s="45">
        <v>2375.8000000000002</v>
      </c>
      <c r="L2" s="45">
        <v>2223.8000000000002</v>
      </c>
      <c r="M2" s="45">
        <v>2570.2206936084799</v>
      </c>
      <c r="N2" s="45">
        <v>2420.4165472437198</v>
      </c>
      <c r="O2" s="45">
        <v>2421.7301996751689</v>
      </c>
      <c r="P2" s="45">
        <v>2514.6890226425899</v>
      </c>
      <c r="Q2" s="45">
        <v>2480.24744434891</v>
      </c>
      <c r="R2" s="45">
        <v>2570.10127066017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229.83849623985407</v>
      </c>
      <c r="D52" s="5">
        <v>161</v>
      </c>
      <c r="E52" s="5">
        <v>141.30000000000001</v>
      </c>
      <c r="F52" s="5">
        <v>154.80000000000001</v>
      </c>
      <c r="G52" s="5">
        <v>191.6</v>
      </c>
      <c r="H52" s="5">
        <v>211.76077194993741</v>
      </c>
      <c r="I52" s="5">
        <v>150.1</v>
      </c>
      <c r="J52" s="5">
        <v>142.19999999999999</v>
      </c>
      <c r="K52" s="5">
        <v>156.5</v>
      </c>
      <c r="L52" s="5">
        <v>121.9</v>
      </c>
      <c r="M52" s="5">
        <v>214.24476927486376</v>
      </c>
      <c r="N52" s="5">
        <v>182.48006573060184</v>
      </c>
      <c r="O52" s="5">
        <v>214.0775771472245</v>
      </c>
      <c r="P52" s="5">
        <v>219.40592456588729</v>
      </c>
      <c r="Q52" s="5">
        <v>210.85315754275319</v>
      </c>
      <c r="R52" s="5">
        <v>290.72592716326153</v>
      </c>
    </row>
    <row r="53" spans="1:18" ht="11.25" customHeight="1" x14ac:dyDescent="0.25">
      <c r="A53" s="48" t="s">
        <v>187</v>
      </c>
      <c r="B53" s="49" t="s">
        <v>186</v>
      </c>
      <c r="C53" s="4">
        <v>222.86412124154913</v>
      </c>
      <c r="D53" s="4">
        <v>109.9</v>
      </c>
      <c r="E53" s="4">
        <v>108.20048000000001</v>
      </c>
      <c r="F53" s="4">
        <v>135.19977</v>
      </c>
      <c r="G53" s="4">
        <v>158.40356</v>
      </c>
      <c r="H53" s="4">
        <v>189.14206553931353</v>
      </c>
      <c r="I53" s="4">
        <v>127.10193999999998</v>
      </c>
      <c r="J53" s="4">
        <v>118.89953</v>
      </c>
      <c r="K53" s="4">
        <v>130.6</v>
      </c>
      <c r="L53" s="4">
        <v>108.3031</v>
      </c>
      <c r="M53" s="4">
        <v>156.06299387818666</v>
      </c>
      <c r="N53" s="4">
        <v>129.12189242401922</v>
      </c>
      <c r="O53" s="4">
        <v>157.757714722461</v>
      </c>
      <c r="P53" s="4">
        <v>154.53716084766589</v>
      </c>
      <c r="Q53" s="4">
        <v>149.73249259577699</v>
      </c>
      <c r="R53" s="4">
        <v>104.04397435921103</v>
      </c>
    </row>
    <row r="54" spans="1:18" ht="11.25" customHeight="1" x14ac:dyDescent="0.25">
      <c r="A54" s="48" t="s">
        <v>185</v>
      </c>
      <c r="B54" s="49" t="s">
        <v>184</v>
      </c>
      <c r="C54" s="4">
        <v>6.9743749983049304</v>
      </c>
      <c r="D54" s="4">
        <v>51.1</v>
      </c>
      <c r="E54" s="4">
        <v>33.099519999999998</v>
      </c>
      <c r="F54" s="4">
        <v>19.60023</v>
      </c>
      <c r="G54" s="4">
        <v>33.196439999999996</v>
      </c>
      <c r="H54" s="4">
        <v>22.618706410623862</v>
      </c>
      <c r="I54" s="4">
        <v>22.998060000000002</v>
      </c>
      <c r="J54" s="4">
        <v>23.300469999999997</v>
      </c>
      <c r="K54" s="4">
        <v>25.9</v>
      </c>
      <c r="L54" s="4">
        <v>13.5969</v>
      </c>
      <c r="M54" s="4">
        <v>58.181775396677097</v>
      </c>
      <c r="N54" s="4">
        <v>53.3581733065826</v>
      </c>
      <c r="O54" s="4">
        <v>56.3198624247635</v>
      </c>
      <c r="P54" s="4">
        <v>64.868763718221402</v>
      </c>
      <c r="Q54" s="4">
        <v>61.120664946976206</v>
      </c>
      <c r="R54" s="4">
        <v>186.6819528040505</v>
      </c>
    </row>
    <row r="55" spans="1:18" ht="11.25" customHeight="1" x14ac:dyDescent="0.25">
      <c r="A55" s="50" t="s">
        <v>183</v>
      </c>
      <c r="B55" s="51" t="s">
        <v>182</v>
      </c>
      <c r="C55" s="7">
        <v>2.6751488590100001</v>
      </c>
      <c r="D55" s="7">
        <v>32.5</v>
      </c>
      <c r="E55" s="7">
        <v>28.4</v>
      </c>
      <c r="F55" s="7">
        <v>17.7</v>
      </c>
      <c r="G55" s="7">
        <v>30.696729999999999</v>
      </c>
      <c r="H55" s="7">
        <v>20.564631699627402</v>
      </c>
      <c r="I55" s="7">
        <v>18.09806</v>
      </c>
      <c r="J55" s="7">
        <v>19.2</v>
      </c>
      <c r="K55" s="7">
        <v>24.4</v>
      </c>
      <c r="L55" s="7">
        <v>9.5968999999999998</v>
      </c>
      <c r="M55" s="7">
        <v>34.89430047549623</v>
      </c>
      <c r="N55" s="7">
        <v>42.968376803286503</v>
      </c>
      <c r="O55" s="7">
        <v>25.3893188115028</v>
      </c>
      <c r="P55" s="7">
        <v>43.61147891837431</v>
      </c>
      <c r="Q55" s="7">
        <v>38.669150663991601</v>
      </c>
      <c r="R55" s="7">
        <v>57.7529378045285</v>
      </c>
    </row>
    <row r="56" spans="1:18" ht="11.25" customHeight="1" x14ac:dyDescent="0.25">
      <c r="A56" s="50" t="s">
        <v>181</v>
      </c>
      <c r="B56" s="51" t="s">
        <v>180</v>
      </c>
      <c r="C56" s="7">
        <v>4.2992261392949302</v>
      </c>
      <c r="D56" s="7">
        <v>18.600000000000001</v>
      </c>
      <c r="E56" s="7">
        <v>4.6995199999999997</v>
      </c>
      <c r="F56" s="7">
        <v>1.9002300000000001</v>
      </c>
      <c r="G56" s="7">
        <v>2.4997099999999999</v>
      </c>
      <c r="H56" s="7">
        <v>2.0540747109964599</v>
      </c>
      <c r="I56" s="7">
        <v>4.9000000000000004</v>
      </c>
      <c r="J56" s="7">
        <v>4.1004699999999996</v>
      </c>
      <c r="K56" s="7">
        <v>1.5</v>
      </c>
      <c r="L56" s="7">
        <v>4</v>
      </c>
      <c r="M56" s="7">
        <v>23.287474921180866</v>
      </c>
      <c r="N56" s="7">
        <v>10.3897965032961</v>
      </c>
      <c r="O56" s="7">
        <v>30.930543613260699</v>
      </c>
      <c r="P56" s="7">
        <v>21.257284799847099</v>
      </c>
      <c r="Q56" s="7">
        <v>22.451514282984601</v>
      </c>
      <c r="R56" s="7">
        <v>128.929014999522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1656.566395324106</v>
      </c>
      <c r="D79" s="5">
        <v>1546.1</v>
      </c>
      <c r="E79" s="5">
        <v>1654.9</v>
      </c>
      <c r="F79" s="5">
        <v>1937</v>
      </c>
      <c r="G79" s="5">
        <v>2069.6</v>
      </c>
      <c r="H79" s="5">
        <v>2232.1582115219226</v>
      </c>
      <c r="I79" s="5">
        <v>2160.4</v>
      </c>
      <c r="J79" s="5">
        <v>2191</v>
      </c>
      <c r="K79" s="5">
        <v>2219.3000000000002</v>
      </c>
      <c r="L79" s="5">
        <v>2101.9</v>
      </c>
      <c r="M79" s="5">
        <v>2355.9759243336161</v>
      </c>
      <c r="N79" s="5">
        <v>2237.936481513118</v>
      </c>
      <c r="O79" s="5">
        <v>2207.6526225279445</v>
      </c>
      <c r="P79" s="5">
        <v>2295.2830980767026</v>
      </c>
      <c r="Q79" s="5">
        <v>2269.3942868061567</v>
      </c>
      <c r="R79" s="5">
        <v>2279.3753434969085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88791.630839782199</v>
      </c>
      <c r="D2" s="45">
        <v>93439.700000000012</v>
      </c>
      <c r="E2" s="45">
        <v>94215.900000000009</v>
      </c>
      <c r="F2" s="45">
        <v>99155.8</v>
      </c>
      <c r="G2" s="45">
        <v>103651.70000000003</v>
      </c>
      <c r="H2" s="45">
        <v>105950.84551447401</v>
      </c>
      <c r="I2" s="45">
        <v>103527.10000000002</v>
      </c>
      <c r="J2" s="45">
        <v>105865.59999999999</v>
      </c>
      <c r="K2" s="45">
        <v>103055.4</v>
      </c>
      <c r="L2" s="45">
        <v>95780</v>
      </c>
      <c r="M2" s="45">
        <v>95949.866246297897</v>
      </c>
      <c r="N2" s="45">
        <v>93120.306678131325</v>
      </c>
      <c r="O2" s="45">
        <v>89086.963790962109</v>
      </c>
      <c r="P2" s="45">
        <v>84786.519537594315</v>
      </c>
      <c r="Q2" s="45">
        <v>81440.766217636396</v>
      </c>
      <c r="R2" s="45">
        <v>83179.158307060279</v>
      </c>
    </row>
    <row r="3" spans="1:18" ht="11.25" customHeight="1" x14ac:dyDescent="0.25">
      <c r="A3" s="46" t="s">
        <v>286</v>
      </c>
      <c r="B3" s="47" t="s">
        <v>285</v>
      </c>
      <c r="C3" s="5">
        <v>1241.0432788764597</v>
      </c>
      <c r="D3" s="5">
        <v>1722.2</v>
      </c>
      <c r="E3" s="5">
        <v>1675.2000000000003</v>
      </c>
      <c r="F3" s="5">
        <v>1398.9999999999854</v>
      </c>
      <c r="G3" s="5">
        <v>1915.6981599999999</v>
      </c>
      <c r="H3" s="5">
        <v>1538.2156902216957</v>
      </c>
      <c r="I3" s="5">
        <v>1697.6</v>
      </c>
      <c r="J3" s="5">
        <v>1660.9015700000016</v>
      </c>
      <c r="K3" s="5">
        <v>1926.1018699999988</v>
      </c>
      <c r="L3" s="5">
        <v>1698.3999999999942</v>
      </c>
      <c r="M3" s="5">
        <v>1512.5871787522624</v>
      </c>
      <c r="N3" s="5">
        <v>1493.5989299703651</v>
      </c>
      <c r="O3" s="5">
        <v>1630.3859749689295</v>
      </c>
      <c r="P3" s="5">
        <v>1046.1450272284417</v>
      </c>
      <c r="Q3" s="5">
        <v>454.61941296956525</v>
      </c>
      <c r="R3" s="5">
        <v>495.05588993981655</v>
      </c>
    </row>
    <row r="4" spans="1:18" ht="11.25" customHeight="1" x14ac:dyDescent="0.25">
      <c r="A4" s="48" t="s">
        <v>284</v>
      </c>
      <c r="B4" s="49" t="s">
        <v>283</v>
      </c>
      <c r="C4" s="4">
        <v>1241.0432788764597</v>
      </c>
      <c r="D4" s="4">
        <v>1722.2</v>
      </c>
      <c r="E4" s="4">
        <v>1675.2000000000003</v>
      </c>
      <c r="F4" s="4">
        <v>1398.5999999999854</v>
      </c>
      <c r="G4" s="4">
        <v>1916.7981600000001</v>
      </c>
      <c r="H4" s="4">
        <v>1541.1773787493692</v>
      </c>
      <c r="I4" s="4">
        <v>1699.59989</v>
      </c>
      <c r="J4" s="4">
        <v>1660.9015700000016</v>
      </c>
      <c r="K4" s="4">
        <v>1926.1018699999988</v>
      </c>
      <c r="L4" s="4">
        <v>1698.3999999999942</v>
      </c>
      <c r="M4" s="4">
        <v>1512.5871787522624</v>
      </c>
      <c r="N4" s="4">
        <v>1493.5989299703651</v>
      </c>
      <c r="O4" s="4">
        <v>1630.3859749689295</v>
      </c>
      <c r="P4" s="4">
        <v>1046.1450272284417</v>
      </c>
      <c r="Q4" s="4">
        <v>454.61941296956525</v>
      </c>
      <c r="R4" s="4">
        <v>495.05588993981655</v>
      </c>
    </row>
    <row r="5" spans="1:18" ht="11.25" customHeight="1" x14ac:dyDescent="0.25">
      <c r="A5" s="50" t="s">
        <v>282</v>
      </c>
      <c r="B5" s="51" t="s">
        <v>281</v>
      </c>
      <c r="C5" s="7">
        <v>390.97624530505107</v>
      </c>
      <c r="D5" s="7">
        <v>804.2</v>
      </c>
      <c r="E5" s="7">
        <v>650.20000000000027</v>
      </c>
      <c r="F5" s="7">
        <v>482.49999999998528</v>
      </c>
      <c r="G5" s="7">
        <v>964.59905000000003</v>
      </c>
      <c r="H5" s="7">
        <v>797.57830051872122</v>
      </c>
      <c r="I5" s="7">
        <v>816.1566499999999</v>
      </c>
      <c r="J5" s="7">
        <v>867.0583800000021</v>
      </c>
      <c r="K5" s="7">
        <v>1016.3571999999987</v>
      </c>
      <c r="L5" s="7">
        <v>1088.3332299999943</v>
      </c>
      <c r="M5" s="7">
        <v>895.10691613688175</v>
      </c>
      <c r="N5" s="7">
        <v>795.34765119629969</v>
      </c>
      <c r="O5" s="7">
        <v>1198.4331709181074</v>
      </c>
      <c r="P5" s="7">
        <v>250.71920453134419</v>
      </c>
      <c r="Q5" s="7">
        <v>-193.54327232344644</v>
      </c>
      <c r="R5" s="7">
        <v>-185.27053435457594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152.4998599999999</v>
      </c>
      <c r="H6" s="6">
        <v>165.20973963708593</v>
      </c>
      <c r="I6" s="6">
        <v>251.21349999999984</v>
      </c>
      <c r="J6" s="6">
        <v>183.41111000000183</v>
      </c>
      <c r="K6" s="6">
        <v>159.20856999999887</v>
      </c>
      <c r="L6" s="6">
        <v>211.7871999999943</v>
      </c>
      <c r="M6" s="6">
        <v>356.61616837930796</v>
      </c>
      <c r="N6" s="6">
        <v>196.69240007564485</v>
      </c>
      <c r="O6" s="6">
        <v>230.51017483519286</v>
      </c>
      <c r="P6" s="6">
        <v>192.63113719501689</v>
      </c>
      <c r="Q6" s="6">
        <v>-51.353341433311641</v>
      </c>
      <c r="R6" s="6">
        <v>-52.760480655494916</v>
      </c>
    </row>
    <row r="7" spans="1:18" ht="11.25" customHeight="1" x14ac:dyDescent="0.25">
      <c r="A7" s="52" t="s">
        <v>278</v>
      </c>
      <c r="B7" s="53" t="s">
        <v>277</v>
      </c>
      <c r="C7" s="6">
        <v>-61.621191099961152</v>
      </c>
      <c r="D7" s="6">
        <v>-46.2</v>
      </c>
      <c r="E7" s="6">
        <v>-73.5</v>
      </c>
      <c r="F7" s="6">
        <v>-9.7000000000148248</v>
      </c>
      <c r="G7" s="6">
        <v>2.2000000000000002</v>
      </c>
      <c r="H7" s="6">
        <v>-97.520760149115503</v>
      </c>
      <c r="I7" s="6">
        <v>-75.295950000000005</v>
      </c>
      <c r="J7" s="6">
        <v>-48.797049999999999</v>
      </c>
      <c r="K7" s="6">
        <v>-10.79942</v>
      </c>
      <c r="L7" s="6">
        <v>114.79306</v>
      </c>
      <c r="M7" s="6">
        <v>-115.84176702358513</v>
      </c>
      <c r="N7" s="6">
        <v>-108.29118560182914</v>
      </c>
      <c r="O7" s="6">
        <v>-15.5249832807872</v>
      </c>
      <c r="P7" s="6">
        <v>-8.3117542882413602</v>
      </c>
      <c r="Q7" s="6">
        <v>-113.38340082973475</v>
      </c>
      <c r="R7" s="6">
        <v>-134.82703182447634</v>
      </c>
    </row>
    <row r="8" spans="1:18" ht="11.25" customHeight="1" x14ac:dyDescent="0.25">
      <c r="A8" s="52" t="s">
        <v>276</v>
      </c>
      <c r="B8" s="53" t="s">
        <v>275</v>
      </c>
      <c r="C8" s="6">
        <v>471.17933046538809</v>
      </c>
      <c r="D8" s="6">
        <v>857.90000000000009</v>
      </c>
      <c r="E8" s="6">
        <v>842.60000000000036</v>
      </c>
      <c r="F8" s="6">
        <v>490.10000000000008</v>
      </c>
      <c r="G8" s="6">
        <v>837.59922000000006</v>
      </c>
      <c r="H8" s="6">
        <v>688.47343429796092</v>
      </c>
      <c r="I8" s="6">
        <v>683.73676</v>
      </c>
      <c r="J8" s="6">
        <v>730.24419000000012</v>
      </c>
      <c r="K8" s="6">
        <v>880.14738999999986</v>
      </c>
      <c r="L8" s="6">
        <v>769.85346000000004</v>
      </c>
      <c r="M8" s="6">
        <v>700.07209908016193</v>
      </c>
      <c r="N8" s="6">
        <v>716.52402062771841</v>
      </c>
      <c r="O8" s="6">
        <v>966.34661316517315</v>
      </c>
      <c r="P8" s="6">
        <v>50.492526228179145</v>
      </c>
      <c r="Q8" s="6">
        <v>-44.28330000807432</v>
      </c>
      <c r="R8" s="6">
        <v>9.052358634607458</v>
      </c>
    </row>
    <row r="9" spans="1:18" ht="11.25" customHeight="1" x14ac:dyDescent="0.25">
      <c r="A9" s="52" t="s">
        <v>274</v>
      </c>
      <c r="B9" s="53" t="s">
        <v>273</v>
      </c>
      <c r="C9" s="6">
        <v>-18.581894060375905</v>
      </c>
      <c r="D9" s="6">
        <v>-7.5</v>
      </c>
      <c r="E9" s="6">
        <v>-118.9</v>
      </c>
      <c r="F9" s="6">
        <v>2.1</v>
      </c>
      <c r="G9" s="6">
        <v>-27.700030000000002</v>
      </c>
      <c r="H9" s="6">
        <v>41.415886732789758</v>
      </c>
      <c r="I9" s="6">
        <v>-43.497660000000003</v>
      </c>
      <c r="J9" s="6">
        <v>2.2001300000000001</v>
      </c>
      <c r="K9" s="6">
        <v>-12.199339999999999</v>
      </c>
      <c r="L9" s="6">
        <v>-8.1004900000000006</v>
      </c>
      <c r="M9" s="6">
        <v>-45.739584299003042</v>
      </c>
      <c r="N9" s="6">
        <v>-9.5775839052345297</v>
      </c>
      <c r="O9" s="6">
        <v>17.101366198528702</v>
      </c>
      <c r="P9" s="6">
        <v>15.907295396389486</v>
      </c>
      <c r="Q9" s="6">
        <v>15.476769947674157</v>
      </c>
      <c r="R9" s="6">
        <v>-6.7353805092121313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850.06703357140805</v>
      </c>
      <c r="D11" s="7">
        <v>918</v>
      </c>
      <c r="E11" s="7">
        <v>1025.0000000000002</v>
      </c>
      <c r="F11" s="7">
        <v>916.09999999999991</v>
      </c>
      <c r="G11" s="7">
        <v>952.19910999999991</v>
      </c>
      <c r="H11" s="7">
        <v>743.59907823064782</v>
      </c>
      <c r="I11" s="7">
        <v>804.2432399999999</v>
      </c>
      <c r="J11" s="7">
        <v>713.74319000000003</v>
      </c>
      <c r="K11" s="7">
        <v>829.64466999999991</v>
      </c>
      <c r="L11" s="7">
        <v>549.76676999999995</v>
      </c>
      <c r="M11" s="7">
        <v>617.48026261538087</v>
      </c>
      <c r="N11" s="7">
        <v>644.22433695692609</v>
      </c>
      <c r="O11" s="7">
        <v>380.62482086557293</v>
      </c>
      <c r="P11" s="7">
        <v>745.89929119196427</v>
      </c>
      <c r="Q11" s="7">
        <v>603.14023377872854</v>
      </c>
      <c r="R11" s="7">
        <v>635.31315916074902</v>
      </c>
    </row>
    <row r="12" spans="1:18" ht="11.25" customHeight="1" x14ac:dyDescent="0.25">
      <c r="A12" s="52" t="s">
        <v>268</v>
      </c>
      <c r="B12" s="53" t="s">
        <v>267</v>
      </c>
      <c r="C12" s="6">
        <v>850.06703357140805</v>
      </c>
      <c r="D12" s="6">
        <v>918</v>
      </c>
      <c r="E12" s="6">
        <v>1025.0000000000002</v>
      </c>
      <c r="F12" s="6">
        <v>916.09999999999991</v>
      </c>
      <c r="G12" s="6">
        <v>952.19910999999991</v>
      </c>
      <c r="H12" s="6">
        <v>743.59907823064782</v>
      </c>
      <c r="I12" s="6">
        <v>804.2432399999999</v>
      </c>
      <c r="J12" s="6">
        <v>713.74319000000003</v>
      </c>
      <c r="K12" s="6">
        <v>829.64466999999991</v>
      </c>
      <c r="L12" s="6">
        <v>549.76676999999995</v>
      </c>
      <c r="M12" s="6">
        <v>617.48026261538087</v>
      </c>
      <c r="N12" s="6">
        <v>644.22433695692609</v>
      </c>
      <c r="O12" s="6">
        <v>380.62482086557293</v>
      </c>
      <c r="P12" s="6">
        <v>745.89929119196427</v>
      </c>
      <c r="Q12" s="6">
        <v>603.14023377872854</v>
      </c>
      <c r="R12" s="6">
        <v>635.31315916074902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79.2</v>
      </c>
      <c r="J14" s="7">
        <v>80.099999999999994</v>
      </c>
      <c r="K14" s="7">
        <v>80.099999999999994</v>
      </c>
      <c r="L14" s="7">
        <v>60.3</v>
      </c>
      <c r="M14" s="7">
        <v>0</v>
      </c>
      <c r="N14" s="7">
        <v>54.026941817139601</v>
      </c>
      <c r="O14" s="7">
        <v>51.327983185248897</v>
      </c>
      <c r="P14" s="7">
        <v>49.52653150513347</v>
      </c>
      <c r="Q14" s="7">
        <v>45.022451514282999</v>
      </c>
      <c r="R14" s="7">
        <v>45.013265133643458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0.4</v>
      </c>
      <c r="G15" s="4">
        <v>-1.1000000000000001</v>
      </c>
      <c r="H15" s="4">
        <v>-2.9616885276733589</v>
      </c>
      <c r="I15" s="4">
        <v>-1.9998899999999999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0.4</v>
      </c>
      <c r="G16" s="7">
        <v>-1.1000000000000001</v>
      </c>
      <c r="H16" s="7">
        <v>-2.9616885276733589</v>
      </c>
      <c r="I16" s="7">
        <v>-1.9998899999999999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55260.986911244909</v>
      </c>
      <c r="D21" s="5">
        <v>57076.700000000019</v>
      </c>
      <c r="E21" s="5">
        <v>56752.80000000001</v>
      </c>
      <c r="F21" s="5">
        <v>59111.80000000001</v>
      </c>
      <c r="G21" s="5">
        <v>60519.34161000001</v>
      </c>
      <c r="H21" s="5">
        <v>60612.772811786999</v>
      </c>
      <c r="I21" s="5">
        <v>60763.400000000009</v>
      </c>
      <c r="J21" s="5">
        <v>61911.55848</v>
      </c>
      <c r="K21" s="5">
        <v>59392.057629999996</v>
      </c>
      <c r="L21" s="5">
        <v>54782.299999999996</v>
      </c>
      <c r="M21" s="5">
        <v>52844.439667526531</v>
      </c>
      <c r="N21" s="5">
        <v>50151.834336486136</v>
      </c>
      <c r="O21" s="5">
        <v>44921.443584599219</v>
      </c>
      <c r="P21" s="5">
        <v>42917.40708894618</v>
      </c>
      <c r="Q21" s="5">
        <v>41383.670300573511</v>
      </c>
      <c r="R21" s="5">
        <v>43555.364478838317</v>
      </c>
    </row>
    <row r="22" spans="1:18" ht="11.25" customHeight="1" x14ac:dyDescent="0.25">
      <c r="A22" s="48" t="s">
        <v>249</v>
      </c>
      <c r="B22" s="49" t="s">
        <v>248</v>
      </c>
      <c r="C22" s="4">
        <v>12.037838392963749</v>
      </c>
      <c r="D22" s="4">
        <v>12.099980000006326</v>
      </c>
      <c r="E22" s="4">
        <v>12.099970000002941</v>
      </c>
      <c r="F22" s="4">
        <v>12.100030000015977</v>
      </c>
      <c r="G22" s="4">
        <v>12.099980000006326</v>
      </c>
      <c r="H22" s="4">
        <v>8.0252257659904842</v>
      </c>
      <c r="I22" s="4">
        <v>12.100030000015977</v>
      </c>
      <c r="J22" s="4">
        <v>12.099999999991269</v>
      </c>
      <c r="K22" s="4">
        <v>12.09997999999905</v>
      </c>
      <c r="L22" s="4">
        <v>12.10001999999804</v>
      </c>
      <c r="M22" s="4">
        <v>12.06172323134524</v>
      </c>
      <c r="N22" s="4">
        <v>12.061717779695755</v>
      </c>
      <c r="O22" s="4">
        <v>12.013954988156911</v>
      </c>
      <c r="P22" s="4">
        <v>12.013948600360891</v>
      </c>
      <c r="Q22" s="4">
        <v>6.9743022269249195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12.037838392963749</v>
      </c>
      <c r="D23" s="7">
        <v>12.099980000006326</v>
      </c>
      <c r="E23" s="7">
        <v>12.099970000002941</v>
      </c>
      <c r="F23" s="7">
        <v>12.100030000015977</v>
      </c>
      <c r="G23" s="7">
        <v>12.099980000006326</v>
      </c>
      <c r="H23" s="7">
        <v>12.085605093445338</v>
      </c>
      <c r="I23" s="7">
        <v>12.100030000015977</v>
      </c>
      <c r="J23" s="7">
        <v>12.099999999991269</v>
      </c>
      <c r="K23" s="7">
        <v>12.09997999999905</v>
      </c>
      <c r="L23" s="7">
        <v>12.10001999999804</v>
      </c>
      <c r="M23" s="7">
        <v>12.06172323134524</v>
      </c>
      <c r="N23" s="7">
        <v>12.061717779695755</v>
      </c>
      <c r="O23" s="7">
        <v>12.013954988156911</v>
      </c>
      <c r="P23" s="7">
        <v>12.013948600360891</v>
      </c>
      <c r="Q23" s="7">
        <v>6.9743022269249195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12.037838392963749</v>
      </c>
      <c r="D24" s="6">
        <v>12.099980000006326</v>
      </c>
      <c r="E24" s="6">
        <v>12.099970000002941</v>
      </c>
      <c r="F24" s="6">
        <v>12.100030000015977</v>
      </c>
      <c r="G24" s="6">
        <v>12.099980000006326</v>
      </c>
      <c r="H24" s="6">
        <v>12.085605093445338</v>
      </c>
      <c r="I24" s="6">
        <v>12.100030000015977</v>
      </c>
      <c r="J24" s="6">
        <v>12.099999999991269</v>
      </c>
      <c r="K24" s="6">
        <v>12.09997999999905</v>
      </c>
      <c r="L24" s="6">
        <v>12.10001999999804</v>
      </c>
      <c r="M24" s="6">
        <v>12.06172323134524</v>
      </c>
      <c r="N24" s="6">
        <v>12.061717779695755</v>
      </c>
      <c r="O24" s="6">
        <v>12.013954988156911</v>
      </c>
      <c r="P24" s="6">
        <v>12.013948600360891</v>
      </c>
      <c r="Q24" s="6">
        <v>6.9743022269249195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-4.0603793274548545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3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-3</v>
      </c>
      <c r="F28" s="6">
        <v>0</v>
      </c>
      <c r="G28" s="6">
        <v>0</v>
      </c>
      <c r="H28" s="6">
        <v>-4.0603793274548545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55248.949072851945</v>
      </c>
      <c r="D30" s="4">
        <v>57064.600020000005</v>
      </c>
      <c r="E30" s="4">
        <v>56740.70003</v>
      </c>
      <c r="F30" s="4">
        <v>59099.699969999994</v>
      </c>
      <c r="G30" s="4">
        <v>60507.241630000004</v>
      </c>
      <c r="H30" s="4">
        <v>60604.747586021011</v>
      </c>
      <c r="I30" s="4">
        <v>60751.299969999993</v>
      </c>
      <c r="J30" s="4">
        <v>61899.458480000008</v>
      </c>
      <c r="K30" s="4">
        <v>59379.957649999997</v>
      </c>
      <c r="L30" s="4">
        <v>54770.199979999998</v>
      </c>
      <c r="M30" s="4">
        <v>52832.377944295185</v>
      </c>
      <c r="N30" s="4">
        <v>50139.77261870644</v>
      </c>
      <c r="O30" s="4">
        <v>44909.429629611062</v>
      </c>
      <c r="P30" s="4">
        <v>42905.393140345819</v>
      </c>
      <c r="Q30" s="4">
        <v>41376.695998346586</v>
      </c>
      <c r="R30" s="4">
        <v>43555.364478838317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2678.6101192316837</v>
      </c>
      <c r="D34" s="7">
        <v>2546.7955400000001</v>
      </c>
      <c r="E34" s="7">
        <v>2518.1977699999998</v>
      </c>
      <c r="F34" s="7">
        <v>2477.5041900000001</v>
      </c>
      <c r="G34" s="7">
        <v>2518.1934099999999</v>
      </c>
      <c r="H34" s="7">
        <v>2450.0817598548847</v>
      </c>
      <c r="I34" s="7">
        <v>2258.90744</v>
      </c>
      <c r="J34" s="7">
        <v>2255.6021299999998</v>
      </c>
      <c r="K34" s="7">
        <v>2162.1948200000006</v>
      </c>
      <c r="L34" s="7">
        <v>2000.7036499999999</v>
      </c>
      <c r="M34" s="7">
        <v>2002.9148252147818</v>
      </c>
      <c r="N34" s="7">
        <v>1799.6560619088616</v>
      </c>
      <c r="O34" s="7">
        <v>1718.3538323401656</v>
      </c>
      <c r="P34" s="7">
        <v>1697.4777873316093</v>
      </c>
      <c r="Q34" s="7">
        <v>1785.3736008970479</v>
      </c>
      <c r="R34" s="7">
        <v>2030.3823114580368</v>
      </c>
    </row>
    <row r="35" spans="1:18" ht="11.25" customHeight="1" x14ac:dyDescent="0.25">
      <c r="A35" s="50" t="s">
        <v>223</v>
      </c>
      <c r="B35" s="51" t="s">
        <v>222</v>
      </c>
      <c r="C35" s="7">
        <v>9132.4917660529609</v>
      </c>
      <c r="D35" s="7">
        <v>9108.8840400000008</v>
      </c>
      <c r="E35" s="7">
        <v>8795.6922300000006</v>
      </c>
      <c r="F35" s="7">
        <v>8592.0145400000001</v>
      </c>
      <c r="G35" s="7">
        <v>8206.9785199999988</v>
      </c>
      <c r="H35" s="7">
        <v>7737.2712576957629</v>
      </c>
      <c r="I35" s="7">
        <v>7449.9245200000005</v>
      </c>
      <c r="J35" s="7">
        <v>7152.8067599999995</v>
      </c>
      <c r="K35" s="7">
        <v>6661.6840300000003</v>
      </c>
      <c r="L35" s="7">
        <v>6184.41129</v>
      </c>
      <c r="M35" s="7">
        <v>5698.650707896908</v>
      </c>
      <c r="N35" s="7">
        <v>5286.9016910289502</v>
      </c>
      <c r="O35" s="7">
        <v>4943.754419922836</v>
      </c>
      <c r="P35" s="7">
        <v>4696.0208273621829</v>
      </c>
      <c r="Q35" s="7">
        <v>4590.9299792538377</v>
      </c>
      <c r="R35" s="7">
        <v>4633.8278969468993</v>
      </c>
    </row>
    <row r="36" spans="1:18" ht="11.25" customHeight="1" x14ac:dyDescent="0.25">
      <c r="A36" s="56" t="s">
        <v>221</v>
      </c>
      <c r="B36" s="53" t="s">
        <v>220</v>
      </c>
      <c r="C36" s="6">
        <v>9121.9825420591133</v>
      </c>
      <c r="D36" s="6">
        <v>9097.28406</v>
      </c>
      <c r="E36" s="6">
        <v>8780.9922399999996</v>
      </c>
      <c r="F36" s="6">
        <v>8581.5145200000006</v>
      </c>
      <c r="G36" s="6">
        <v>8196.4785499999998</v>
      </c>
      <c r="H36" s="6">
        <v>7726.7620358753675</v>
      </c>
      <c r="I36" s="6">
        <v>7439.4244900000003</v>
      </c>
      <c r="J36" s="6">
        <v>7142.3067499999997</v>
      </c>
      <c r="K36" s="6">
        <v>6650.0840600000001</v>
      </c>
      <c r="L36" s="6">
        <v>6173.9112699999996</v>
      </c>
      <c r="M36" s="6">
        <v>5690.2433285356592</v>
      </c>
      <c r="N36" s="6">
        <v>5280.5961593579841</v>
      </c>
      <c r="O36" s="6">
        <v>4939.5507299071032</v>
      </c>
      <c r="P36" s="6">
        <v>4690.7662176363783</v>
      </c>
      <c r="Q36" s="6">
        <v>4586.7262902403545</v>
      </c>
      <c r="R36" s="6">
        <v>4629.6242068610645</v>
      </c>
    </row>
    <row r="37" spans="1:18" ht="11.25" customHeight="1" x14ac:dyDescent="0.25">
      <c r="A37" s="52" t="s">
        <v>219</v>
      </c>
      <c r="B37" s="53" t="s">
        <v>218</v>
      </c>
      <c r="C37" s="6">
        <v>10.509223993846872</v>
      </c>
      <c r="D37" s="6">
        <v>11.59998</v>
      </c>
      <c r="E37" s="6">
        <v>14.69999</v>
      </c>
      <c r="F37" s="6">
        <v>10.500019999999999</v>
      </c>
      <c r="G37" s="6">
        <v>10.499969999999999</v>
      </c>
      <c r="H37" s="6">
        <v>10.509221820395288</v>
      </c>
      <c r="I37" s="6">
        <v>10.500030000000001</v>
      </c>
      <c r="J37" s="6">
        <v>10.50001</v>
      </c>
      <c r="K37" s="6">
        <v>11.599970000000001</v>
      </c>
      <c r="L37" s="6">
        <v>10.500019999999999</v>
      </c>
      <c r="M37" s="6">
        <v>8.4073793612488004</v>
      </c>
      <c r="N37" s="6">
        <v>6.3055316709660474</v>
      </c>
      <c r="O37" s="6">
        <v>4.2036900157326356</v>
      </c>
      <c r="P37" s="6">
        <v>5.2546097258048121</v>
      </c>
      <c r="Q37" s="6">
        <v>4.2036890134833573</v>
      </c>
      <c r="R37" s="6">
        <v>4.2036900858344453</v>
      </c>
    </row>
    <row r="38" spans="1:18" ht="11.25" customHeight="1" x14ac:dyDescent="0.25">
      <c r="A38" s="50" t="s">
        <v>217</v>
      </c>
      <c r="B38" s="51" t="s">
        <v>216</v>
      </c>
      <c r="C38" s="7">
        <v>4474.8036919800179</v>
      </c>
      <c r="D38" s="7">
        <v>4522.0920700000006</v>
      </c>
      <c r="E38" s="7">
        <v>4283.7962100000004</v>
      </c>
      <c r="F38" s="7">
        <v>4473.7075699999996</v>
      </c>
      <c r="G38" s="7">
        <v>4949.2870499999999</v>
      </c>
      <c r="H38" s="7">
        <v>5287.1894978408791</v>
      </c>
      <c r="I38" s="7">
        <v>5566.5183200000001</v>
      </c>
      <c r="J38" s="7">
        <v>5850.0055300000004</v>
      </c>
      <c r="K38" s="7">
        <v>5771.88616</v>
      </c>
      <c r="L38" s="7">
        <v>5276.9096300000001</v>
      </c>
      <c r="M38" s="7">
        <v>5377.5700239387652</v>
      </c>
      <c r="N38" s="7">
        <v>5737.0306678131346</v>
      </c>
      <c r="O38" s="7">
        <v>5424.8141960982348</v>
      </c>
      <c r="P38" s="7">
        <v>5251.2419986624582</v>
      </c>
      <c r="Q38" s="7">
        <v>5356.00137970781</v>
      </c>
      <c r="R38" s="7">
        <v>5615.8433394416952</v>
      </c>
    </row>
    <row r="39" spans="1:18" ht="11.25" customHeight="1" x14ac:dyDescent="0.25">
      <c r="A39" s="52" t="s">
        <v>215</v>
      </c>
      <c r="B39" s="53" t="s">
        <v>214</v>
      </c>
      <c r="C39" s="6">
        <v>103.73081773926555</v>
      </c>
      <c r="D39" s="6">
        <v>60.599890000000002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4367.9917608425558</v>
      </c>
      <c r="D40" s="6">
        <v>4451.1922000000004</v>
      </c>
      <c r="E40" s="6">
        <v>4275.5962200000004</v>
      </c>
      <c r="F40" s="6">
        <v>4472.7075699999996</v>
      </c>
      <c r="G40" s="6">
        <v>4949.2870499999999</v>
      </c>
      <c r="H40" s="6">
        <v>5287.1894978408791</v>
      </c>
      <c r="I40" s="6">
        <v>5566.5183200000001</v>
      </c>
      <c r="J40" s="6">
        <v>5850.0055300000004</v>
      </c>
      <c r="K40" s="6">
        <v>5771.88616</v>
      </c>
      <c r="L40" s="6">
        <v>5276.9096300000001</v>
      </c>
      <c r="M40" s="6">
        <v>5377.5700239387652</v>
      </c>
      <c r="N40" s="6">
        <v>5737.0306678131346</v>
      </c>
      <c r="O40" s="6">
        <v>5424.8141960982348</v>
      </c>
      <c r="P40" s="6">
        <v>5251.2419986624582</v>
      </c>
      <c r="Q40" s="6">
        <v>5356.00137970781</v>
      </c>
      <c r="R40" s="6">
        <v>5615.8433394416952</v>
      </c>
    </row>
    <row r="41" spans="1:18" ht="11.25" customHeight="1" x14ac:dyDescent="0.25">
      <c r="A41" s="52" t="s">
        <v>211</v>
      </c>
      <c r="B41" s="53" t="s">
        <v>210</v>
      </c>
      <c r="C41" s="6">
        <v>3.081113398196023</v>
      </c>
      <c r="D41" s="6">
        <v>10.29998</v>
      </c>
      <c r="E41" s="6">
        <v>8.1999899999999997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4897.2983811326558</v>
      </c>
      <c r="D42" s="7">
        <v>5047.5911599999999</v>
      </c>
      <c r="E42" s="7">
        <v>4934.0956399999995</v>
      </c>
      <c r="F42" s="7">
        <v>3873.7065499999999</v>
      </c>
      <c r="G42" s="7">
        <v>2459.1935600000002</v>
      </c>
      <c r="H42" s="7">
        <v>2445.4959176059929</v>
      </c>
      <c r="I42" s="7">
        <v>2178.6071700000002</v>
      </c>
      <c r="J42" s="7">
        <v>2371.9022399999999</v>
      </c>
      <c r="K42" s="7">
        <v>1825.4956199999999</v>
      </c>
      <c r="L42" s="7">
        <v>2097.60383</v>
      </c>
      <c r="M42" s="7">
        <v>2237.4138325123349</v>
      </c>
      <c r="N42" s="7">
        <v>2123.9132511703419</v>
      </c>
      <c r="O42" s="7">
        <v>1476.5461180260877</v>
      </c>
      <c r="P42" s="7">
        <v>1549.0589471672895</v>
      </c>
      <c r="Q42" s="7">
        <v>1512.2771226006337</v>
      </c>
      <c r="R42" s="7">
        <v>1537.4996488939507</v>
      </c>
    </row>
    <row r="43" spans="1:18" ht="11.25" customHeight="1" x14ac:dyDescent="0.25">
      <c r="A43" s="50" t="s">
        <v>207</v>
      </c>
      <c r="B43" s="51" t="s">
        <v>206</v>
      </c>
      <c r="C43" s="7">
        <v>25187.934838052552</v>
      </c>
      <c r="D43" s="7">
        <v>26860.052940000001</v>
      </c>
      <c r="E43" s="7">
        <v>27643.975559999999</v>
      </c>
      <c r="F43" s="7">
        <v>30053.05084</v>
      </c>
      <c r="G43" s="7">
        <v>32767.114239999999</v>
      </c>
      <c r="H43" s="7">
        <v>34106.461303745637</v>
      </c>
      <c r="I43" s="7">
        <v>33278.609539999998</v>
      </c>
      <c r="J43" s="7">
        <v>34761.232830000001</v>
      </c>
      <c r="K43" s="7">
        <v>33144.220549999998</v>
      </c>
      <c r="L43" s="7">
        <v>30526.35572</v>
      </c>
      <c r="M43" s="7">
        <v>29855.201226805879</v>
      </c>
      <c r="N43" s="7">
        <v>27694.205598547826</v>
      </c>
      <c r="O43" s="7">
        <v>25350.854216525226</v>
      </c>
      <c r="P43" s="7">
        <v>25694.086175599492</v>
      </c>
      <c r="Q43" s="7">
        <v>25626.4764178845</v>
      </c>
      <c r="R43" s="7">
        <v>26903.186626490737</v>
      </c>
    </row>
    <row r="44" spans="1:18" ht="11.25" customHeight="1" x14ac:dyDescent="0.25">
      <c r="A44" s="50" t="s">
        <v>205</v>
      </c>
      <c r="B44" s="51" t="s">
        <v>204</v>
      </c>
      <c r="C44" s="7">
        <v>2329.2261906362473</v>
      </c>
      <c r="D44" s="7">
        <v>2171.5962</v>
      </c>
      <c r="E44" s="7">
        <v>2296.6979700000002</v>
      </c>
      <c r="F44" s="7">
        <v>2332.1039499999997</v>
      </c>
      <c r="G44" s="7">
        <v>1459.79618</v>
      </c>
      <c r="H44" s="7">
        <v>943.91919623186948</v>
      </c>
      <c r="I44" s="7">
        <v>2022.5066599999998</v>
      </c>
      <c r="J44" s="7">
        <v>1762.7016699999999</v>
      </c>
      <c r="K44" s="7">
        <v>1685.2959599999999</v>
      </c>
      <c r="L44" s="7">
        <v>1353.8024699999999</v>
      </c>
      <c r="M44" s="7">
        <v>1126.3977576036732</v>
      </c>
      <c r="N44" s="7">
        <v>1082.4496035158108</v>
      </c>
      <c r="O44" s="7">
        <v>710.80576629660925</v>
      </c>
      <c r="P44" s="7">
        <v>684.05464794114778</v>
      </c>
      <c r="Q44" s="7">
        <v>520.68420735191546</v>
      </c>
      <c r="R44" s="7">
        <v>458.58437300012093</v>
      </c>
    </row>
    <row r="45" spans="1:18" ht="11.25" customHeight="1" x14ac:dyDescent="0.25">
      <c r="A45" s="50" t="s">
        <v>203</v>
      </c>
      <c r="B45" s="51" t="s">
        <v>202</v>
      </c>
      <c r="C45" s="7">
        <v>6548.584085765835</v>
      </c>
      <c r="D45" s="7">
        <v>6807.5880699999998</v>
      </c>
      <c r="E45" s="7">
        <v>6268.2446500000005</v>
      </c>
      <c r="F45" s="7">
        <v>7297.612329999999</v>
      </c>
      <c r="G45" s="7">
        <v>8146.6786700000002</v>
      </c>
      <c r="H45" s="7">
        <v>7634.3286530459845</v>
      </c>
      <c r="I45" s="7">
        <v>7996.2263199999989</v>
      </c>
      <c r="J45" s="7">
        <v>7745.2073199999995</v>
      </c>
      <c r="K45" s="7">
        <v>8129.180510000001</v>
      </c>
      <c r="L45" s="7">
        <v>7330.4133900000006</v>
      </c>
      <c r="M45" s="7">
        <v>6534.2295703228419</v>
      </c>
      <c r="N45" s="7">
        <v>6415.6157447215146</v>
      </c>
      <c r="O45" s="7">
        <v>5284.3010804019023</v>
      </c>
      <c r="P45" s="7">
        <v>3333.4527562816434</v>
      </c>
      <c r="Q45" s="7">
        <v>1984.95329065084</v>
      </c>
      <c r="R45" s="7">
        <v>2376.0402826068776</v>
      </c>
    </row>
    <row r="46" spans="1:18" ht="11.25" customHeight="1" x14ac:dyDescent="0.25">
      <c r="A46" s="52" t="s">
        <v>201</v>
      </c>
      <c r="B46" s="53" t="s">
        <v>200</v>
      </c>
      <c r="C46" s="6">
        <v>130.1710699237851</v>
      </c>
      <c r="D46" s="6">
        <v>108.29980999999999</v>
      </c>
      <c r="E46" s="6">
        <v>222.84998999999999</v>
      </c>
      <c r="F46" s="6">
        <v>148.90025</v>
      </c>
      <c r="G46" s="6">
        <v>179.09952999999999</v>
      </c>
      <c r="H46" s="6">
        <v>141.63564862487306</v>
      </c>
      <c r="I46" s="6">
        <v>59.400199999999998</v>
      </c>
      <c r="J46" s="6">
        <v>121.80012000000001</v>
      </c>
      <c r="K46" s="6">
        <v>103.09975</v>
      </c>
      <c r="L46" s="6">
        <v>55.200099999999992</v>
      </c>
      <c r="M46" s="6">
        <v>59.353232138361484</v>
      </c>
      <c r="N46" s="6">
        <v>108.29272953090658</v>
      </c>
      <c r="O46" s="6">
        <v>61.431197275365477</v>
      </c>
      <c r="P46" s="6">
        <v>99.980892328269775</v>
      </c>
      <c r="Q46" s="6">
        <v>73.946711282638972</v>
      </c>
      <c r="R46" s="6">
        <v>83.30949442835535</v>
      </c>
    </row>
    <row r="47" spans="1:18" ht="11.25" customHeight="1" x14ac:dyDescent="0.25">
      <c r="A47" s="52" t="s">
        <v>199</v>
      </c>
      <c r="B47" s="53" t="s">
        <v>198</v>
      </c>
      <c r="C47" s="6">
        <v>430.35272254803004</v>
      </c>
      <c r="D47" s="6">
        <v>467.49918000000002</v>
      </c>
      <c r="E47" s="6">
        <v>504.59955000000002</v>
      </c>
      <c r="F47" s="6">
        <v>468.50078999999999</v>
      </c>
      <c r="G47" s="6">
        <v>529.69861000000003</v>
      </c>
      <c r="H47" s="6">
        <v>519.63324982845518</v>
      </c>
      <c r="I47" s="6">
        <v>519.60171000000003</v>
      </c>
      <c r="J47" s="6">
        <v>526.70050000000003</v>
      </c>
      <c r="K47" s="6">
        <v>466.49887999999999</v>
      </c>
      <c r="L47" s="6">
        <v>410.30074999999999</v>
      </c>
      <c r="M47" s="6">
        <v>433.36219071164288</v>
      </c>
      <c r="N47" s="6">
        <v>403.26741186586429</v>
      </c>
      <c r="O47" s="6">
        <v>356.11942121916758</v>
      </c>
      <c r="P47" s="6">
        <v>329.0341071940378</v>
      </c>
      <c r="Q47" s="6">
        <v>225.70943850805548</v>
      </c>
      <c r="R47" s="6">
        <v>257.8104021960055</v>
      </c>
    </row>
    <row r="48" spans="1:18" ht="11.25" customHeight="1" x14ac:dyDescent="0.25">
      <c r="A48" s="52" t="s">
        <v>197</v>
      </c>
      <c r="B48" s="53" t="s">
        <v>196</v>
      </c>
      <c r="C48" s="6">
        <v>1754.9448685724878</v>
      </c>
      <c r="D48" s="6">
        <v>1704.59701</v>
      </c>
      <c r="E48" s="6">
        <v>1961.6982700000001</v>
      </c>
      <c r="F48" s="6">
        <v>1876.00317</v>
      </c>
      <c r="G48" s="6">
        <v>2021.39471</v>
      </c>
      <c r="H48" s="6">
        <v>2410.7199472184966</v>
      </c>
      <c r="I48" s="6">
        <v>2149.90708</v>
      </c>
      <c r="J48" s="6">
        <v>2238.40211</v>
      </c>
      <c r="K48" s="6">
        <v>2140.5948699999999</v>
      </c>
      <c r="L48" s="6">
        <v>2058.60376</v>
      </c>
      <c r="M48" s="6">
        <v>1980.3677623823376</v>
      </c>
      <c r="N48" s="6">
        <v>1923.5454284895416</v>
      </c>
      <c r="O48" s="6">
        <v>1690.6715782024685</v>
      </c>
      <c r="P48" s="6">
        <v>1360.9200343938096</v>
      </c>
      <c r="Q48" s="6">
        <v>514.18759705835009</v>
      </c>
      <c r="R48" s="6">
        <v>598.02268391547011</v>
      </c>
    </row>
    <row r="49" spans="1:18" ht="11.25" customHeight="1" x14ac:dyDescent="0.25">
      <c r="A49" s="52" t="s">
        <v>195</v>
      </c>
      <c r="B49" s="53" t="s">
        <v>194</v>
      </c>
      <c r="C49" s="6">
        <v>2962.4547054654977</v>
      </c>
      <c r="D49" s="6">
        <v>3303.29421</v>
      </c>
      <c r="E49" s="6">
        <v>2934.1974100000002</v>
      </c>
      <c r="F49" s="6">
        <v>3181.0053800000001</v>
      </c>
      <c r="G49" s="6">
        <v>3281.1914099999999</v>
      </c>
      <c r="H49" s="6">
        <v>3181.8102136949578</v>
      </c>
      <c r="I49" s="6">
        <v>3239.1106599999998</v>
      </c>
      <c r="J49" s="6">
        <v>3152.0029800000002</v>
      </c>
      <c r="K49" s="6">
        <v>2946.3929400000002</v>
      </c>
      <c r="L49" s="6">
        <v>2710.2049499999998</v>
      </c>
      <c r="M49" s="6">
        <v>2985.3839804579848</v>
      </c>
      <c r="N49" s="6">
        <v>2669.7238941435016</v>
      </c>
      <c r="O49" s="6">
        <v>2088.8517841813264</v>
      </c>
      <c r="P49" s="6">
        <v>1346.7087035444695</v>
      </c>
      <c r="Q49" s="6">
        <v>1093.7234505990336</v>
      </c>
      <c r="R49" s="6">
        <v>1249.642416425331</v>
      </c>
    </row>
    <row r="50" spans="1:18" ht="11.25" customHeight="1" x14ac:dyDescent="0.25">
      <c r="A50" s="52" t="s">
        <v>193</v>
      </c>
      <c r="B50" s="53" t="s">
        <v>192</v>
      </c>
      <c r="C50" s="6">
        <v>365.91207178576019</v>
      </c>
      <c r="D50" s="6">
        <v>298.09948000000003</v>
      </c>
      <c r="E50" s="6">
        <v>108.8999</v>
      </c>
      <c r="F50" s="6">
        <v>67.800110000000004</v>
      </c>
      <c r="G50" s="6">
        <v>62.09984</v>
      </c>
      <c r="H50" s="6">
        <v>148.08448928738795</v>
      </c>
      <c r="I50" s="6">
        <v>104.10034</v>
      </c>
      <c r="J50" s="6">
        <v>44.900039999999997</v>
      </c>
      <c r="K50" s="6">
        <v>37.299909999999997</v>
      </c>
      <c r="L50" s="6">
        <v>33.400060000000003</v>
      </c>
      <c r="M50" s="6">
        <v>36.304592696301633</v>
      </c>
      <c r="N50" s="6">
        <v>42.992261392949189</v>
      </c>
      <c r="O50" s="6">
        <v>24.839986456601949</v>
      </c>
      <c r="P50" s="6">
        <v>56.367631604088984</v>
      </c>
      <c r="Q50" s="6">
        <v>16.241525733912944</v>
      </c>
      <c r="R50" s="6">
        <v>39.170748527093643</v>
      </c>
    </row>
    <row r="51" spans="1:18" ht="11.25" customHeight="1" x14ac:dyDescent="0.25">
      <c r="A51" s="52" t="s">
        <v>191</v>
      </c>
      <c r="B51" s="53" t="s">
        <v>190</v>
      </c>
      <c r="C51" s="6">
        <v>904.7486474702738</v>
      </c>
      <c r="D51" s="6">
        <v>925.79837999999995</v>
      </c>
      <c r="E51" s="6">
        <v>535.99953000000005</v>
      </c>
      <c r="F51" s="6">
        <v>1555.40263</v>
      </c>
      <c r="G51" s="6">
        <v>2073.1945700000001</v>
      </c>
      <c r="H51" s="6">
        <v>1232.4451043918143</v>
      </c>
      <c r="I51" s="6">
        <v>1924.1063300000001</v>
      </c>
      <c r="J51" s="6">
        <v>1661.40157</v>
      </c>
      <c r="K51" s="6">
        <v>2435.2941599999999</v>
      </c>
      <c r="L51" s="6">
        <v>2062.7037700000001</v>
      </c>
      <c r="M51" s="6">
        <v>1039.4578119362122</v>
      </c>
      <c r="N51" s="6">
        <v>1267.7940192987512</v>
      </c>
      <c r="O51" s="6">
        <v>1062.3871130669727</v>
      </c>
      <c r="P51" s="6">
        <v>140.44138721696788</v>
      </c>
      <c r="Q51" s="6">
        <v>61.144567468848834</v>
      </c>
      <c r="R51" s="6">
        <v>148.08453711462195</v>
      </c>
    </row>
    <row r="52" spans="1:18" ht="11.25" customHeight="1" x14ac:dyDescent="0.25">
      <c r="A52" s="46" t="s">
        <v>189</v>
      </c>
      <c r="B52" s="47" t="s">
        <v>188</v>
      </c>
      <c r="C52" s="5">
        <v>12615.195375943402</v>
      </c>
      <c r="D52" s="5">
        <v>13874.9</v>
      </c>
      <c r="E52" s="5">
        <v>14523.900000000001</v>
      </c>
      <c r="F52" s="5">
        <v>16253.999999999998</v>
      </c>
      <c r="G52" s="5">
        <v>17696.582929999997</v>
      </c>
      <c r="H52" s="5">
        <v>19182.219858801323</v>
      </c>
      <c r="I52" s="5">
        <v>15897.600000000002</v>
      </c>
      <c r="J52" s="5">
        <v>16450.215540000005</v>
      </c>
      <c r="K52" s="5">
        <v>15403.614949999999</v>
      </c>
      <c r="L52" s="5">
        <v>13677.4</v>
      </c>
      <c r="M52" s="5">
        <v>15126.349479315908</v>
      </c>
      <c r="N52" s="5">
        <v>14797.888602273808</v>
      </c>
      <c r="O52" s="5">
        <v>15651.571605999805</v>
      </c>
      <c r="P52" s="5">
        <v>15902.670297124288</v>
      </c>
      <c r="Q52" s="5">
        <v>14978.388839151203</v>
      </c>
      <c r="R52" s="5">
        <v>13878.546861564906</v>
      </c>
    </row>
    <row r="53" spans="1:18" ht="11.25" customHeight="1" x14ac:dyDescent="0.25">
      <c r="A53" s="48" t="s">
        <v>187</v>
      </c>
      <c r="B53" s="49" t="s">
        <v>186</v>
      </c>
      <c r="C53" s="4">
        <v>12293.563262566475</v>
      </c>
      <c r="D53" s="4">
        <v>13480.399999999998</v>
      </c>
      <c r="E53" s="4">
        <v>14141.520320000001</v>
      </c>
      <c r="F53" s="4">
        <v>15890.879780000001</v>
      </c>
      <c r="G53" s="4">
        <v>17312.22163</v>
      </c>
      <c r="H53" s="4">
        <v>18856.911790559952</v>
      </c>
      <c r="I53" s="4">
        <v>15588.412630000003</v>
      </c>
      <c r="J53" s="4">
        <v>16116.896920000001</v>
      </c>
      <c r="K53" s="4">
        <v>15076.314909999999</v>
      </c>
      <c r="L53" s="4">
        <v>13424.63186</v>
      </c>
      <c r="M53" s="4">
        <v>14828.3685953849</v>
      </c>
      <c r="N53" s="4">
        <v>14488.750358268841</v>
      </c>
      <c r="O53" s="4">
        <v>15376.49278685392</v>
      </c>
      <c r="P53" s="4">
        <v>15643.096574370535</v>
      </c>
      <c r="Q53" s="4">
        <v>14754.327503935137</v>
      </c>
      <c r="R53" s="4">
        <v>13650.162414833569</v>
      </c>
    </row>
    <row r="54" spans="1:18" ht="11.25" customHeight="1" x14ac:dyDescent="0.25">
      <c r="A54" s="48" t="s">
        <v>185</v>
      </c>
      <c r="B54" s="49" t="s">
        <v>184</v>
      </c>
      <c r="C54" s="4">
        <v>321.6321133769282</v>
      </c>
      <c r="D54" s="4">
        <v>394.5</v>
      </c>
      <c r="E54" s="4">
        <v>382.37967999999995</v>
      </c>
      <c r="F54" s="4">
        <v>363.12021999999996</v>
      </c>
      <c r="G54" s="4">
        <v>384.36129999999997</v>
      </c>
      <c r="H54" s="4">
        <v>325.30806824137204</v>
      </c>
      <c r="I54" s="4">
        <v>309.18737000000004</v>
      </c>
      <c r="J54" s="4">
        <v>333.31862000000001</v>
      </c>
      <c r="K54" s="4">
        <v>327.30003999999997</v>
      </c>
      <c r="L54" s="4">
        <v>252.76814000000002</v>
      </c>
      <c r="M54" s="4">
        <v>297.98088393100704</v>
      </c>
      <c r="N54" s="4">
        <v>309.13824400496844</v>
      </c>
      <c r="O54" s="4">
        <v>275.07881914588569</v>
      </c>
      <c r="P54" s="4">
        <v>259.57372275375548</v>
      </c>
      <c r="Q54" s="4">
        <v>224.06133521606526</v>
      </c>
      <c r="R54" s="4">
        <v>228.38444673133915</v>
      </c>
    </row>
    <row r="55" spans="1:18" ht="11.25" customHeight="1" x14ac:dyDescent="0.25">
      <c r="A55" s="50" t="s">
        <v>183</v>
      </c>
      <c r="B55" s="51" t="s">
        <v>182</v>
      </c>
      <c r="C55" s="7">
        <v>80.254465770300101</v>
      </c>
      <c r="D55" s="7">
        <v>152.69999999999999</v>
      </c>
      <c r="E55" s="7">
        <v>151.69999999999999</v>
      </c>
      <c r="F55" s="7">
        <v>158.69999999999999</v>
      </c>
      <c r="G55" s="7">
        <v>170.58185</v>
      </c>
      <c r="H55" s="7">
        <v>117.87044998566864</v>
      </c>
      <c r="I55" s="7">
        <v>120.28709000000001</v>
      </c>
      <c r="J55" s="7">
        <v>129.30000000000001</v>
      </c>
      <c r="K55" s="7">
        <v>125.5</v>
      </c>
      <c r="L55" s="7">
        <v>97.968339999999998</v>
      </c>
      <c r="M55" s="7">
        <v>104.96950759055787</v>
      </c>
      <c r="N55" s="7">
        <v>133.92089423903701</v>
      </c>
      <c r="O55" s="7">
        <v>103.7068883156585</v>
      </c>
      <c r="P55" s="7">
        <v>97.851166006889059</v>
      </c>
      <c r="Q55" s="7">
        <v>54.00305722747693</v>
      </c>
      <c r="R55" s="7">
        <v>59.878666284513329</v>
      </c>
    </row>
    <row r="56" spans="1:18" ht="11.25" customHeight="1" x14ac:dyDescent="0.25">
      <c r="A56" s="50" t="s">
        <v>181</v>
      </c>
      <c r="B56" s="51" t="s">
        <v>180</v>
      </c>
      <c r="C56" s="7">
        <v>155.75140919079027</v>
      </c>
      <c r="D56" s="7">
        <v>208.4</v>
      </c>
      <c r="E56" s="7">
        <v>197.97986</v>
      </c>
      <c r="F56" s="7">
        <v>170.02026000000001</v>
      </c>
      <c r="G56" s="7">
        <v>175.57939999999999</v>
      </c>
      <c r="H56" s="7">
        <v>165.92624438712136</v>
      </c>
      <c r="I56" s="7">
        <v>150.30000000000001</v>
      </c>
      <c r="J56" s="7">
        <v>161.71862999999999</v>
      </c>
      <c r="K56" s="7">
        <v>157.9</v>
      </c>
      <c r="L56" s="7">
        <v>115.7</v>
      </c>
      <c r="M56" s="7">
        <v>159.88344320244639</v>
      </c>
      <c r="N56" s="7">
        <v>172.01681475112301</v>
      </c>
      <c r="O56" s="7">
        <v>169.8433170918112</v>
      </c>
      <c r="P56" s="7">
        <v>161.17321104423408</v>
      </c>
      <c r="Q56" s="7">
        <v>169.7477787331614</v>
      </c>
      <c r="R56" s="7">
        <v>168.29081876373436</v>
      </c>
    </row>
    <row r="57" spans="1:18" ht="11.25" customHeight="1" x14ac:dyDescent="0.25">
      <c r="A57" s="55" t="s">
        <v>179</v>
      </c>
      <c r="B57" s="51" t="s">
        <v>178</v>
      </c>
      <c r="C57" s="7">
        <v>85.626238415837847</v>
      </c>
      <c r="D57" s="7">
        <v>33.4</v>
      </c>
      <c r="E57" s="7">
        <v>32.699820000000003</v>
      </c>
      <c r="F57" s="7">
        <v>34.39996</v>
      </c>
      <c r="G57" s="7">
        <v>38.200049999999997</v>
      </c>
      <c r="H57" s="7">
        <v>41.511373868582041</v>
      </c>
      <c r="I57" s="7">
        <v>38.600279999999998</v>
      </c>
      <c r="J57" s="7">
        <v>42.299990000000001</v>
      </c>
      <c r="K57" s="7">
        <v>43.900039999999997</v>
      </c>
      <c r="L57" s="7">
        <v>39.099800000000002</v>
      </c>
      <c r="M57" s="7">
        <v>33.127933138002817</v>
      </c>
      <c r="N57" s="7">
        <v>3.2005350148084402</v>
      </c>
      <c r="O57" s="7">
        <v>1.5286137384159626</v>
      </c>
      <c r="P57" s="7">
        <v>0.54934570263231675</v>
      </c>
      <c r="Q57" s="7">
        <v>0.31049925542693924</v>
      </c>
      <c r="R57" s="7">
        <v>0.21496168309146496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3469.8576478456116</v>
      </c>
      <c r="D61" s="5">
        <v>3487.0999999999995</v>
      </c>
      <c r="E61" s="5">
        <v>3593.3</v>
      </c>
      <c r="F61" s="5">
        <v>3655.1000000000004</v>
      </c>
      <c r="G61" s="5">
        <v>3686.0964399999998</v>
      </c>
      <c r="H61" s="5">
        <v>3790.2702726152684</v>
      </c>
      <c r="I61" s="5">
        <v>4005.4999999999995</v>
      </c>
      <c r="J61" s="5">
        <v>4279.3040399999991</v>
      </c>
      <c r="K61" s="5">
        <v>4399.2042700000002</v>
      </c>
      <c r="L61" s="5">
        <v>5004.5999999999995</v>
      </c>
      <c r="M61" s="5">
        <v>5366.5090283748914</v>
      </c>
      <c r="N61" s="5">
        <v>5815.5393140345923</v>
      </c>
      <c r="O61" s="5">
        <v>6297.1720645839314</v>
      </c>
      <c r="P61" s="5">
        <v>5062.1238177128089</v>
      </c>
      <c r="Q61" s="5">
        <v>5108.1270354923017</v>
      </c>
      <c r="R61" s="5">
        <v>5292.3234928823931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31.121620330562564</v>
      </c>
      <c r="D64" s="4">
        <v>35.700000000000003</v>
      </c>
      <c r="E64" s="4">
        <v>39.900249999999993</v>
      </c>
      <c r="F64" s="4">
        <v>44.800000000000004</v>
      </c>
      <c r="G64" s="4">
        <v>53.1</v>
      </c>
      <c r="H64" s="4">
        <v>61.359510843603701</v>
      </c>
      <c r="I64" s="4">
        <v>73.2</v>
      </c>
      <c r="J64" s="4">
        <v>92.6</v>
      </c>
      <c r="K64" s="4">
        <v>124.9</v>
      </c>
      <c r="L64" s="4">
        <v>155.22144999999998</v>
      </c>
      <c r="M64" s="4">
        <v>183.40976402025365</v>
      </c>
      <c r="N64" s="4">
        <v>205.00143307538002</v>
      </c>
      <c r="O64" s="4">
        <v>220.31145504920161</v>
      </c>
      <c r="P64" s="4">
        <v>239.06085793446073</v>
      </c>
      <c r="Q64" s="4">
        <v>258.69399063724097</v>
      </c>
      <c r="R64" s="4">
        <v>277.3239705741853</v>
      </c>
    </row>
    <row r="65" spans="1:18" ht="11.25" customHeight="1" x14ac:dyDescent="0.25">
      <c r="A65" s="50" t="s">
        <v>163</v>
      </c>
      <c r="B65" s="51" t="s">
        <v>162</v>
      </c>
      <c r="C65" s="7">
        <v>31.121620330562564</v>
      </c>
      <c r="D65" s="7">
        <v>35.700000000000003</v>
      </c>
      <c r="E65" s="7">
        <v>39.900249999999993</v>
      </c>
      <c r="F65" s="7">
        <v>44.800000000000004</v>
      </c>
      <c r="G65" s="7">
        <v>53.1</v>
      </c>
      <c r="H65" s="7">
        <v>61.359510843603701</v>
      </c>
      <c r="I65" s="7">
        <v>73.2</v>
      </c>
      <c r="J65" s="7">
        <v>92.6</v>
      </c>
      <c r="K65" s="7">
        <v>124.9</v>
      </c>
      <c r="L65" s="7">
        <v>155.22144999999998</v>
      </c>
      <c r="M65" s="7">
        <v>183.40976402025365</v>
      </c>
      <c r="N65" s="7">
        <v>205.00143307538002</v>
      </c>
      <c r="O65" s="7">
        <v>220.31145504920161</v>
      </c>
      <c r="P65" s="7">
        <v>239.06085793446073</v>
      </c>
      <c r="Q65" s="7">
        <v>258.69399063724097</v>
      </c>
      <c r="R65" s="7">
        <v>277.3239705741853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3433.3619948409305</v>
      </c>
      <c r="D68" s="4">
        <v>3446</v>
      </c>
      <c r="E68" s="4">
        <v>3547.9997500000004</v>
      </c>
      <c r="F68" s="4">
        <v>3604.8999999999996</v>
      </c>
      <c r="G68" s="4">
        <v>3627.5964399999998</v>
      </c>
      <c r="H68" s="4">
        <v>3721.6259619245261</v>
      </c>
      <c r="I68" s="4">
        <v>3924.2999999999993</v>
      </c>
      <c r="J68" s="4">
        <v>4177.4040399999994</v>
      </c>
      <c r="K68" s="4">
        <v>4263.3042700000005</v>
      </c>
      <c r="L68" s="4">
        <v>4835.6785499999996</v>
      </c>
      <c r="M68" s="4">
        <v>5167.0965892805962</v>
      </c>
      <c r="N68" s="4">
        <v>5593.7470144262998</v>
      </c>
      <c r="O68" s="4">
        <v>6059.2337823636199</v>
      </c>
      <c r="P68" s="4">
        <v>4804.9584408139835</v>
      </c>
      <c r="Q68" s="4">
        <v>4830.5881036111514</v>
      </c>
      <c r="R68" s="4">
        <v>4996.1545810642992</v>
      </c>
    </row>
    <row r="69" spans="1:18" ht="11.25" customHeight="1" x14ac:dyDescent="0.25">
      <c r="A69" s="50" t="s">
        <v>155</v>
      </c>
      <c r="B69" s="51" t="s">
        <v>154</v>
      </c>
      <c r="C69" s="7">
        <v>3336.5338683481436</v>
      </c>
      <c r="D69" s="7">
        <v>3349.1028099999999</v>
      </c>
      <c r="E69" s="7">
        <v>3380.3997600000002</v>
      </c>
      <c r="F69" s="7">
        <v>3385.4</v>
      </c>
      <c r="G69" s="7">
        <v>3424.0910399999998</v>
      </c>
      <c r="H69" s="7">
        <v>3440.5281616467014</v>
      </c>
      <c r="I69" s="7">
        <v>3688.4060199999999</v>
      </c>
      <c r="J69" s="7">
        <v>3720.6035999999999</v>
      </c>
      <c r="K69" s="7">
        <v>3626.7887100000003</v>
      </c>
      <c r="L69" s="7">
        <v>3708.0834600000003</v>
      </c>
      <c r="M69" s="7">
        <v>3651.8104518964346</v>
      </c>
      <c r="N69" s="7">
        <v>3790.1576193227252</v>
      </c>
      <c r="O69" s="7">
        <v>3849.4879598065331</v>
      </c>
      <c r="P69" s="7">
        <v>3744.5543135568901</v>
      </c>
      <c r="Q69" s="7">
        <v>3734.3567582759679</v>
      </c>
      <c r="R69" s="7">
        <v>3926.0533104041288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26.488009935989322</v>
      </c>
      <c r="N70" s="7">
        <v>26.4880099359893</v>
      </c>
      <c r="O70" s="7">
        <v>26.488009935989318</v>
      </c>
      <c r="P70" s="7">
        <v>26.48800993598929</v>
      </c>
      <c r="Q70" s="7">
        <v>26.4880099359893</v>
      </c>
      <c r="R70" s="7">
        <v>26.48800993598929</v>
      </c>
    </row>
    <row r="71" spans="1:18" ht="11.25" customHeight="1" x14ac:dyDescent="0.25">
      <c r="A71" s="50" t="s">
        <v>151</v>
      </c>
      <c r="B71" s="51" t="s">
        <v>150</v>
      </c>
      <c r="C71" s="7">
        <v>25.078819145887017</v>
      </c>
      <c r="D71" s="7">
        <v>25.099270000000001</v>
      </c>
      <c r="E71" s="7">
        <v>28.8</v>
      </c>
      <c r="F71" s="7">
        <v>28.8</v>
      </c>
      <c r="G71" s="7">
        <v>28.700759999999999</v>
      </c>
      <c r="H71" s="7">
        <v>22.690365389067306</v>
      </c>
      <c r="I71" s="7">
        <v>64.998339999999999</v>
      </c>
      <c r="J71" s="7">
        <v>72.400069999999999</v>
      </c>
      <c r="K71" s="7">
        <v>27.80068</v>
      </c>
      <c r="L71" s="7">
        <v>28.199870000000001</v>
      </c>
      <c r="M71" s="7">
        <v>53.07155823062957</v>
      </c>
      <c r="N71" s="7">
        <v>55.316472340843589</v>
      </c>
      <c r="O71" s="7">
        <v>55.412028632639704</v>
      </c>
      <c r="P71" s="7">
        <v>125.10748065348193</v>
      </c>
      <c r="Q71" s="7">
        <v>101.00796118163774</v>
      </c>
      <c r="R71" s="7">
        <v>59.090474825642481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2.41234355593771</v>
      </c>
    </row>
    <row r="73" spans="1:18" ht="11.25" customHeight="1" x14ac:dyDescent="0.25">
      <c r="A73" s="50" t="s">
        <v>147</v>
      </c>
      <c r="B73" s="51" t="s">
        <v>146</v>
      </c>
      <c r="C73" s="7">
        <v>71.749307346899784</v>
      </c>
      <c r="D73" s="7">
        <v>71.797920000000005</v>
      </c>
      <c r="E73" s="7">
        <v>138.79999000000001</v>
      </c>
      <c r="F73" s="7">
        <v>190.70000000000002</v>
      </c>
      <c r="G73" s="7">
        <v>174.80464000000001</v>
      </c>
      <c r="H73" s="7">
        <v>258.40743488875734</v>
      </c>
      <c r="I73" s="7">
        <v>170.89564000000001</v>
      </c>
      <c r="J73" s="7">
        <v>384.40037000000001</v>
      </c>
      <c r="K73" s="7">
        <v>608.71487999999999</v>
      </c>
      <c r="L73" s="7">
        <v>1072.8952200000001</v>
      </c>
      <c r="M73" s="7">
        <v>1435.7265692175426</v>
      </c>
      <c r="N73" s="7">
        <v>1721.7849128267414</v>
      </c>
      <c r="O73" s="7">
        <v>2127.8457839884591</v>
      </c>
      <c r="P73" s="7">
        <v>908.80863666762241</v>
      </c>
      <c r="Q73" s="7">
        <v>968.73537421755668</v>
      </c>
      <c r="R73" s="7">
        <v>982.11044234259975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71.69999</v>
      </c>
      <c r="F74" s="6">
        <v>98.5</v>
      </c>
      <c r="G74" s="6">
        <v>73.901960000000003</v>
      </c>
      <c r="H74" s="6">
        <v>113.09355801814048</v>
      </c>
      <c r="I74" s="6">
        <v>114.39708</v>
      </c>
      <c r="J74" s="6">
        <v>114.40011</v>
      </c>
      <c r="K74" s="6">
        <v>116.30284</v>
      </c>
      <c r="L74" s="6">
        <v>150.79933</v>
      </c>
      <c r="M74" s="6">
        <v>230.15190599025459</v>
      </c>
      <c r="N74" s="6">
        <v>225.01575385280111</v>
      </c>
      <c r="O74" s="6">
        <v>199.65049454320487</v>
      </c>
      <c r="P74" s="6">
        <v>168.62520301901182</v>
      </c>
      <c r="Q74" s="6">
        <v>189.35708589454367</v>
      </c>
      <c r="R74" s="6">
        <v>191.91267794019291</v>
      </c>
    </row>
    <row r="75" spans="1:18" ht="11.25" customHeight="1" x14ac:dyDescent="0.25">
      <c r="A75" s="52" t="s">
        <v>143</v>
      </c>
      <c r="B75" s="53" t="s">
        <v>142</v>
      </c>
      <c r="C75" s="6">
        <v>71.749307346899784</v>
      </c>
      <c r="D75" s="6">
        <v>71.797920000000005</v>
      </c>
      <c r="E75" s="6">
        <v>67.099999999999994</v>
      </c>
      <c r="F75" s="6">
        <v>92.2</v>
      </c>
      <c r="G75" s="6">
        <v>100.90268</v>
      </c>
      <c r="H75" s="6">
        <v>145.31387687061687</v>
      </c>
      <c r="I75" s="6">
        <v>56.498559999999998</v>
      </c>
      <c r="J75" s="6">
        <v>270.00026000000003</v>
      </c>
      <c r="K75" s="6">
        <v>492.41203999999993</v>
      </c>
      <c r="L75" s="6">
        <v>922.09589000000005</v>
      </c>
      <c r="M75" s="6">
        <v>1205.5746632272881</v>
      </c>
      <c r="N75" s="6">
        <v>1496.7691589739404</v>
      </c>
      <c r="O75" s="6">
        <v>1928.1952894452538</v>
      </c>
      <c r="P75" s="6">
        <v>740.1834336486105</v>
      </c>
      <c r="Q75" s="6">
        <v>779.37828832301307</v>
      </c>
      <c r="R75" s="6">
        <v>790.19776440240696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5.3740326741186593</v>
      </c>
      <c r="D78" s="4">
        <v>5.4</v>
      </c>
      <c r="E78" s="4">
        <v>5.4</v>
      </c>
      <c r="F78" s="4">
        <v>5.4</v>
      </c>
      <c r="G78" s="4">
        <v>5.4</v>
      </c>
      <c r="H78" s="4">
        <v>7.2847998471386299</v>
      </c>
      <c r="I78" s="4">
        <v>8</v>
      </c>
      <c r="J78" s="4">
        <v>9.3000000000000007</v>
      </c>
      <c r="K78" s="4">
        <v>11</v>
      </c>
      <c r="L78" s="4">
        <v>13.7</v>
      </c>
      <c r="M78" s="4">
        <v>16.002675074042262</v>
      </c>
      <c r="N78" s="4">
        <v>16.790866532912968</v>
      </c>
      <c r="O78" s="4">
        <v>17.626827171109213</v>
      </c>
      <c r="P78" s="4">
        <v>18.104518964364143</v>
      </c>
      <c r="Q78" s="4">
        <v>18.8449412439094</v>
      </c>
      <c r="R78" s="4">
        <v>18.844941243909393</v>
      </c>
    </row>
    <row r="79" spans="1:18" ht="11.25" customHeight="1" x14ac:dyDescent="0.25">
      <c r="A79" s="58" t="s">
        <v>135</v>
      </c>
      <c r="B79" s="47" t="s">
        <v>134</v>
      </c>
      <c r="C79" s="5">
        <v>16204.547625871806</v>
      </c>
      <c r="D79" s="5">
        <v>17278.8</v>
      </c>
      <c r="E79" s="5">
        <v>17670.7</v>
      </c>
      <c r="F79" s="5">
        <v>18735.900000000005</v>
      </c>
      <c r="G79" s="5">
        <v>19833.980859999996</v>
      </c>
      <c r="H79" s="5">
        <v>20827.366881048725</v>
      </c>
      <c r="I79" s="5">
        <v>21163</v>
      </c>
      <c r="J79" s="5">
        <v>21563.620370000001</v>
      </c>
      <c r="K79" s="5">
        <v>21934.421279999999</v>
      </c>
      <c r="L79" s="5">
        <v>20617.3</v>
      </c>
      <c r="M79" s="5">
        <v>21099.980892328309</v>
      </c>
      <c r="N79" s="5">
        <v>20861.44549536641</v>
      </c>
      <c r="O79" s="5">
        <v>20586.390560810207</v>
      </c>
      <c r="P79" s="5">
        <v>19858.173306582594</v>
      </c>
      <c r="Q79" s="5">
        <v>19515.960629449804</v>
      </c>
      <c r="R79" s="5">
        <v>19955.455240278912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2.41234355593771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2.41234355593771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9395.285031204925</v>
      </c>
      <c r="D2" s="45">
        <v>9644.6588800000009</v>
      </c>
      <c r="E2" s="45">
        <v>9503.7024300000012</v>
      </c>
      <c r="F2" s="45">
        <v>9319.0660199999984</v>
      </c>
      <c r="G2" s="45">
        <v>8703.2428699999964</v>
      </c>
      <c r="H2" s="45">
        <v>8349.2297709114082</v>
      </c>
      <c r="I2" s="45">
        <v>7998.6535200000017</v>
      </c>
      <c r="J2" s="45">
        <v>7983.2526700000017</v>
      </c>
      <c r="K2" s="45">
        <v>7689.7647799999995</v>
      </c>
      <c r="L2" s="45">
        <v>7150.537690000001</v>
      </c>
      <c r="M2" s="45">
        <v>7034.3960531486546</v>
      </c>
      <c r="N2" s="45">
        <v>6772.4509265945035</v>
      </c>
      <c r="O2" s="45">
        <v>5981.9222159709052</v>
      </c>
      <c r="P2" s="45">
        <v>5019.5500020673107</v>
      </c>
      <c r="Q2" s="45">
        <v>4106.5962634470579</v>
      </c>
      <c r="R2" s="45">
        <v>4310.2625130107317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80.099500000000006</v>
      </c>
      <c r="J3" s="5">
        <v>80.099999999999994</v>
      </c>
      <c r="K3" s="5">
        <v>80.999709999999993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80.099500000000006</v>
      </c>
      <c r="J4" s="4">
        <v>80.099999999999994</v>
      </c>
      <c r="K4" s="4">
        <v>80.999709999999993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80.099500000000006</v>
      </c>
      <c r="J14" s="7">
        <v>80.099999999999994</v>
      </c>
      <c r="K14" s="7">
        <v>80.999709999999993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8920.8655127519833</v>
      </c>
      <c r="D21" s="5">
        <v>9173.5588800000005</v>
      </c>
      <c r="E21" s="5">
        <v>9058.6055300000007</v>
      </c>
      <c r="F21" s="5">
        <v>8847.9743600000002</v>
      </c>
      <c r="G21" s="5">
        <v>8263.0423200000005</v>
      </c>
      <c r="H21" s="5">
        <v>7869.436022646657</v>
      </c>
      <c r="I21" s="5">
        <v>7477.6479099999997</v>
      </c>
      <c r="J21" s="5">
        <v>7426.6448</v>
      </c>
      <c r="K21" s="5">
        <v>7216.6596700000009</v>
      </c>
      <c r="L21" s="5">
        <v>6771.7443500000008</v>
      </c>
      <c r="M21" s="5">
        <v>6564.1568961269795</v>
      </c>
      <c r="N21" s="5">
        <v>6287.4511192694172</v>
      </c>
      <c r="O21" s="5">
        <v>5626.0412845861574</v>
      </c>
      <c r="P21" s="5">
        <v>4549.0473500606158</v>
      </c>
      <c r="Q21" s="5">
        <v>3621.5990008769181</v>
      </c>
      <c r="R21" s="5">
        <v>3873.867162341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8920.8655127519833</v>
      </c>
      <c r="D30" s="4">
        <v>9173.5588800000005</v>
      </c>
      <c r="E30" s="4">
        <v>9058.6055300000007</v>
      </c>
      <c r="F30" s="4">
        <v>8847.9743600000002</v>
      </c>
      <c r="G30" s="4">
        <v>8263.0423200000005</v>
      </c>
      <c r="H30" s="4">
        <v>7869.436022646657</v>
      </c>
      <c r="I30" s="4">
        <v>7477.6479099999997</v>
      </c>
      <c r="J30" s="4">
        <v>7426.6448</v>
      </c>
      <c r="K30" s="4">
        <v>7216.6596700000009</v>
      </c>
      <c r="L30" s="4">
        <v>6771.7443500000008</v>
      </c>
      <c r="M30" s="4">
        <v>6564.1568961269795</v>
      </c>
      <c r="N30" s="4">
        <v>6287.4511192694172</v>
      </c>
      <c r="O30" s="4">
        <v>5626.0412845861574</v>
      </c>
      <c r="P30" s="4">
        <v>4549.0473500606158</v>
      </c>
      <c r="Q30" s="4">
        <v>3621.5990008769181</v>
      </c>
      <c r="R30" s="4">
        <v>3873.867162341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249.40265864055755</v>
      </c>
      <c r="Q34" s="7">
        <v>412.00762773400743</v>
      </c>
      <c r="R34" s="7">
        <v>602.08305734861869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4929.8802816939797</v>
      </c>
      <c r="D42" s="7">
        <v>5142.1800800000001</v>
      </c>
      <c r="E42" s="7">
        <v>4984.4907899999998</v>
      </c>
      <c r="F42" s="7">
        <v>3906.3043699999998</v>
      </c>
      <c r="G42" s="7">
        <v>2502.2867500000002</v>
      </c>
      <c r="H42" s="7">
        <v>2486.4805219610607</v>
      </c>
      <c r="I42" s="7">
        <v>2180.7075100000002</v>
      </c>
      <c r="J42" s="7">
        <v>2377.1953800000001</v>
      </c>
      <c r="K42" s="7">
        <v>1841.2935499999999</v>
      </c>
      <c r="L42" s="7">
        <v>2100.8030699999999</v>
      </c>
      <c r="M42" s="7">
        <v>2246.8728156562966</v>
      </c>
      <c r="N42" s="7">
        <v>2124.9641731155029</v>
      </c>
      <c r="O42" s="7">
        <v>1484.953489167531</v>
      </c>
      <c r="P42" s="7">
        <v>1575.3314074469311</v>
      </c>
      <c r="Q42" s="7">
        <v>1543.8049770322641</v>
      </c>
      <c r="R42" s="7">
        <v>1531.1941137651991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3990.9852310580027</v>
      </c>
      <c r="D45" s="7">
        <v>4031.3788</v>
      </c>
      <c r="E45" s="7">
        <v>4074.1147400000004</v>
      </c>
      <c r="F45" s="7">
        <v>4941.6699899999994</v>
      </c>
      <c r="G45" s="7">
        <v>5760.7555700000003</v>
      </c>
      <c r="H45" s="7">
        <v>5382.9555006855962</v>
      </c>
      <c r="I45" s="7">
        <v>5296.9403999999995</v>
      </c>
      <c r="J45" s="7">
        <v>5049.4494199999999</v>
      </c>
      <c r="K45" s="7">
        <v>5375.3661200000006</v>
      </c>
      <c r="L45" s="7">
        <v>4670.9412800000009</v>
      </c>
      <c r="M45" s="7">
        <v>4317.284080470683</v>
      </c>
      <c r="N45" s="7">
        <v>4162.4869461539138</v>
      </c>
      <c r="O45" s="7">
        <v>4141.0877954186262</v>
      </c>
      <c r="P45" s="7">
        <v>2724.3132839731275</v>
      </c>
      <c r="Q45" s="7">
        <v>1665.7863961106464</v>
      </c>
      <c r="R45" s="7">
        <v>1740.5899912271825</v>
      </c>
    </row>
    <row r="46" spans="1:18" ht="11.25" customHeight="1" x14ac:dyDescent="0.25">
      <c r="A46" s="52" t="s">
        <v>201</v>
      </c>
      <c r="B46" s="53" t="s">
        <v>200</v>
      </c>
      <c r="C46" s="6">
        <v>134.32740212294891</v>
      </c>
      <c r="D46" s="6">
        <v>112.49932</v>
      </c>
      <c r="E46" s="6">
        <v>213.45121</v>
      </c>
      <c r="F46" s="6">
        <v>148.90025</v>
      </c>
      <c r="G46" s="6">
        <v>185.30204999999998</v>
      </c>
      <c r="H46" s="6">
        <v>156.20480186246357</v>
      </c>
      <c r="I46" s="6">
        <v>67.701430000000002</v>
      </c>
      <c r="J46" s="6">
        <v>126.99364000000001</v>
      </c>
      <c r="K46" s="6">
        <v>95.799220000000005</v>
      </c>
      <c r="L46" s="6">
        <v>61.398759999999996</v>
      </c>
      <c r="M46" s="6">
        <v>61.431337782898481</v>
      </c>
      <c r="N46" s="6">
        <v>111.42161077672678</v>
      </c>
      <c r="O46" s="6">
        <v>69.766915581638187</v>
      </c>
      <c r="P46" s="6">
        <v>106.23719140980749</v>
      </c>
      <c r="Q46" s="6">
        <v>115.60163303360582</v>
      </c>
      <c r="R46" s="6">
        <v>95.801129552213737</v>
      </c>
    </row>
    <row r="47" spans="1:18" ht="11.25" customHeight="1" x14ac:dyDescent="0.25">
      <c r="A47" s="52" t="s">
        <v>199</v>
      </c>
      <c r="B47" s="53" t="s">
        <v>198</v>
      </c>
      <c r="C47" s="6">
        <v>433.36248745396023</v>
      </c>
      <c r="D47" s="6">
        <v>471.49870000000004</v>
      </c>
      <c r="E47" s="6">
        <v>490.59545000000003</v>
      </c>
      <c r="F47" s="6">
        <v>468.50078999999999</v>
      </c>
      <c r="G47" s="6">
        <v>514.69402000000002</v>
      </c>
      <c r="H47" s="6">
        <v>521.63948836395946</v>
      </c>
      <c r="I47" s="6">
        <v>504.60411000000005</v>
      </c>
      <c r="J47" s="6">
        <v>536.68775000000005</v>
      </c>
      <c r="K47" s="6">
        <v>487.59316000000001</v>
      </c>
      <c r="L47" s="6">
        <v>417.29910999999998</v>
      </c>
      <c r="M47" s="6">
        <v>441.38798665730877</v>
      </c>
      <c r="N47" s="6">
        <v>397.24849527085138</v>
      </c>
      <c r="O47" s="6">
        <v>361.13518245454264</v>
      </c>
      <c r="P47" s="6">
        <v>365.14685856039642</v>
      </c>
      <c r="Q47" s="6">
        <v>367.15463741084892</v>
      </c>
      <c r="R47" s="6">
        <v>382.20131044542831</v>
      </c>
    </row>
    <row r="48" spans="1:18" ht="11.25" customHeight="1" x14ac:dyDescent="0.25">
      <c r="A48" s="52" t="s">
        <v>197</v>
      </c>
      <c r="B48" s="53" t="s">
        <v>196</v>
      </c>
      <c r="C48" s="6">
        <v>1738.1795901901107</v>
      </c>
      <c r="D48" s="6">
        <v>1690.59617</v>
      </c>
      <c r="E48" s="6">
        <v>1930.9953300000002</v>
      </c>
      <c r="F48" s="6">
        <v>1876.00317</v>
      </c>
      <c r="G48" s="6">
        <v>1985.9905100000001</v>
      </c>
      <c r="H48" s="6">
        <v>2412.5828828090962</v>
      </c>
      <c r="I48" s="6">
        <v>2125.7110299999999</v>
      </c>
      <c r="J48" s="6">
        <v>2243.99485</v>
      </c>
      <c r="K48" s="6">
        <v>2161.99323</v>
      </c>
      <c r="L48" s="6">
        <v>2049.3015500000001</v>
      </c>
      <c r="M48" s="6">
        <v>1975.7106056331772</v>
      </c>
      <c r="N48" s="6">
        <v>1920.7509314989998</v>
      </c>
      <c r="O48" s="6">
        <v>1734.4520089225637</v>
      </c>
      <c r="P48" s="6">
        <v>1320.8646924452039</v>
      </c>
      <c r="Q48" s="6">
        <v>824.37821685593167</v>
      </c>
      <c r="R48" s="6">
        <v>843.93834508652481</v>
      </c>
    </row>
    <row r="49" spans="1:18" ht="11.25" customHeight="1" x14ac:dyDescent="0.25">
      <c r="A49" s="52" t="s">
        <v>195</v>
      </c>
      <c r="B49" s="53" t="s">
        <v>194</v>
      </c>
      <c r="C49" s="6">
        <v>516.67173555940462</v>
      </c>
      <c r="D49" s="6">
        <v>551.09018000000015</v>
      </c>
      <c r="E49" s="6">
        <v>499.89501000000018</v>
      </c>
      <c r="F49" s="6">
        <v>540.37960999999996</v>
      </c>
      <c r="G49" s="6">
        <v>560.2155200000002</v>
      </c>
      <c r="H49" s="6">
        <v>528.90032512376865</v>
      </c>
      <c r="I49" s="6">
        <v>499.09596999999985</v>
      </c>
      <c r="J49" s="6">
        <v>428.79198000000042</v>
      </c>
      <c r="K49" s="6">
        <v>398.20318000000043</v>
      </c>
      <c r="L49" s="6">
        <v>373.70089999999982</v>
      </c>
      <c r="M49" s="6">
        <v>391.32575009651555</v>
      </c>
      <c r="N49" s="6">
        <v>351.581242513897</v>
      </c>
      <c r="O49" s="6">
        <v>286.61508036557962</v>
      </c>
      <c r="P49" s="6">
        <v>150.56823390611976</v>
      </c>
      <c r="Q49" s="6">
        <v>17.578969141813104</v>
      </c>
      <c r="R49" s="6">
        <v>79.487957986687888</v>
      </c>
    </row>
    <row r="50" spans="1:18" ht="11.25" customHeight="1" x14ac:dyDescent="0.25">
      <c r="A50" s="52" t="s">
        <v>193</v>
      </c>
      <c r="B50" s="53" t="s">
        <v>192</v>
      </c>
      <c r="C50" s="6">
        <v>364.00149960341554</v>
      </c>
      <c r="D50" s="6">
        <v>303.79882000000003</v>
      </c>
      <c r="E50" s="6">
        <v>128.99821</v>
      </c>
      <c r="F50" s="6">
        <v>67.800110000000004</v>
      </c>
      <c r="G50" s="6">
        <v>56.39922</v>
      </c>
      <c r="H50" s="6">
        <v>152.86125197258124</v>
      </c>
      <c r="I50" s="6">
        <v>99.305700000000002</v>
      </c>
      <c r="J50" s="6">
        <v>40.094469999999994</v>
      </c>
      <c r="K50" s="6">
        <v>30.599489999999996</v>
      </c>
      <c r="L50" s="6">
        <v>32.402810000000002</v>
      </c>
      <c r="M50" s="6">
        <v>33.438634002524523</v>
      </c>
      <c r="N50" s="6">
        <v>41.081494219929219</v>
      </c>
      <c r="O50" s="6">
        <v>27.70613597794355</v>
      </c>
      <c r="P50" s="6">
        <v>68.787378707377115</v>
      </c>
      <c r="Q50" s="6">
        <v>72.609365754781933</v>
      </c>
      <c r="R50" s="6">
        <v>40.126131614064455</v>
      </c>
    </row>
    <row r="51" spans="1:18" ht="11.25" customHeight="1" x14ac:dyDescent="0.25">
      <c r="A51" s="52" t="s">
        <v>191</v>
      </c>
      <c r="B51" s="53" t="s">
        <v>190</v>
      </c>
      <c r="C51" s="6">
        <v>804.44251612816208</v>
      </c>
      <c r="D51" s="6">
        <v>901.89560999999992</v>
      </c>
      <c r="E51" s="6">
        <v>810.17953000000011</v>
      </c>
      <c r="F51" s="6">
        <v>1840.0860600000001</v>
      </c>
      <c r="G51" s="6">
        <v>2458.15425</v>
      </c>
      <c r="H51" s="6">
        <v>1610.7667505537272</v>
      </c>
      <c r="I51" s="6">
        <v>2000.52216</v>
      </c>
      <c r="J51" s="6">
        <v>1672.8867299999999</v>
      </c>
      <c r="K51" s="6">
        <v>2201.1778399999998</v>
      </c>
      <c r="L51" s="6">
        <v>1736.83815</v>
      </c>
      <c r="M51" s="6">
        <v>1413.989766298258</v>
      </c>
      <c r="N51" s="6">
        <v>1340.4031718735098</v>
      </c>
      <c r="O51" s="6">
        <v>1661.4124721163589</v>
      </c>
      <c r="P51" s="6">
        <v>712.70892894422286</v>
      </c>
      <c r="Q51" s="6">
        <v>268.46357391366485</v>
      </c>
      <c r="R51" s="6">
        <v>299.03511654226344</v>
      </c>
    </row>
    <row r="52" spans="1:18" ht="11.25" customHeight="1" x14ac:dyDescent="0.25">
      <c r="A52" s="46" t="s">
        <v>189</v>
      </c>
      <c r="B52" s="47" t="s">
        <v>188</v>
      </c>
      <c r="C52" s="5">
        <v>474.4195184529417</v>
      </c>
      <c r="D52" s="5">
        <v>471.1</v>
      </c>
      <c r="E52" s="5">
        <v>445.09690000000046</v>
      </c>
      <c r="F52" s="5">
        <v>471.09165999999823</v>
      </c>
      <c r="G52" s="5">
        <v>440.20054999999775</v>
      </c>
      <c r="H52" s="5">
        <v>479.79374826475032</v>
      </c>
      <c r="I52" s="5">
        <v>440.90611000000172</v>
      </c>
      <c r="J52" s="5">
        <v>476.50787000000128</v>
      </c>
      <c r="K52" s="5">
        <v>392.10539999999855</v>
      </c>
      <c r="L52" s="5">
        <v>378.79334000000017</v>
      </c>
      <c r="M52" s="5">
        <v>470.23915702167506</v>
      </c>
      <c r="N52" s="5">
        <v>484.99980732508629</v>
      </c>
      <c r="O52" s="5">
        <v>354.59116892617931</v>
      </c>
      <c r="P52" s="5">
        <v>470.50265200669492</v>
      </c>
      <c r="Q52" s="5">
        <v>484.99726257013936</v>
      </c>
      <c r="R52" s="5">
        <v>436.39535066973076</v>
      </c>
    </row>
    <row r="53" spans="1:18" ht="11.25" customHeight="1" x14ac:dyDescent="0.25">
      <c r="A53" s="48" t="s">
        <v>187</v>
      </c>
      <c r="B53" s="49" t="s">
        <v>186</v>
      </c>
      <c r="C53" s="4">
        <v>474.4195184529417</v>
      </c>
      <c r="D53" s="4">
        <v>471.1</v>
      </c>
      <c r="E53" s="4">
        <v>445.09690000000046</v>
      </c>
      <c r="F53" s="4">
        <v>471.09165999999823</v>
      </c>
      <c r="G53" s="4">
        <v>440.20054999999775</v>
      </c>
      <c r="H53" s="4">
        <v>479.79374826475032</v>
      </c>
      <c r="I53" s="4">
        <v>440.90611000000172</v>
      </c>
      <c r="J53" s="4">
        <v>476.50787000000128</v>
      </c>
      <c r="K53" s="4">
        <v>392.10539999999855</v>
      </c>
      <c r="L53" s="4">
        <v>378.79334000000017</v>
      </c>
      <c r="M53" s="4">
        <v>470.23915702167506</v>
      </c>
      <c r="N53" s="4">
        <v>484.99980732508629</v>
      </c>
      <c r="O53" s="4">
        <v>354.59116892617931</v>
      </c>
      <c r="P53" s="4">
        <v>470.50265200669492</v>
      </c>
      <c r="Q53" s="4">
        <v>484.99726257013936</v>
      </c>
      <c r="R53" s="4">
        <v>436.39535066973076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1.2897624585677931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1.2897624585677931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1.2897624585677931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1.2897624585677931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9058.2253187407332</v>
      </c>
      <c r="D2" s="45">
        <v>9288.5334200000016</v>
      </c>
      <c r="E2" s="45">
        <v>9133.5038300000015</v>
      </c>
      <c r="F2" s="45">
        <v>8964.9644499999977</v>
      </c>
      <c r="G2" s="45">
        <v>8313.9462499999972</v>
      </c>
      <c r="H2" s="45">
        <v>7953.9875431894843</v>
      </c>
      <c r="I2" s="45">
        <v>7539.3496000000014</v>
      </c>
      <c r="J2" s="45">
        <v>7499.863220000002</v>
      </c>
      <c r="K2" s="45">
        <v>7354.9165699999994</v>
      </c>
      <c r="L2" s="45">
        <v>6914.7946900000006</v>
      </c>
      <c r="M2" s="45">
        <v>6783.6074243660923</v>
      </c>
      <c r="N2" s="45">
        <v>6546.7415542815197</v>
      </c>
      <c r="O2" s="45">
        <v>5753.9920999656315</v>
      </c>
      <c r="P2" s="45">
        <v>4826.8729691614371</v>
      </c>
      <c r="Q2" s="45">
        <v>3916.9279330951513</v>
      </c>
      <c r="R2" s="45">
        <v>4110.563402813119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8583.8058002877915</v>
      </c>
      <c r="D21" s="5">
        <v>8817.4334200000012</v>
      </c>
      <c r="E21" s="5">
        <v>8688.406930000001</v>
      </c>
      <c r="F21" s="5">
        <v>8493.8727899999994</v>
      </c>
      <c r="G21" s="5">
        <v>7873.7457000000004</v>
      </c>
      <c r="H21" s="5">
        <v>7474.193794924734</v>
      </c>
      <c r="I21" s="5">
        <v>7098.4434899999997</v>
      </c>
      <c r="J21" s="5">
        <v>7023.3553500000007</v>
      </c>
      <c r="K21" s="5">
        <v>6962.8111700000009</v>
      </c>
      <c r="L21" s="5">
        <v>6536.0013500000005</v>
      </c>
      <c r="M21" s="5">
        <v>6313.3682673444173</v>
      </c>
      <c r="N21" s="5">
        <v>6061.7417469564334</v>
      </c>
      <c r="O21" s="5">
        <v>5399.4009310394522</v>
      </c>
      <c r="P21" s="5">
        <v>4356.3703171547422</v>
      </c>
      <c r="Q21" s="5">
        <v>3431.9306705250119</v>
      </c>
      <c r="R21" s="5">
        <v>3674.1680521433877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8583.8058002877915</v>
      </c>
      <c r="D30" s="4">
        <v>8817.4334200000012</v>
      </c>
      <c r="E30" s="4">
        <v>8688.406930000001</v>
      </c>
      <c r="F30" s="4">
        <v>8493.8727899999994</v>
      </c>
      <c r="G30" s="4">
        <v>7873.7457000000004</v>
      </c>
      <c r="H30" s="4">
        <v>7474.193794924734</v>
      </c>
      <c r="I30" s="4">
        <v>7098.4434899999997</v>
      </c>
      <c r="J30" s="4">
        <v>7023.3553500000007</v>
      </c>
      <c r="K30" s="4">
        <v>6962.8111700000009</v>
      </c>
      <c r="L30" s="4">
        <v>6536.0013500000005</v>
      </c>
      <c r="M30" s="4">
        <v>6313.3682673444173</v>
      </c>
      <c r="N30" s="4">
        <v>6061.7417469564334</v>
      </c>
      <c r="O30" s="4">
        <v>5399.4009310394522</v>
      </c>
      <c r="P30" s="4">
        <v>4356.3703171547422</v>
      </c>
      <c r="Q30" s="4">
        <v>3431.9306705250119</v>
      </c>
      <c r="R30" s="4">
        <v>3674.1680521433877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249.40265864055755</v>
      </c>
      <c r="Q34" s="7">
        <v>412.00762773400743</v>
      </c>
      <c r="R34" s="7">
        <v>602.08305734861869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4929.8802816939797</v>
      </c>
      <c r="D42" s="7">
        <v>5142.1800800000001</v>
      </c>
      <c r="E42" s="7">
        <v>4984.4907899999998</v>
      </c>
      <c r="F42" s="7">
        <v>3906.3043699999998</v>
      </c>
      <c r="G42" s="7">
        <v>2502.2867500000002</v>
      </c>
      <c r="H42" s="7">
        <v>2486.4805219610607</v>
      </c>
      <c r="I42" s="7">
        <v>2180.7075100000002</v>
      </c>
      <c r="J42" s="7">
        <v>2377.1953800000001</v>
      </c>
      <c r="K42" s="7">
        <v>1841.2935499999999</v>
      </c>
      <c r="L42" s="7">
        <v>2100.8030699999999</v>
      </c>
      <c r="M42" s="7">
        <v>2246.8728156562966</v>
      </c>
      <c r="N42" s="7">
        <v>2124.9641731155029</v>
      </c>
      <c r="O42" s="7">
        <v>1484.953489167531</v>
      </c>
      <c r="P42" s="7">
        <v>1575.3314074469311</v>
      </c>
      <c r="Q42" s="7">
        <v>1543.8049770322641</v>
      </c>
      <c r="R42" s="7">
        <v>1531.1941137651991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3653.9255185938109</v>
      </c>
      <c r="D45" s="7">
        <v>3675.2533400000002</v>
      </c>
      <c r="E45" s="7">
        <v>3703.9161400000003</v>
      </c>
      <c r="F45" s="7">
        <v>4587.5684199999996</v>
      </c>
      <c r="G45" s="7">
        <v>5371.4589500000002</v>
      </c>
      <c r="H45" s="7">
        <v>4987.7132729636733</v>
      </c>
      <c r="I45" s="7">
        <v>4917.7359799999995</v>
      </c>
      <c r="J45" s="7">
        <v>4646.1599700000006</v>
      </c>
      <c r="K45" s="7">
        <v>5121.5176200000005</v>
      </c>
      <c r="L45" s="7">
        <v>4435.1982800000005</v>
      </c>
      <c r="M45" s="7">
        <v>4066.4954516881207</v>
      </c>
      <c r="N45" s="7">
        <v>3936.77757384093</v>
      </c>
      <c r="O45" s="7">
        <v>3914.4474418719215</v>
      </c>
      <c r="P45" s="7">
        <v>2531.6362510672534</v>
      </c>
      <c r="Q45" s="7">
        <v>1476.1180657587402</v>
      </c>
      <c r="R45" s="7">
        <v>1540.8908810295702</v>
      </c>
    </row>
    <row r="46" spans="1:18" ht="11.25" customHeight="1" x14ac:dyDescent="0.25">
      <c r="A46" s="52" t="s">
        <v>201</v>
      </c>
      <c r="B46" s="53" t="s">
        <v>200</v>
      </c>
      <c r="C46" s="6">
        <v>134.32740212294891</v>
      </c>
      <c r="D46" s="6">
        <v>112.49932</v>
      </c>
      <c r="E46" s="6">
        <v>213.45121</v>
      </c>
      <c r="F46" s="6">
        <v>148.90025</v>
      </c>
      <c r="G46" s="6">
        <v>185.30204999999998</v>
      </c>
      <c r="H46" s="6">
        <v>156.20480186246357</v>
      </c>
      <c r="I46" s="6">
        <v>67.701430000000002</v>
      </c>
      <c r="J46" s="6">
        <v>126.99364000000001</v>
      </c>
      <c r="K46" s="6">
        <v>95.799220000000005</v>
      </c>
      <c r="L46" s="6">
        <v>61.398759999999996</v>
      </c>
      <c r="M46" s="6">
        <v>61.431337782898481</v>
      </c>
      <c r="N46" s="6">
        <v>111.42161077672678</v>
      </c>
      <c r="O46" s="6">
        <v>69.766915581638187</v>
      </c>
      <c r="P46" s="6">
        <v>104.15879346677775</v>
      </c>
      <c r="Q46" s="6">
        <v>113.52324037522109</v>
      </c>
      <c r="R46" s="6">
        <v>93.723169374940596</v>
      </c>
    </row>
    <row r="47" spans="1:18" ht="11.25" customHeight="1" x14ac:dyDescent="0.25">
      <c r="A47" s="52" t="s">
        <v>199</v>
      </c>
      <c r="B47" s="53" t="s">
        <v>198</v>
      </c>
      <c r="C47" s="6">
        <v>96.302774989768864</v>
      </c>
      <c r="D47" s="6">
        <v>115.37324000000001</v>
      </c>
      <c r="E47" s="6">
        <v>120.39685000000003</v>
      </c>
      <c r="F47" s="6">
        <v>114.39921999999996</v>
      </c>
      <c r="G47" s="6">
        <v>125.3974</v>
      </c>
      <c r="H47" s="6">
        <v>126.39726064203643</v>
      </c>
      <c r="I47" s="6">
        <v>125.39969000000002</v>
      </c>
      <c r="J47" s="6">
        <v>133.39830000000006</v>
      </c>
      <c r="K47" s="6">
        <v>233.74466000000001</v>
      </c>
      <c r="L47" s="6">
        <v>181.55610999999999</v>
      </c>
      <c r="M47" s="6">
        <v>190.59935787474703</v>
      </c>
      <c r="N47" s="6">
        <v>171.53912295786765</v>
      </c>
      <c r="O47" s="6">
        <v>200.63102705623544</v>
      </c>
      <c r="P47" s="6">
        <v>174.54822359755215</v>
      </c>
      <c r="Q47" s="6">
        <v>179.5646997173273</v>
      </c>
      <c r="R47" s="6">
        <v>184.58016042508905</v>
      </c>
    </row>
    <row r="48" spans="1:18" ht="11.25" customHeight="1" x14ac:dyDescent="0.25">
      <c r="A48" s="52" t="s">
        <v>197</v>
      </c>
      <c r="B48" s="53" t="s">
        <v>196</v>
      </c>
      <c r="C48" s="6">
        <v>1738.1795901901107</v>
      </c>
      <c r="D48" s="6">
        <v>1690.59617</v>
      </c>
      <c r="E48" s="6">
        <v>1930.9953300000002</v>
      </c>
      <c r="F48" s="6">
        <v>1876.00317</v>
      </c>
      <c r="G48" s="6">
        <v>1985.9905100000001</v>
      </c>
      <c r="H48" s="6">
        <v>2412.5828828090962</v>
      </c>
      <c r="I48" s="6">
        <v>2125.7110299999999</v>
      </c>
      <c r="J48" s="6">
        <v>2243.99485</v>
      </c>
      <c r="K48" s="6">
        <v>2161.99323</v>
      </c>
      <c r="L48" s="6">
        <v>2049.3015500000001</v>
      </c>
      <c r="M48" s="6">
        <v>1975.7106056331772</v>
      </c>
      <c r="N48" s="6">
        <v>1920.7509314989998</v>
      </c>
      <c r="O48" s="6">
        <v>1668.3158107741658</v>
      </c>
      <c r="P48" s="6">
        <v>1320.8646924452039</v>
      </c>
      <c r="Q48" s="6">
        <v>824.37821685593167</v>
      </c>
      <c r="R48" s="6">
        <v>843.93834508652481</v>
      </c>
    </row>
    <row r="49" spans="1:18" ht="11.25" customHeight="1" x14ac:dyDescent="0.25">
      <c r="A49" s="52" t="s">
        <v>195</v>
      </c>
      <c r="B49" s="53" t="s">
        <v>194</v>
      </c>
      <c r="C49" s="6">
        <v>516.67173555940462</v>
      </c>
      <c r="D49" s="6">
        <v>551.09018000000015</v>
      </c>
      <c r="E49" s="6">
        <v>499.89501000000018</v>
      </c>
      <c r="F49" s="6">
        <v>540.37960999999996</v>
      </c>
      <c r="G49" s="6">
        <v>560.2155200000002</v>
      </c>
      <c r="H49" s="6">
        <v>528.90032512376865</v>
      </c>
      <c r="I49" s="6">
        <v>499.09596999999985</v>
      </c>
      <c r="J49" s="6">
        <v>428.79198000000042</v>
      </c>
      <c r="K49" s="6">
        <v>398.20318000000043</v>
      </c>
      <c r="L49" s="6">
        <v>373.70089999999982</v>
      </c>
      <c r="M49" s="6">
        <v>391.32575009651555</v>
      </c>
      <c r="N49" s="6">
        <v>351.581242513897</v>
      </c>
      <c r="O49" s="6">
        <v>286.61508036557962</v>
      </c>
      <c r="P49" s="6">
        <v>150.56823390611976</v>
      </c>
      <c r="Q49" s="6">
        <v>17.578969141813104</v>
      </c>
      <c r="R49" s="6">
        <v>79.487957986687888</v>
      </c>
    </row>
    <row r="50" spans="1:18" ht="11.25" customHeight="1" x14ac:dyDescent="0.25">
      <c r="A50" s="52" t="s">
        <v>193</v>
      </c>
      <c r="B50" s="53" t="s">
        <v>192</v>
      </c>
      <c r="C50" s="6">
        <v>364.00149960341554</v>
      </c>
      <c r="D50" s="6">
        <v>303.79882000000003</v>
      </c>
      <c r="E50" s="6">
        <v>128.99821</v>
      </c>
      <c r="F50" s="6">
        <v>67.800110000000004</v>
      </c>
      <c r="G50" s="6">
        <v>56.39922</v>
      </c>
      <c r="H50" s="6">
        <v>152.86125197258124</v>
      </c>
      <c r="I50" s="6">
        <v>99.305700000000002</v>
      </c>
      <c r="J50" s="6">
        <v>40.094469999999994</v>
      </c>
      <c r="K50" s="6">
        <v>30.599489999999996</v>
      </c>
      <c r="L50" s="6">
        <v>32.402810000000002</v>
      </c>
      <c r="M50" s="6">
        <v>33.438634002524523</v>
      </c>
      <c r="N50" s="6">
        <v>41.081494219929219</v>
      </c>
      <c r="O50" s="6">
        <v>27.70613597794355</v>
      </c>
      <c r="P50" s="6">
        <v>68.787378707377115</v>
      </c>
      <c r="Q50" s="6">
        <v>72.609365754781933</v>
      </c>
      <c r="R50" s="6">
        <v>40.126131614064455</v>
      </c>
    </row>
    <row r="51" spans="1:18" ht="11.25" customHeight="1" x14ac:dyDescent="0.25">
      <c r="A51" s="52" t="s">
        <v>191</v>
      </c>
      <c r="B51" s="53" t="s">
        <v>190</v>
      </c>
      <c r="C51" s="6">
        <v>804.44251612816208</v>
      </c>
      <c r="D51" s="6">
        <v>901.89560999999992</v>
      </c>
      <c r="E51" s="6">
        <v>810.17953000000011</v>
      </c>
      <c r="F51" s="6">
        <v>1840.0860600000001</v>
      </c>
      <c r="G51" s="6">
        <v>2458.15425</v>
      </c>
      <c r="H51" s="6">
        <v>1610.7667505537272</v>
      </c>
      <c r="I51" s="6">
        <v>2000.52216</v>
      </c>
      <c r="J51" s="6">
        <v>1672.8867299999999</v>
      </c>
      <c r="K51" s="6">
        <v>2201.1778399999998</v>
      </c>
      <c r="L51" s="6">
        <v>1736.83815</v>
      </c>
      <c r="M51" s="6">
        <v>1413.989766298258</v>
      </c>
      <c r="N51" s="6">
        <v>1340.4031718735098</v>
      </c>
      <c r="O51" s="6">
        <v>1661.4124721163589</v>
      </c>
      <c r="P51" s="6">
        <v>712.70892894422286</v>
      </c>
      <c r="Q51" s="6">
        <v>268.46357391366485</v>
      </c>
      <c r="R51" s="6">
        <v>299.03511654226344</v>
      </c>
    </row>
    <row r="52" spans="1:18" ht="11.25" customHeight="1" x14ac:dyDescent="0.25">
      <c r="A52" s="46" t="s">
        <v>189</v>
      </c>
      <c r="B52" s="47" t="s">
        <v>188</v>
      </c>
      <c r="C52" s="5">
        <v>474.4195184529417</v>
      </c>
      <c r="D52" s="5">
        <v>471.1</v>
      </c>
      <c r="E52" s="5">
        <v>445.09690000000046</v>
      </c>
      <c r="F52" s="5">
        <v>471.09165999999823</v>
      </c>
      <c r="G52" s="5">
        <v>440.20054999999775</v>
      </c>
      <c r="H52" s="5">
        <v>479.79374826475032</v>
      </c>
      <c r="I52" s="5">
        <v>440.90611000000172</v>
      </c>
      <c r="J52" s="5">
        <v>476.50787000000128</v>
      </c>
      <c r="K52" s="5">
        <v>392.10539999999855</v>
      </c>
      <c r="L52" s="5">
        <v>378.79334000000017</v>
      </c>
      <c r="M52" s="5">
        <v>470.23915702167506</v>
      </c>
      <c r="N52" s="5">
        <v>484.99980732508629</v>
      </c>
      <c r="O52" s="5">
        <v>354.59116892617931</v>
      </c>
      <c r="P52" s="5">
        <v>470.50265200669492</v>
      </c>
      <c r="Q52" s="5">
        <v>484.99726257013936</v>
      </c>
      <c r="R52" s="5">
        <v>436.39535066973076</v>
      </c>
    </row>
    <row r="53" spans="1:18" ht="11.25" customHeight="1" x14ac:dyDescent="0.25">
      <c r="A53" s="48" t="s">
        <v>187</v>
      </c>
      <c r="B53" s="49" t="s">
        <v>186</v>
      </c>
      <c r="C53" s="4">
        <v>474.4195184529417</v>
      </c>
      <c r="D53" s="4">
        <v>471.1</v>
      </c>
      <c r="E53" s="4">
        <v>445.09690000000046</v>
      </c>
      <c r="F53" s="4">
        <v>471.09165999999823</v>
      </c>
      <c r="G53" s="4">
        <v>440.20054999999775</v>
      </c>
      <c r="H53" s="4">
        <v>479.79374826475032</v>
      </c>
      <c r="I53" s="4">
        <v>440.90611000000172</v>
      </c>
      <c r="J53" s="4">
        <v>476.50787000000128</v>
      </c>
      <c r="K53" s="4">
        <v>392.10539999999855</v>
      </c>
      <c r="L53" s="4">
        <v>378.79334000000017</v>
      </c>
      <c r="M53" s="4">
        <v>470.23915702167506</v>
      </c>
      <c r="N53" s="4">
        <v>484.99980732508629</v>
      </c>
      <c r="O53" s="4">
        <v>354.59116892617931</v>
      </c>
      <c r="P53" s="4">
        <v>470.50265200669492</v>
      </c>
      <c r="Q53" s="4">
        <v>484.99726257013936</v>
      </c>
      <c r="R53" s="4">
        <v>436.39535066973076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6208.7423162750838</v>
      </c>
      <c r="D2" s="45">
        <v>6515.17569</v>
      </c>
      <c r="E2" s="45">
        <v>6239.7672200000006</v>
      </c>
      <c r="F2" s="45">
        <v>6217.4820899999977</v>
      </c>
      <c r="G2" s="45">
        <v>5400.6415499999985</v>
      </c>
      <c r="H2" s="45">
        <v>4577.0410207795385</v>
      </c>
      <c r="I2" s="45">
        <v>4681.535780000002</v>
      </c>
      <c r="J2" s="45">
        <v>4584.1899800000019</v>
      </c>
      <c r="K2" s="45">
        <v>4493.9767899999979</v>
      </c>
      <c r="L2" s="45">
        <v>4216.4345599999997</v>
      </c>
      <c r="M2" s="45">
        <v>4131.1017389762292</v>
      </c>
      <c r="N2" s="45">
        <v>3950.3671523140993</v>
      </c>
      <c r="O2" s="45">
        <v>3500.9571302100694</v>
      </c>
      <c r="P2" s="45">
        <v>2997.0137315650927</v>
      </c>
      <c r="Q2" s="45">
        <v>2760.6006383309655</v>
      </c>
      <c r="R2" s="45">
        <v>2912.0819991887265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59.4</v>
      </c>
      <c r="J3" s="5">
        <v>57.6</v>
      </c>
      <c r="K3" s="5">
        <v>59.4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59.4</v>
      </c>
      <c r="J4" s="4">
        <v>57.6</v>
      </c>
      <c r="K4" s="4">
        <v>59.4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59.4</v>
      </c>
      <c r="J14" s="7">
        <v>57.6</v>
      </c>
      <c r="K14" s="7">
        <v>59.4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5734.3227978221421</v>
      </c>
      <c r="D21" s="5">
        <v>6044.0756899999997</v>
      </c>
      <c r="E21" s="5">
        <v>5794.6703200000002</v>
      </c>
      <c r="F21" s="5">
        <v>5746.3904299999995</v>
      </c>
      <c r="G21" s="5">
        <v>4960.4410000000007</v>
      </c>
      <c r="H21" s="5">
        <v>4097.2472725147882</v>
      </c>
      <c r="I21" s="5">
        <v>4181.2296700000006</v>
      </c>
      <c r="J21" s="5">
        <v>4050.0821100000003</v>
      </c>
      <c r="K21" s="5">
        <v>4042.4713899999997</v>
      </c>
      <c r="L21" s="5">
        <v>3837.64122</v>
      </c>
      <c r="M21" s="5">
        <v>3660.8625819545546</v>
      </c>
      <c r="N21" s="5">
        <v>3465.367344989013</v>
      </c>
      <c r="O21" s="5">
        <v>3146.3659612838901</v>
      </c>
      <c r="P21" s="5">
        <v>2526.5110795583978</v>
      </c>
      <c r="Q21" s="5">
        <v>2275.6033757608261</v>
      </c>
      <c r="R21" s="5">
        <v>2475.6866485189958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5734.3227978221421</v>
      </c>
      <c r="D30" s="4">
        <v>6044.0756899999997</v>
      </c>
      <c r="E30" s="4">
        <v>5794.6703200000002</v>
      </c>
      <c r="F30" s="4">
        <v>5746.3904299999995</v>
      </c>
      <c r="G30" s="4">
        <v>4960.4410000000007</v>
      </c>
      <c r="H30" s="4">
        <v>4097.2472725147882</v>
      </c>
      <c r="I30" s="4">
        <v>4181.2296700000006</v>
      </c>
      <c r="J30" s="4">
        <v>4050.0821100000003</v>
      </c>
      <c r="K30" s="4">
        <v>4042.4713899999997</v>
      </c>
      <c r="L30" s="4">
        <v>3837.64122</v>
      </c>
      <c r="M30" s="4">
        <v>3660.8625819545546</v>
      </c>
      <c r="N30" s="4">
        <v>3465.367344989013</v>
      </c>
      <c r="O30" s="4">
        <v>3146.3659612838901</v>
      </c>
      <c r="P30" s="4">
        <v>2526.5110795583978</v>
      </c>
      <c r="Q30" s="4">
        <v>2275.6033757608261</v>
      </c>
      <c r="R30" s="4">
        <v>2475.6866485189958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249.40265864055755</v>
      </c>
      <c r="Q34" s="7">
        <v>412.00762773400743</v>
      </c>
      <c r="R34" s="7">
        <v>602.08305734861869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4929.8802816939797</v>
      </c>
      <c r="D42" s="7">
        <v>5142.1800800000001</v>
      </c>
      <c r="E42" s="7">
        <v>4984.4907899999998</v>
      </c>
      <c r="F42" s="7">
        <v>3906.3043699999998</v>
      </c>
      <c r="G42" s="7">
        <v>2502.2867500000002</v>
      </c>
      <c r="H42" s="7">
        <v>2486.4805219610607</v>
      </c>
      <c r="I42" s="7">
        <v>2180.7075100000002</v>
      </c>
      <c r="J42" s="7">
        <v>2377.1953800000001</v>
      </c>
      <c r="K42" s="7">
        <v>1841.2935499999999</v>
      </c>
      <c r="L42" s="7">
        <v>2100.8030699999999</v>
      </c>
      <c r="M42" s="7">
        <v>2246.8728156562966</v>
      </c>
      <c r="N42" s="7">
        <v>2124.9641731155029</v>
      </c>
      <c r="O42" s="7">
        <v>1484.953489167531</v>
      </c>
      <c r="P42" s="7">
        <v>1575.3314074469311</v>
      </c>
      <c r="Q42" s="7">
        <v>1543.8049770322641</v>
      </c>
      <c r="R42" s="7">
        <v>1531.1941137651991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804.44251612816208</v>
      </c>
      <c r="D45" s="7">
        <v>901.89560999999992</v>
      </c>
      <c r="E45" s="7">
        <v>810.17953000000011</v>
      </c>
      <c r="F45" s="7">
        <v>1840.0860600000001</v>
      </c>
      <c r="G45" s="7">
        <v>2458.15425</v>
      </c>
      <c r="H45" s="7">
        <v>1610.7667505537272</v>
      </c>
      <c r="I45" s="7">
        <v>2000.52216</v>
      </c>
      <c r="J45" s="7">
        <v>1672.8867299999999</v>
      </c>
      <c r="K45" s="7">
        <v>2201.1778399999998</v>
      </c>
      <c r="L45" s="7">
        <v>1736.83815</v>
      </c>
      <c r="M45" s="7">
        <v>1413.989766298258</v>
      </c>
      <c r="N45" s="7">
        <v>1340.4031718735098</v>
      </c>
      <c r="O45" s="7">
        <v>1661.4124721163589</v>
      </c>
      <c r="P45" s="7">
        <v>701.77701347090897</v>
      </c>
      <c r="Q45" s="7">
        <v>319.79077099455475</v>
      </c>
      <c r="R45" s="7">
        <v>342.40947740517822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78.102608197191202</v>
      </c>
      <c r="Q46" s="6">
        <v>84.360370688831594</v>
      </c>
      <c r="R46" s="6">
        <v>68.7398490493933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21.066208082545099</v>
      </c>
      <c r="Q47" s="6">
        <v>23.072513614216099</v>
      </c>
      <c r="R47" s="6">
        <v>23.072513614216099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24.218973918028102</v>
      </c>
      <c r="Q48" s="6">
        <v>4.6574949842361697</v>
      </c>
      <c r="R48" s="6">
        <v>3.7259959873889401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21.4005923378236</v>
      </c>
      <c r="Q49" s="6">
        <v>2.2929206076239601</v>
      </c>
      <c r="R49" s="6">
        <v>6.1144549536639001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4.77691793254992</v>
      </c>
      <c r="Q50" s="6">
        <v>4.77691793254992</v>
      </c>
      <c r="R50" s="6">
        <v>1.91076717301997</v>
      </c>
    </row>
    <row r="51" spans="1:18" ht="11.25" customHeight="1" x14ac:dyDescent="0.25">
      <c r="A51" s="52" t="s">
        <v>191</v>
      </c>
      <c r="B51" s="53" t="s">
        <v>190</v>
      </c>
      <c r="C51" s="6">
        <v>804.44251612816208</v>
      </c>
      <c r="D51" s="6">
        <v>901.89560999999992</v>
      </c>
      <c r="E51" s="6">
        <v>810.17953000000011</v>
      </c>
      <c r="F51" s="6">
        <v>1840.0860600000001</v>
      </c>
      <c r="G51" s="6">
        <v>2458.15425</v>
      </c>
      <c r="H51" s="6">
        <v>1610.7667505537272</v>
      </c>
      <c r="I51" s="6">
        <v>2000.52216</v>
      </c>
      <c r="J51" s="6">
        <v>1672.8867299999999</v>
      </c>
      <c r="K51" s="6">
        <v>2201.1778399999998</v>
      </c>
      <c r="L51" s="6">
        <v>1736.83815</v>
      </c>
      <c r="M51" s="6">
        <v>1413.989766298258</v>
      </c>
      <c r="N51" s="6">
        <v>1340.4031718735098</v>
      </c>
      <c r="O51" s="6">
        <v>1661.4124721163589</v>
      </c>
      <c r="P51" s="6">
        <v>552.21171300277103</v>
      </c>
      <c r="Q51" s="6">
        <v>200.63055316709699</v>
      </c>
      <c r="R51" s="6">
        <v>238.84589662749599</v>
      </c>
    </row>
    <row r="52" spans="1:18" ht="11.25" customHeight="1" x14ac:dyDescent="0.25">
      <c r="A52" s="46" t="s">
        <v>189</v>
      </c>
      <c r="B52" s="47" t="s">
        <v>188</v>
      </c>
      <c r="C52" s="5">
        <v>474.4195184529417</v>
      </c>
      <c r="D52" s="5">
        <v>471.1</v>
      </c>
      <c r="E52" s="5">
        <v>445.09690000000046</v>
      </c>
      <c r="F52" s="5">
        <v>471.09165999999823</v>
      </c>
      <c r="G52" s="5">
        <v>440.20054999999775</v>
      </c>
      <c r="H52" s="5">
        <v>479.79374826475032</v>
      </c>
      <c r="I52" s="5">
        <v>440.90611000000172</v>
      </c>
      <c r="J52" s="5">
        <v>476.50787000000128</v>
      </c>
      <c r="K52" s="5">
        <v>392.10539999999855</v>
      </c>
      <c r="L52" s="5">
        <v>378.79334000000017</v>
      </c>
      <c r="M52" s="5">
        <v>470.23915702167506</v>
      </c>
      <c r="N52" s="5">
        <v>484.99980732508629</v>
      </c>
      <c r="O52" s="5">
        <v>354.59116892617931</v>
      </c>
      <c r="P52" s="5">
        <v>470.50265200669492</v>
      </c>
      <c r="Q52" s="5">
        <v>484.99726257013936</v>
      </c>
      <c r="R52" s="5">
        <v>436.39535066973076</v>
      </c>
    </row>
    <row r="53" spans="1:18" ht="11.25" customHeight="1" x14ac:dyDescent="0.25">
      <c r="A53" s="48" t="s">
        <v>187</v>
      </c>
      <c r="B53" s="49" t="s">
        <v>186</v>
      </c>
      <c r="C53" s="4">
        <v>474.4195184529417</v>
      </c>
      <c r="D53" s="4">
        <v>471.1</v>
      </c>
      <c r="E53" s="4">
        <v>445.09690000000046</v>
      </c>
      <c r="F53" s="4">
        <v>471.09165999999823</v>
      </c>
      <c r="G53" s="4">
        <v>440.20054999999775</v>
      </c>
      <c r="H53" s="4">
        <v>479.79374826475032</v>
      </c>
      <c r="I53" s="4">
        <v>440.90611000000172</v>
      </c>
      <c r="J53" s="4">
        <v>476.50787000000128</v>
      </c>
      <c r="K53" s="4">
        <v>392.10539999999855</v>
      </c>
      <c r="L53" s="4">
        <v>378.79334000000017</v>
      </c>
      <c r="M53" s="4">
        <v>470.23915702167506</v>
      </c>
      <c r="N53" s="4">
        <v>484.99980732508629</v>
      </c>
      <c r="O53" s="4">
        <v>354.59116892617931</v>
      </c>
      <c r="P53" s="4">
        <v>470.50265200669492</v>
      </c>
      <c r="Q53" s="4">
        <v>484.99726257013936</v>
      </c>
      <c r="R53" s="4">
        <v>436.39535066973076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316.99663434132282</v>
      </c>
      <c r="D2" s="45">
        <v>336.02967000000001</v>
      </c>
      <c r="E2" s="45">
        <v>349.09868</v>
      </c>
      <c r="F2" s="45">
        <v>334.00148000000002</v>
      </c>
      <c r="G2" s="45">
        <v>367.19681000000003</v>
      </c>
      <c r="H2" s="45">
        <v>371.16655902820185</v>
      </c>
      <c r="I2" s="45">
        <v>348.10406</v>
      </c>
      <c r="J2" s="45">
        <v>370.19031999999999</v>
      </c>
      <c r="K2" s="45">
        <v>223.74275</v>
      </c>
      <c r="L2" s="45">
        <v>211.64883</v>
      </c>
      <c r="M2" s="45">
        <v>225.70976590430558</v>
      </c>
      <c r="N2" s="45">
        <v>205.64631699627401</v>
      </c>
      <c r="O2" s="45">
        <v>201.56157926571959</v>
      </c>
      <c r="P2" s="45">
        <v>180.56712785953675</v>
      </c>
      <c r="Q2" s="45">
        <v>175.55208072923148</v>
      </c>
      <c r="R2" s="45">
        <v>183.57700737929986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316.99663434132282</v>
      </c>
      <c r="D21" s="5">
        <v>336.02967000000001</v>
      </c>
      <c r="E21" s="5">
        <v>349.09868</v>
      </c>
      <c r="F21" s="5">
        <v>334.00148000000002</v>
      </c>
      <c r="G21" s="5">
        <v>367.19681000000003</v>
      </c>
      <c r="H21" s="5">
        <v>371.16655902820185</v>
      </c>
      <c r="I21" s="5">
        <v>348.10406</v>
      </c>
      <c r="J21" s="5">
        <v>370.19031999999999</v>
      </c>
      <c r="K21" s="5">
        <v>223.74275</v>
      </c>
      <c r="L21" s="5">
        <v>211.64883</v>
      </c>
      <c r="M21" s="5">
        <v>225.70976590430558</v>
      </c>
      <c r="N21" s="5">
        <v>205.64631699627401</v>
      </c>
      <c r="O21" s="5">
        <v>201.56157926571959</v>
      </c>
      <c r="P21" s="5">
        <v>180.56712785953675</v>
      </c>
      <c r="Q21" s="5">
        <v>175.55208072923148</v>
      </c>
      <c r="R21" s="5">
        <v>183.57700737929986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316.99663434132282</v>
      </c>
      <c r="D30" s="4">
        <v>336.02967000000001</v>
      </c>
      <c r="E30" s="4">
        <v>349.09868</v>
      </c>
      <c r="F30" s="4">
        <v>334.00148000000002</v>
      </c>
      <c r="G30" s="4">
        <v>367.19681000000003</v>
      </c>
      <c r="H30" s="4">
        <v>371.16655902820185</v>
      </c>
      <c r="I30" s="4">
        <v>348.10406</v>
      </c>
      <c r="J30" s="4">
        <v>370.19031999999999</v>
      </c>
      <c r="K30" s="4">
        <v>223.74275</v>
      </c>
      <c r="L30" s="4">
        <v>211.64883</v>
      </c>
      <c r="M30" s="4">
        <v>225.70976590430558</v>
      </c>
      <c r="N30" s="4">
        <v>205.64631699627401</v>
      </c>
      <c r="O30" s="4">
        <v>201.56157926571959</v>
      </c>
      <c r="P30" s="4">
        <v>180.56712785953675</v>
      </c>
      <c r="Q30" s="4">
        <v>175.55208072923148</v>
      </c>
      <c r="R30" s="4">
        <v>183.57700737929986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316.99663434132282</v>
      </c>
      <c r="D45" s="7">
        <v>336.02967000000001</v>
      </c>
      <c r="E45" s="7">
        <v>349.09868</v>
      </c>
      <c r="F45" s="7">
        <v>334.00148000000002</v>
      </c>
      <c r="G45" s="7">
        <v>367.19681000000003</v>
      </c>
      <c r="H45" s="7">
        <v>371.16655902820185</v>
      </c>
      <c r="I45" s="7">
        <v>348.10406</v>
      </c>
      <c r="J45" s="7">
        <v>370.19031999999999</v>
      </c>
      <c r="K45" s="7">
        <v>223.74275</v>
      </c>
      <c r="L45" s="7">
        <v>211.64883</v>
      </c>
      <c r="M45" s="7">
        <v>225.70976590430558</v>
      </c>
      <c r="N45" s="7">
        <v>205.64631699627401</v>
      </c>
      <c r="O45" s="7">
        <v>201.56157926571959</v>
      </c>
      <c r="P45" s="7">
        <v>180.56712785953675</v>
      </c>
      <c r="Q45" s="7">
        <v>175.55208072923148</v>
      </c>
      <c r="R45" s="7">
        <v>183.57700737929986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316.99663434132282</v>
      </c>
      <c r="D47" s="6">
        <v>336.02967000000001</v>
      </c>
      <c r="E47" s="6">
        <v>349.09868</v>
      </c>
      <c r="F47" s="6">
        <v>334.00148000000002</v>
      </c>
      <c r="G47" s="6">
        <v>367.19681000000003</v>
      </c>
      <c r="H47" s="6">
        <v>371.16655902820185</v>
      </c>
      <c r="I47" s="6">
        <v>348.10406</v>
      </c>
      <c r="J47" s="6">
        <v>370.19031999999999</v>
      </c>
      <c r="K47" s="6">
        <v>223.74275</v>
      </c>
      <c r="L47" s="6">
        <v>211.64883</v>
      </c>
      <c r="M47" s="6">
        <v>225.70976590430558</v>
      </c>
      <c r="N47" s="6">
        <v>205.64631699627401</v>
      </c>
      <c r="O47" s="6">
        <v>135.42538111732165</v>
      </c>
      <c r="P47" s="6">
        <v>180.56712785953675</v>
      </c>
      <c r="Q47" s="6">
        <v>175.55208072923148</v>
      </c>
      <c r="R47" s="6">
        <v>183.57700737929986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66.136198148397938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20.06307812286855</v>
      </c>
      <c r="D2" s="45">
        <v>20.095790000000001</v>
      </c>
      <c r="E2" s="45">
        <v>21.099920000000001</v>
      </c>
      <c r="F2" s="45">
        <v>20.100090000000002</v>
      </c>
      <c r="G2" s="45">
        <v>22.099810000000002</v>
      </c>
      <c r="H2" s="45">
        <v>24.075668693721195</v>
      </c>
      <c r="I2" s="45">
        <v>31.100359999999998</v>
      </c>
      <c r="J2" s="45">
        <v>33.099130000000002</v>
      </c>
      <c r="K2" s="45">
        <v>30.10575</v>
      </c>
      <c r="L2" s="45">
        <v>24.094169999999998</v>
      </c>
      <c r="M2" s="45">
        <v>25.078862878256167</v>
      </c>
      <c r="N2" s="45">
        <v>20.063055316709701</v>
      </c>
      <c r="O2" s="45">
        <v>26.368536739553342</v>
      </c>
      <c r="P2" s="45">
        <v>12.109905046337303</v>
      </c>
      <c r="Q2" s="45">
        <v>14.116249622674857</v>
      </c>
      <c r="R2" s="45">
        <v>16.122102818312541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20.06307812286855</v>
      </c>
      <c r="D21" s="5">
        <v>20.095790000000001</v>
      </c>
      <c r="E21" s="5">
        <v>21.099920000000001</v>
      </c>
      <c r="F21" s="5">
        <v>20.100090000000002</v>
      </c>
      <c r="G21" s="5">
        <v>22.099810000000002</v>
      </c>
      <c r="H21" s="5">
        <v>24.075668693721195</v>
      </c>
      <c r="I21" s="5">
        <v>31.100359999999998</v>
      </c>
      <c r="J21" s="5">
        <v>33.099130000000002</v>
      </c>
      <c r="K21" s="5">
        <v>30.10575</v>
      </c>
      <c r="L21" s="5">
        <v>24.094169999999998</v>
      </c>
      <c r="M21" s="5">
        <v>25.078862878256167</v>
      </c>
      <c r="N21" s="5">
        <v>20.063055316709701</v>
      </c>
      <c r="O21" s="5">
        <v>25.078774280985549</v>
      </c>
      <c r="P21" s="5">
        <v>12.109905046337303</v>
      </c>
      <c r="Q21" s="5">
        <v>14.116249622674857</v>
      </c>
      <c r="R21" s="5">
        <v>16.122102818312541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20.06307812286855</v>
      </c>
      <c r="D30" s="4">
        <v>20.095790000000001</v>
      </c>
      <c r="E30" s="4">
        <v>21.099920000000001</v>
      </c>
      <c r="F30" s="4">
        <v>20.100090000000002</v>
      </c>
      <c r="G30" s="4">
        <v>22.099810000000002</v>
      </c>
      <c r="H30" s="4">
        <v>24.075668693721195</v>
      </c>
      <c r="I30" s="4">
        <v>31.100359999999998</v>
      </c>
      <c r="J30" s="4">
        <v>33.099130000000002</v>
      </c>
      <c r="K30" s="4">
        <v>30.10575</v>
      </c>
      <c r="L30" s="4">
        <v>24.094169999999998</v>
      </c>
      <c r="M30" s="4">
        <v>25.078862878256167</v>
      </c>
      <c r="N30" s="4">
        <v>20.063055316709701</v>
      </c>
      <c r="O30" s="4">
        <v>25.078774280985549</v>
      </c>
      <c r="P30" s="4">
        <v>12.109905046337303</v>
      </c>
      <c r="Q30" s="4">
        <v>14.116249622674857</v>
      </c>
      <c r="R30" s="4">
        <v>16.122102818312541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20.06307812286855</v>
      </c>
      <c r="D45" s="7">
        <v>20.095790000000001</v>
      </c>
      <c r="E45" s="7">
        <v>21.099920000000001</v>
      </c>
      <c r="F45" s="7">
        <v>20.100090000000002</v>
      </c>
      <c r="G45" s="7">
        <v>22.099810000000002</v>
      </c>
      <c r="H45" s="7">
        <v>24.075668693721195</v>
      </c>
      <c r="I45" s="7">
        <v>31.100359999999998</v>
      </c>
      <c r="J45" s="7">
        <v>33.099130000000002</v>
      </c>
      <c r="K45" s="7">
        <v>30.10575</v>
      </c>
      <c r="L45" s="7">
        <v>24.094169999999998</v>
      </c>
      <c r="M45" s="7">
        <v>25.078862878256167</v>
      </c>
      <c r="N45" s="7">
        <v>20.063055316709701</v>
      </c>
      <c r="O45" s="7">
        <v>25.078774280985549</v>
      </c>
      <c r="P45" s="7">
        <v>12.109905046337303</v>
      </c>
      <c r="Q45" s="7">
        <v>14.116249622674857</v>
      </c>
      <c r="R45" s="7">
        <v>16.122102818312541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2.0783979430297381</v>
      </c>
      <c r="Q46" s="6">
        <v>2.0783926583847259</v>
      </c>
      <c r="R46" s="6">
        <v>2.0779601772731411</v>
      </c>
    </row>
    <row r="47" spans="1:18" ht="11.25" customHeight="1" x14ac:dyDescent="0.25">
      <c r="A47" s="52" t="s">
        <v>199</v>
      </c>
      <c r="B47" s="53" t="s">
        <v>198</v>
      </c>
      <c r="C47" s="6">
        <v>20.06307812286855</v>
      </c>
      <c r="D47" s="6">
        <v>20.095790000000001</v>
      </c>
      <c r="E47" s="6">
        <v>21.099920000000001</v>
      </c>
      <c r="F47" s="6">
        <v>20.100090000000002</v>
      </c>
      <c r="G47" s="6">
        <v>22.099810000000002</v>
      </c>
      <c r="H47" s="6">
        <v>24.075668693721195</v>
      </c>
      <c r="I47" s="6">
        <v>31.100359999999998</v>
      </c>
      <c r="J47" s="6">
        <v>33.099130000000002</v>
      </c>
      <c r="K47" s="6">
        <v>30.10575</v>
      </c>
      <c r="L47" s="6">
        <v>24.094169999999998</v>
      </c>
      <c r="M47" s="6">
        <v>25.078862878256167</v>
      </c>
      <c r="N47" s="6">
        <v>20.063055316709701</v>
      </c>
      <c r="O47" s="6">
        <v>25.078774280985549</v>
      </c>
      <c r="P47" s="6">
        <v>10.031507103307565</v>
      </c>
      <c r="Q47" s="6">
        <v>12.037856964290132</v>
      </c>
      <c r="R47" s="6">
        <v>14.044142641039402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1.2897624585677931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1.2897624585677931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1.2897624585677931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1.2897624585677931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80.099500000000006</v>
      </c>
      <c r="J2" s="45">
        <v>80.099999999999994</v>
      </c>
      <c r="K2" s="45">
        <v>80.999709999999993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80.099500000000006</v>
      </c>
      <c r="J3" s="5">
        <v>80.099999999999994</v>
      </c>
      <c r="K3" s="5">
        <v>80.999709999999993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80.099500000000006</v>
      </c>
      <c r="J4" s="4">
        <v>80.099999999999994</v>
      </c>
      <c r="K4" s="4">
        <v>80.999709999999993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80.099500000000006</v>
      </c>
      <c r="J14" s="7">
        <v>80.099999999999994</v>
      </c>
      <c r="K14" s="7">
        <v>80.999709999999993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79897.180575218357</v>
      </c>
      <c r="D2" s="45">
        <v>83859.654210000008</v>
      </c>
      <c r="E2" s="45">
        <v>85180.481150000007</v>
      </c>
      <c r="F2" s="45">
        <v>90449.647340000025</v>
      </c>
      <c r="G2" s="45">
        <v>94738.942540000018</v>
      </c>
      <c r="H2" s="45">
        <v>97811.362762469216</v>
      </c>
      <c r="I2" s="45">
        <v>95473.910720000014</v>
      </c>
      <c r="J2" s="45">
        <v>98123.762989999988</v>
      </c>
      <c r="K2" s="45">
        <v>94635.56203999999</v>
      </c>
      <c r="L2" s="45">
        <v>87768.762060000008</v>
      </c>
      <c r="M2" s="45">
        <v>89084.267636445875</v>
      </c>
      <c r="N2" s="45">
        <v>86670.798781900987</v>
      </c>
      <c r="O2" s="45">
        <v>83151.806978325243</v>
      </c>
      <c r="P2" s="45">
        <v>80770.932938191268</v>
      </c>
      <c r="Q2" s="45">
        <v>79225.180853979909</v>
      </c>
      <c r="R2" s="45">
        <v>80461.235952173563</v>
      </c>
    </row>
    <row r="3" spans="1:18" ht="11.25" customHeight="1" x14ac:dyDescent="0.25">
      <c r="A3" s="46" t="s">
        <v>286</v>
      </c>
      <c r="B3" s="47" t="s">
        <v>285</v>
      </c>
      <c r="C3" s="5">
        <v>1774.4101351499044</v>
      </c>
      <c r="D3" s="5">
        <v>1922.65715</v>
      </c>
      <c r="E3" s="5">
        <v>1930.8279100000002</v>
      </c>
      <c r="F3" s="5">
        <v>1832.8616500000003</v>
      </c>
      <c r="G3" s="5">
        <v>1794.97741</v>
      </c>
      <c r="H3" s="5">
        <v>1712.3229406474161</v>
      </c>
      <c r="I3" s="5">
        <v>1586.0962099999999</v>
      </c>
      <c r="J3" s="5">
        <v>1732.7561000000017</v>
      </c>
      <c r="K3" s="5">
        <v>1574.0775499999988</v>
      </c>
      <c r="L3" s="5">
        <v>1165.5850999999943</v>
      </c>
      <c r="M3" s="5">
        <v>1260.5034770428886</v>
      </c>
      <c r="N3" s="5">
        <v>1639.1754051310427</v>
      </c>
      <c r="O3" s="5">
        <v>1254.8963408808499</v>
      </c>
      <c r="P3" s="5">
        <v>1556.4806916782197</v>
      </c>
      <c r="Q3" s="5">
        <v>1296.7555650190218</v>
      </c>
      <c r="R3" s="5">
        <v>1306.1791190368924</v>
      </c>
    </row>
    <row r="4" spans="1:18" ht="11.25" customHeight="1" x14ac:dyDescent="0.25">
      <c r="A4" s="48" t="s">
        <v>284</v>
      </c>
      <c r="B4" s="49" t="s">
        <v>283</v>
      </c>
      <c r="C4" s="4">
        <v>1774.4101351499044</v>
      </c>
      <c r="D4" s="4">
        <v>1922.65715</v>
      </c>
      <c r="E4" s="4">
        <v>1930.8279100000002</v>
      </c>
      <c r="F4" s="4">
        <v>1832.8616500000003</v>
      </c>
      <c r="G4" s="4">
        <v>1794.97741</v>
      </c>
      <c r="H4" s="4">
        <v>1712.3229406474161</v>
      </c>
      <c r="I4" s="4">
        <v>1586.0962099999999</v>
      </c>
      <c r="J4" s="4">
        <v>1732.7561000000017</v>
      </c>
      <c r="K4" s="4">
        <v>1574.0775499999988</v>
      </c>
      <c r="L4" s="4">
        <v>1165.5850999999943</v>
      </c>
      <c r="M4" s="4">
        <v>1260.5034770428886</v>
      </c>
      <c r="N4" s="4">
        <v>1639.1754051310427</v>
      </c>
      <c r="O4" s="4">
        <v>1254.8963408808499</v>
      </c>
      <c r="P4" s="4">
        <v>1556.4806916782197</v>
      </c>
      <c r="Q4" s="4">
        <v>1296.7555650190218</v>
      </c>
      <c r="R4" s="4">
        <v>1306.1791190368924</v>
      </c>
    </row>
    <row r="5" spans="1:18" ht="11.25" customHeight="1" x14ac:dyDescent="0.25">
      <c r="A5" s="50" t="s">
        <v>282</v>
      </c>
      <c r="B5" s="51" t="s">
        <v>281</v>
      </c>
      <c r="C5" s="7">
        <v>924.34310157849586</v>
      </c>
      <c r="D5" s="7">
        <v>1072.06825</v>
      </c>
      <c r="E5" s="7">
        <v>1007.9169400000003</v>
      </c>
      <c r="F5" s="7">
        <v>873.86677000000009</v>
      </c>
      <c r="G5" s="7">
        <v>898.55173000000002</v>
      </c>
      <c r="H5" s="7">
        <v>957.16457706961114</v>
      </c>
      <c r="I5" s="7">
        <v>840.39092999999991</v>
      </c>
      <c r="J5" s="7">
        <v>1072.1246200000021</v>
      </c>
      <c r="K5" s="7">
        <v>933.69190999999864</v>
      </c>
      <c r="L5" s="7">
        <v>531.01104999999438</v>
      </c>
      <c r="M5" s="7">
        <v>768.94476124027221</v>
      </c>
      <c r="N5" s="7">
        <v>966.09884943874522</v>
      </c>
      <c r="O5" s="7">
        <v>731.72828890798655</v>
      </c>
      <c r="P5" s="7">
        <v>752.21738049401847</v>
      </c>
      <c r="Q5" s="7">
        <v>770.44767378343488</v>
      </c>
      <c r="R5" s="7">
        <v>798.07154166273654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136.31779999999989</v>
      </c>
      <c r="H6" s="6">
        <v>159.40536326401488</v>
      </c>
      <c r="I6" s="6">
        <v>234.20242999999985</v>
      </c>
      <c r="J6" s="6">
        <v>196.60828000000183</v>
      </c>
      <c r="K6" s="6">
        <v>204.79453999999888</v>
      </c>
      <c r="L6" s="6">
        <v>192.78372999999431</v>
      </c>
      <c r="M6" s="6">
        <v>176.68516678938943</v>
      </c>
      <c r="N6" s="6">
        <v>224.13808621191203</v>
      </c>
      <c r="O6" s="6">
        <v>172.78112162032804</v>
      </c>
      <c r="P6" s="6">
        <v>147.31599988611973</v>
      </c>
      <c r="Q6" s="6">
        <v>144.16751333538508</v>
      </c>
      <c r="R6" s="6">
        <v>132.31927283837112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924.34310157849586</v>
      </c>
      <c r="D8" s="6">
        <v>1072.06825</v>
      </c>
      <c r="E8" s="6">
        <v>1007.9169400000003</v>
      </c>
      <c r="F8" s="6">
        <v>873.86677000000009</v>
      </c>
      <c r="G8" s="6">
        <v>762.2339300000001</v>
      </c>
      <c r="H8" s="6">
        <v>797.75921380559623</v>
      </c>
      <c r="I8" s="6">
        <v>606.18849999999998</v>
      </c>
      <c r="J8" s="6">
        <v>875.51634000000013</v>
      </c>
      <c r="K8" s="6">
        <v>728.8973699999998</v>
      </c>
      <c r="L8" s="6">
        <v>338.22732000000002</v>
      </c>
      <c r="M8" s="6">
        <v>592.25959445088279</v>
      </c>
      <c r="N8" s="6">
        <v>741.96076322683314</v>
      </c>
      <c r="O8" s="6">
        <v>558.94716728765854</v>
      </c>
      <c r="P8" s="6">
        <v>604.90138060789866</v>
      </c>
      <c r="Q8" s="6">
        <v>626.28016044804974</v>
      </c>
      <c r="R8" s="6">
        <v>665.75226882436539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850.06703357140805</v>
      </c>
      <c r="D11" s="7">
        <v>850.58889999999997</v>
      </c>
      <c r="E11" s="7">
        <v>922.91097000000013</v>
      </c>
      <c r="F11" s="7">
        <v>958.99487999999997</v>
      </c>
      <c r="G11" s="7">
        <v>896.42567999999994</v>
      </c>
      <c r="H11" s="7">
        <v>755.15836357780483</v>
      </c>
      <c r="I11" s="7">
        <v>745.7052799999999</v>
      </c>
      <c r="J11" s="7">
        <v>660.63148000000001</v>
      </c>
      <c r="K11" s="7">
        <v>640.38563999999985</v>
      </c>
      <c r="L11" s="7">
        <v>574.27404999999999</v>
      </c>
      <c r="M11" s="7">
        <v>491.55871580261663</v>
      </c>
      <c r="N11" s="7">
        <v>619.04961387515823</v>
      </c>
      <c r="O11" s="7">
        <v>471.84006878761437</v>
      </c>
      <c r="P11" s="7">
        <v>754.73677967906815</v>
      </c>
      <c r="Q11" s="7">
        <v>481.28543972130376</v>
      </c>
      <c r="R11" s="7">
        <v>463.09431224051247</v>
      </c>
    </row>
    <row r="12" spans="1:18" ht="11.25" customHeight="1" x14ac:dyDescent="0.25">
      <c r="A12" s="52" t="s">
        <v>268</v>
      </c>
      <c r="B12" s="53" t="s">
        <v>267</v>
      </c>
      <c r="C12" s="6">
        <v>850.06703357140805</v>
      </c>
      <c r="D12" s="6">
        <v>850.58889999999997</v>
      </c>
      <c r="E12" s="6">
        <v>922.91097000000013</v>
      </c>
      <c r="F12" s="6">
        <v>958.99487999999997</v>
      </c>
      <c r="G12" s="6">
        <v>896.42567999999994</v>
      </c>
      <c r="H12" s="6">
        <v>755.15836357780483</v>
      </c>
      <c r="I12" s="6">
        <v>745.7052799999999</v>
      </c>
      <c r="J12" s="6">
        <v>660.63148000000001</v>
      </c>
      <c r="K12" s="6">
        <v>640.38563999999985</v>
      </c>
      <c r="L12" s="6">
        <v>574.27404999999999</v>
      </c>
      <c r="M12" s="6">
        <v>491.55871580261663</v>
      </c>
      <c r="N12" s="6">
        <v>619.04961387515823</v>
      </c>
      <c r="O12" s="6">
        <v>471.84006878761437</v>
      </c>
      <c r="P12" s="6">
        <v>754.73677967906815</v>
      </c>
      <c r="Q12" s="6">
        <v>481.28543972130376</v>
      </c>
      <c r="R12" s="6">
        <v>463.09431224051247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60.3</v>
      </c>
      <c r="M14" s="7">
        <v>0</v>
      </c>
      <c r="N14" s="7">
        <v>54.026941817139601</v>
      </c>
      <c r="O14" s="7">
        <v>51.327983185248897</v>
      </c>
      <c r="P14" s="7">
        <v>49.52653150513347</v>
      </c>
      <c r="Q14" s="7">
        <v>45.022451514282999</v>
      </c>
      <c r="R14" s="7">
        <v>45.013265133643458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46309.022384240336</v>
      </c>
      <c r="D21" s="5">
        <v>47768.699420000019</v>
      </c>
      <c r="E21" s="5">
        <v>47908.049930000008</v>
      </c>
      <c r="F21" s="5">
        <v>50529.091090000009</v>
      </c>
      <c r="G21" s="5">
        <v>52639.005720000008</v>
      </c>
      <c r="H21" s="5">
        <v>53460.641460897095</v>
      </c>
      <c r="I21" s="5">
        <v>53252.703060000007</v>
      </c>
      <c r="J21" s="5">
        <v>54513.104479999995</v>
      </c>
      <c r="K21" s="5">
        <v>51721.538759999996</v>
      </c>
      <c r="L21" s="5">
        <v>47744.570489999998</v>
      </c>
      <c r="M21" s="5">
        <v>46786.978822081604</v>
      </c>
      <c r="N21" s="5">
        <v>43998.972853757477</v>
      </c>
      <c r="O21" s="5">
        <v>40073.609824570623</v>
      </c>
      <c r="P21" s="5">
        <v>39337.314794720776</v>
      </c>
      <c r="Q21" s="5">
        <v>38796.781867892758</v>
      </c>
      <c r="R21" s="5">
        <v>40464.768320441384</v>
      </c>
    </row>
    <row r="22" spans="1:18" ht="11.25" customHeight="1" x14ac:dyDescent="0.25">
      <c r="A22" s="48" t="s">
        <v>249</v>
      </c>
      <c r="B22" s="49" t="s">
        <v>248</v>
      </c>
      <c r="C22" s="4">
        <v>12.037838392963749</v>
      </c>
      <c r="D22" s="4">
        <v>12.099980000006326</v>
      </c>
      <c r="E22" s="4">
        <v>12.099970000002941</v>
      </c>
      <c r="F22" s="4">
        <v>12.100030000015977</v>
      </c>
      <c r="G22" s="4">
        <v>12.099980000006326</v>
      </c>
      <c r="H22" s="4">
        <v>12.085605093445338</v>
      </c>
      <c r="I22" s="4">
        <v>12.100030000015977</v>
      </c>
      <c r="J22" s="4">
        <v>12.099999999991269</v>
      </c>
      <c r="K22" s="4">
        <v>12.09997999999905</v>
      </c>
      <c r="L22" s="4">
        <v>12.10001999999804</v>
      </c>
      <c r="M22" s="4">
        <v>12.06172323134524</v>
      </c>
      <c r="N22" s="4">
        <v>12.061717779695755</v>
      </c>
      <c r="O22" s="4">
        <v>12.013954988156911</v>
      </c>
      <c r="P22" s="4">
        <v>12.013948600360891</v>
      </c>
      <c r="Q22" s="4">
        <v>6.9743022269249195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12.037838392963749</v>
      </c>
      <c r="D23" s="7">
        <v>12.099980000006326</v>
      </c>
      <c r="E23" s="7">
        <v>12.099970000002941</v>
      </c>
      <c r="F23" s="7">
        <v>12.100030000015977</v>
      </c>
      <c r="G23" s="7">
        <v>12.099980000006326</v>
      </c>
      <c r="H23" s="7">
        <v>12.085605093445338</v>
      </c>
      <c r="I23" s="7">
        <v>12.100030000015977</v>
      </c>
      <c r="J23" s="7">
        <v>12.099999999991269</v>
      </c>
      <c r="K23" s="7">
        <v>12.09997999999905</v>
      </c>
      <c r="L23" s="7">
        <v>12.10001999999804</v>
      </c>
      <c r="M23" s="7">
        <v>12.06172323134524</v>
      </c>
      <c r="N23" s="7">
        <v>12.061717779695755</v>
      </c>
      <c r="O23" s="7">
        <v>12.013954988156911</v>
      </c>
      <c r="P23" s="7">
        <v>12.013948600360891</v>
      </c>
      <c r="Q23" s="7">
        <v>6.9743022269249195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12.037838392963749</v>
      </c>
      <c r="D24" s="6">
        <v>12.099980000006326</v>
      </c>
      <c r="E24" s="6">
        <v>12.099970000002941</v>
      </c>
      <c r="F24" s="6">
        <v>12.100030000015977</v>
      </c>
      <c r="G24" s="6">
        <v>12.099980000006326</v>
      </c>
      <c r="H24" s="6">
        <v>12.085605093445338</v>
      </c>
      <c r="I24" s="6">
        <v>12.100030000015977</v>
      </c>
      <c r="J24" s="6">
        <v>12.099999999991269</v>
      </c>
      <c r="K24" s="6">
        <v>12.09997999999905</v>
      </c>
      <c r="L24" s="6">
        <v>12.10001999999804</v>
      </c>
      <c r="M24" s="6">
        <v>12.06172323134524</v>
      </c>
      <c r="N24" s="6">
        <v>12.061717779695755</v>
      </c>
      <c r="O24" s="6">
        <v>12.013954988156911</v>
      </c>
      <c r="P24" s="6">
        <v>12.013948600360891</v>
      </c>
      <c r="Q24" s="6">
        <v>6.9743022269249195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46296.984545847372</v>
      </c>
      <c r="D30" s="4">
        <v>47756.599440000005</v>
      </c>
      <c r="E30" s="4">
        <v>47895.949959999998</v>
      </c>
      <c r="F30" s="4">
        <v>50516.991059999993</v>
      </c>
      <c r="G30" s="4">
        <v>52626.905740000002</v>
      </c>
      <c r="H30" s="4">
        <v>53448.55585580365</v>
      </c>
      <c r="I30" s="4">
        <v>53240.603029999991</v>
      </c>
      <c r="J30" s="4">
        <v>54501.004480000003</v>
      </c>
      <c r="K30" s="4">
        <v>51709.438779999997</v>
      </c>
      <c r="L30" s="4">
        <v>47732.47047</v>
      </c>
      <c r="M30" s="4">
        <v>46774.917098850259</v>
      </c>
      <c r="N30" s="4">
        <v>43986.911135977782</v>
      </c>
      <c r="O30" s="4">
        <v>40061.595869582467</v>
      </c>
      <c r="P30" s="4">
        <v>39325.300846120415</v>
      </c>
      <c r="Q30" s="4">
        <v>38789.807565665833</v>
      </c>
      <c r="R30" s="4">
        <v>40464.768320441384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2698.3885735618142</v>
      </c>
      <c r="D34" s="7">
        <v>2531.3940000000002</v>
      </c>
      <c r="E34" s="7">
        <v>2529.1968099999999</v>
      </c>
      <c r="F34" s="7">
        <v>2490.70343</v>
      </c>
      <c r="G34" s="7">
        <v>2547.8898099999997</v>
      </c>
      <c r="H34" s="7">
        <v>2459.9696498373119</v>
      </c>
      <c r="I34" s="7">
        <v>2264.4084199999998</v>
      </c>
      <c r="J34" s="7">
        <v>2237.9791899999996</v>
      </c>
      <c r="K34" s="7">
        <v>2157.7944400000006</v>
      </c>
      <c r="L34" s="7">
        <v>2002.90311</v>
      </c>
      <c r="M34" s="7">
        <v>2006.2111364509994</v>
      </c>
      <c r="N34" s="7">
        <v>1798.5573704817846</v>
      </c>
      <c r="O34" s="7">
        <v>1742.5250387881474</v>
      </c>
      <c r="P34" s="7">
        <v>1478.8378077361356</v>
      </c>
      <c r="Q34" s="7">
        <v>1415.1166693002938</v>
      </c>
      <c r="R34" s="7">
        <v>1456.8652081099706</v>
      </c>
    </row>
    <row r="35" spans="1:18" ht="11.25" customHeight="1" x14ac:dyDescent="0.25">
      <c r="A35" s="50" t="s">
        <v>223</v>
      </c>
      <c r="B35" s="51" t="s">
        <v>222</v>
      </c>
      <c r="C35" s="7">
        <v>9151.7925404548296</v>
      </c>
      <c r="D35" s="7">
        <v>9106.7838200000006</v>
      </c>
      <c r="E35" s="7">
        <v>8693.7908800000005</v>
      </c>
      <c r="F35" s="7">
        <v>8468.7073799999998</v>
      </c>
      <c r="G35" s="7">
        <v>8090.0643899999995</v>
      </c>
      <c r="H35" s="7">
        <v>7796.2642315005096</v>
      </c>
      <c r="I35" s="7">
        <v>7440.2262600000004</v>
      </c>
      <c r="J35" s="7">
        <v>7163.5927199999996</v>
      </c>
      <c r="K35" s="7">
        <v>6599.4784600000003</v>
      </c>
      <c r="L35" s="7">
        <v>6193.0092000000004</v>
      </c>
      <c r="M35" s="7">
        <v>5704.001264763634</v>
      </c>
      <c r="N35" s="7">
        <v>5305.125627936719</v>
      </c>
      <c r="O35" s="7">
        <v>4943.7305355516255</v>
      </c>
      <c r="P35" s="7">
        <v>4709.9690489358381</v>
      </c>
      <c r="Q35" s="7">
        <v>4637.0755697556433</v>
      </c>
      <c r="R35" s="7">
        <v>4668.1500337459047</v>
      </c>
    </row>
    <row r="36" spans="1:18" ht="11.25" customHeight="1" x14ac:dyDescent="0.25">
      <c r="A36" s="56" t="s">
        <v>221</v>
      </c>
      <c r="B36" s="53" t="s">
        <v>220</v>
      </c>
      <c r="C36" s="6">
        <v>9141.283316460982</v>
      </c>
      <c r="D36" s="6">
        <v>9095.1838399999997</v>
      </c>
      <c r="E36" s="6">
        <v>8680.1835499999997</v>
      </c>
      <c r="F36" s="6">
        <v>8457.1074200000003</v>
      </c>
      <c r="G36" s="6">
        <v>8079.5644199999997</v>
      </c>
      <c r="H36" s="6">
        <v>7785.7550096801142</v>
      </c>
      <c r="I36" s="6">
        <v>7429.7262300000002</v>
      </c>
      <c r="J36" s="6">
        <v>7151.9940299999998</v>
      </c>
      <c r="K36" s="6">
        <v>6587.8784900000001</v>
      </c>
      <c r="L36" s="6">
        <v>6182.50918</v>
      </c>
      <c r="M36" s="6">
        <v>5695.5938854023852</v>
      </c>
      <c r="N36" s="6">
        <v>5298.8200962657529</v>
      </c>
      <c r="O36" s="6">
        <v>4938.4759234412732</v>
      </c>
      <c r="P36" s="6">
        <v>4704.7144392100336</v>
      </c>
      <c r="Q36" s="6">
        <v>4633.9227934203227</v>
      </c>
      <c r="R36" s="6">
        <v>4663.9463436600699</v>
      </c>
    </row>
    <row r="37" spans="1:18" ht="11.25" customHeight="1" x14ac:dyDescent="0.25">
      <c r="A37" s="52" t="s">
        <v>219</v>
      </c>
      <c r="B37" s="53" t="s">
        <v>218</v>
      </c>
      <c r="C37" s="6">
        <v>10.509223993846872</v>
      </c>
      <c r="D37" s="6">
        <v>11.59998</v>
      </c>
      <c r="E37" s="6">
        <v>13.607329999999999</v>
      </c>
      <c r="F37" s="6">
        <v>11.599959999999999</v>
      </c>
      <c r="G37" s="6">
        <v>10.499969999999999</v>
      </c>
      <c r="H37" s="6">
        <v>10.509221820395288</v>
      </c>
      <c r="I37" s="6">
        <v>10.500030000000001</v>
      </c>
      <c r="J37" s="6">
        <v>11.59869</v>
      </c>
      <c r="K37" s="6">
        <v>11.599970000000001</v>
      </c>
      <c r="L37" s="6">
        <v>10.500019999999999</v>
      </c>
      <c r="M37" s="6">
        <v>8.4073793612488004</v>
      </c>
      <c r="N37" s="6">
        <v>6.3055316709660474</v>
      </c>
      <c r="O37" s="6">
        <v>5.2546121103526291</v>
      </c>
      <c r="P37" s="6">
        <v>5.2546097258048121</v>
      </c>
      <c r="Q37" s="6">
        <v>3.1527763353201701</v>
      </c>
      <c r="R37" s="6">
        <v>4.2036900858344453</v>
      </c>
    </row>
    <row r="38" spans="1:18" ht="11.25" customHeight="1" x14ac:dyDescent="0.25">
      <c r="A38" s="50" t="s">
        <v>217</v>
      </c>
      <c r="B38" s="51" t="s">
        <v>216</v>
      </c>
      <c r="C38" s="7">
        <v>4489.1838941549304</v>
      </c>
      <c r="D38" s="7">
        <v>4536.4906100000007</v>
      </c>
      <c r="E38" s="7">
        <v>4302.2941800000008</v>
      </c>
      <c r="F38" s="7">
        <v>4506.6056799999997</v>
      </c>
      <c r="G38" s="7">
        <v>4995.4814299999998</v>
      </c>
      <c r="H38" s="7">
        <v>5323.1346084242468</v>
      </c>
      <c r="I38" s="7">
        <v>5568.6186900000002</v>
      </c>
      <c r="J38" s="7">
        <v>5858.1947800000007</v>
      </c>
      <c r="K38" s="7">
        <v>5783.1851399999996</v>
      </c>
      <c r="L38" s="7">
        <v>5271.8083999999999</v>
      </c>
      <c r="M38" s="7">
        <v>5388.8682497657937</v>
      </c>
      <c r="N38" s="7">
        <v>5747.3010385428734</v>
      </c>
      <c r="O38" s="7">
        <v>5420.7060469386279</v>
      </c>
      <c r="P38" s="7">
        <v>5268.7012480790727</v>
      </c>
      <c r="Q38" s="7">
        <v>5408.3808999813027</v>
      </c>
      <c r="R38" s="7">
        <v>5684.6548054282875</v>
      </c>
    </row>
    <row r="39" spans="1:18" ht="11.25" customHeight="1" x14ac:dyDescent="0.25">
      <c r="A39" s="52" t="s">
        <v>215</v>
      </c>
      <c r="B39" s="53" t="s">
        <v>214</v>
      </c>
      <c r="C39" s="6">
        <v>102.70388469624325</v>
      </c>
      <c r="D39" s="6">
        <v>60.599890000000002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4383.3988960604911</v>
      </c>
      <c r="D40" s="6">
        <v>4465.5907400000006</v>
      </c>
      <c r="E40" s="6">
        <v>4294.0941900000007</v>
      </c>
      <c r="F40" s="6">
        <v>4505.6056799999997</v>
      </c>
      <c r="G40" s="6">
        <v>4995.4814299999998</v>
      </c>
      <c r="H40" s="6">
        <v>5323.1346084242468</v>
      </c>
      <c r="I40" s="6">
        <v>5568.6186900000002</v>
      </c>
      <c r="J40" s="6">
        <v>5858.1947800000007</v>
      </c>
      <c r="K40" s="6">
        <v>5783.1851399999996</v>
      </c>
      <c r="L40" s="6">
        <v>5271.8083999999999</v>
      </c>
      <c r="M40" s="6">
        <v>5388.8682497657937</v>
      </c>
      <c r="N40" s="6">
        <v>5747.3010385428734</v>
      </c>
      <c r="O40" s="6">
        <v>5420.7060469386279</v>
      </c>
      <c r="P40" s="6">
        <v>5268.7012480790727</v>
      </c>
      <c r="Q40" s="6">
        <v>5408.3808999813027</v>
      </c>
      <c r="R40" s="6">
        <v>5684.6548054282875</v>
      </c>
    </row>
    <row r="41" spans="1:18" ht="11.25" customHeight="1" x14ac:dyDescent="0.25">
      <c r="A41" s="52" t="s">
        <v>211</v>
      </c>
      <c r="B41" s="53" t="s">
        <v>210</v>
      </c>
      <c r="C41" s="6">
        <v>3.081113398196023</v>
      </c>
      <c r="D41" s="6">
        <v>10.29998</v>
      </c>
      <c r="E41" s="6">
        <v>8.1999899999999997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25194.073807151937</v>
      </c>
      <c r="D43" s="7">
        <v>26690.936510000003</v>
      </c>
      <c r="E43" s="7">
        <v>27596.871459999998</v>
      </c>
      <c r="F43" s="7">
        <v>30008.94829</v>
      </c>
      <c r="G43" s="7">
        <v>32726.109339999999</v>
      </c>
      <c r="H43" s="7">
        <v>34172.046192582719</v>
      </c>
      <c r="I43" s="7">
        <v>33285.810839999998</v>
      </c>
      <c r="J43" s="7">
        <v>34756.12614</v>
      </c>
      <c r="K43" s="7">
        <v>32897.2984</v>
      </c>
      <c r="L43" s="7">
        <v>30524.355230000001</v>
      </c>
      <c r="M43" s="7">
        <v>29923.85054271845</v>
      </c>
      <c r="N43" s="7">
        <v>27677.820765526547</v>
      </c>
      <c r="O43" s="7">
        <v>25418.471494293532</v>
      </c>
      <c r="P43" s="7">
        <v>25849.834154016768</v>
      </c>
      <c r="Q43" s="7">
        <v>25653.10805075341</v>
      </c>
      <c r="R43" s="7">
        <v>27043.556407091604</v>
      </c>
    </row>
    <row r="44" spans="1:18" ht="11.25" customHeight="1" x14ac:dyDescent="0.25">
      <c r="A44" s="50" t="s">
        <v>205</v>
      </c>
      <c r="B44" s="51" t="s">
        <v>204</v>
      </c>
      <c r="C44" s="7">
        <v>2321.5839034346609</v>
      </c>
      <c r="D44" s="7">
        <v>2183.0950400000002</v>
      </c>
      <c r="E44" s="7">
        <v>2315.7963200000004</v>
      </c>
      <c r="F44" s="7">
        <v>2384.6009799999997</v>
      </c>
      <c r="G44" s="7">
        <v>1514.28973</v>
      </c>
      <c r="H44" s="7">
        <v>1017.4814337422067</v>
      </c>
      <c r="I44" s="7">
        <v>1953.7219799999998</v>
      </c>
      <c r="J44" s="7">
        <v>1762.7016699999999</v>
      </c>
      <c r="K44" s="7">
        <v>1692.89527</v>
      </c>
      <c r="L44" s="7">
        <v>1370.9983499999998</v>
      </c>
      <c r="M44" s="7">
        <v>1127.3532101903693</v>
      </c>
      <c r="N44" s="7">
        <v>1083.4049868392699</v>
      </c>
      <c r="O44" s="7">
        <v>727.04728847781894</v>
      </c>
      <c r="P44" s="7">
        <v>761.43916177895903</v>
      </c>
      <c r="Q44" s="7">
        <v>592.338736394438</v>
      </c>
      <c r="R44" s="7">
        <v>510.17506357698687</v>
      </c>
    </row>
    <row r="45" spans="1:18" ht="11.25" customHeight="1" x14ac:dyDescent="0.25">
      <c r="A45" s="50" t="s">
        <v>203</v>
      </c>
      <c r="B45" s="51" t="s">
        <v>202</v>
      </c>
      <c r="C45" s="7">
        <v>2441.9618270892065</v>
      </c>
      <c r="D45" s="7">
        <v>2707.8994600000001</v>
      </c>
      <c r="E45" s="7">
        <v>2458.0003099999999</v>
      </c>
      <c r="F45" s="7">
        <v>2657.4252999999999</v>
      </c>
      <c r="G45" s="7">
        <v>2753.0710399999998</v>
      </c>
      <c r="H45" s="7">
        <v>2679.659739716662</v>
      </c>
      <c r="I45" s="7">
        <v>2727.81684</v>
      </c>
      <c r="J45" s="7">
        <v>2722.4099799999999</v>
      </c>
      <c r="K45" s="7">
        <v>2578.7870699999999</v>
      </c>
      <c r="L45" s="7">
        <v>2369.3961800000002</v>
      </c>
      <c r="M45" s="7">
        <v>2624.6326949610152</v>
      </c>
      <c r="N45" s="7">
        <v>2374.7013466505859</v>
      </c>
      <c r="O45" s="7">
        <v>1809.1154655327164</v>
      </c>
      <c r="P45" s="7">
        <v>1256.5194255736483</v>
      </c>
      <c r="Q45" s="7">
        <v>1083.7876394807427</v>
      </c>
      <c r="R45" s="7">
        <v>1101.3668024886249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2441.9618270892065</v>
      </c>
      <c r="D49" s="6">
        <v>2707.8994600000001</v>
      </c>
      <c r="E49" s="6">
        <v>2458.0003099999999</v>
      </c>
      <c r="F49" s="6">
        <v>2657.4252999999999</v>
      </c>
      <c r="G49" s="6">
        <v>2753.0710399999998</v>
      </c>
      <c r="H49" s="6">
        <v>2679.659739716662</v>
      </c>
      <c r="I49" s="6">
        <v>2727.81684</v>
      </c>
      <c r="J49" s="6">
        <v>2722.4099799999999</v>
      </c>
      <c r="K49" s="6">
        <v>2578.7870699999999</v>
      </c>
      <c r="L49" s="6">
        <v>2369.3961800000002</v>
      </c>
      <c r="M49" s="6">
        <v>2624.6326949610152</v>
      </c>
      <c r="N49" s="6">
        <v>2374.7013466505859</v>
      </c>
      <c r="O49" s="6">
        <v>1809.1154655327164</v>
      </c>
      <c r="P49" s="6">
        <v>1256.5194255736483</v>
      </c>
      <c r="Q49" s="6">
        <v>1083.7876394807427</v>
      </c>
      <c r="R49" s="6">
        <v>1101.3668024886249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12140.77585749046</v>
      </c>
      <c r="D52" s="5">
        <v>13403.8</v>
      </c>
      <c r="E52" s="5">
        <v>14078.803100000001</v>
      </c>
      <c r="F52" s="5">
        <v>15698.29658</v>
      </c>
      <c r="G52" s="5">
        <v>16786.181759999999</v>
      </c>
      <c r="H52" s="5">
        <v>18023.48403019485</v>
      </c>
      <c r="I52" s="5">
        <v>15467.708210000001</v>
      </c>
      <c r="J52" s="5">
        <v>16039.6811</v>
      </c>
      <c r="K52" s="5">
        <v>15006.20882</v>
      </c>
      <c r="L52" s="5">
        <v>13255.30681</v>
      </c>
      <c r="M52" s="5">
        <v>14645.075969036936</v>
      </c>
      <c r="N52" s="5">
        <v>14309.640495244388</v>
      </c>
      <c r="O52" s="5">
        <v>14909.070213812809</v>
      </c>
      <c r="P52" s="5">
        <v>15045.786539400942</v>
      </c>
      <c r="Q52" s="5">
        <v>14519.354470535436</v>
      </c>
      <c r="R52" s="5">
        <v>13449.101926280915</v>
      </c>
    </row>
    <row r="53" spans="1:18" ht="11.25" customHeight="1" x14ac:dyDescent="0.25">
      <c r="A53" s="48" t="s">
        <v>187</v>
      </c>
      <c r="B53" s="49" t="s">
        <v>186</v>
      </c>
      <c r="C53" s="4">
        <v>11819.143744113533</v>
      </c>
      <c r="D53" s="4">
        <v>13009.299999999997</v>
      </c>
      <c r="E53" s="4">
        <v>13696.423420000001</v>
      </c>
      <c r="F53" s="4">
        <v>15336.776560000002</v>
      </c>
      <c r="G53" s="4">
        <v>16401.820460000003</v>
      </c>
      <c r="H53" s="4">
        <v>17698.175961953479</v>
      </c>
      <c r="I53" s="4">
        <v>15158.520840000001</v>
      </c>
      <c r="J53" s="4">
        <v>15706.36248</v>
      </c>
      <c r="K53" s="4">
        <v>14678.90878</v>
      </c>
      <c r="L53" s="4">
        <v>13002.53867</v>
      </c>
      <c r="M53" s="4">
        <v>14347.095085105928</v>
      </c>
      <c r="N53" s="4">
        <v>14000.502251239421</v>
      </c>
      <c r="O53" s="4">
        <v>14633.991394666924</v>
      </c>
      <c r="P53" s="4">
        <v>14786.212816647188</v>
      </c>
      <c r="Q53" s="4">
        <v>14295.293135319371</v>
      </c>
      <c r="R53" s="4">
        <v>13220.717479549578</v>
      </c>
    </row>
    <row r="54" spans="1:18" ht="11.25" customHeight="1" x14ac:dyDescent="0.25">
      <c r="A54" s="48" t="s">
        <v>185</v>
      </c>
      <c r="B54" s="49" t="s">
        <v>184</v>
      </c>
      <c r="C54" s="4">
        <v>321.6321133769282</v>
      </c>
      <c r="D54" s="4">
        <v>394.5</v>
      </c>
      <c r="E54" s="4">
        <v>382.37967999999995</v>
      </c>
      <c r="F54" s="4">
        <v>361.52001999999999</v>
      </c>
      <c r="G54" s="4">
        <v>384.36129999999997</v>
      </c>
      <c r="H54" s="4">
        <v>325.30806824137204</v>
      </c>
      <c r="I54" s="4">
        <v>309.18737000000004</v>
      </c>
      <c r="J54" s="4">
        <v>333.31862000000001</v>
      </c>
      <c r="K54" s="4">
        <v>327.30003999999997</v>
      </c>
      <c r="L54" s="4">
        <v>252.76814000000002</v>
      </c>
      <c r="M54" s="4">
        <v>297.98088393100704</v>
      </c>
      <c r="N54" s="4">
        <v>309.13824400496844</v>
      </c>
      <c r="O54" s="4">
        <v>275.07881914588569</v>
      </c>
      <c r="P54" s="4">
        <v>259.57372275375548</v>
      </c>
      <c r="Q54" s="4">
        <v>224.06133521606526</v>
      </c>
      <c r="R54" s="4">
        <v>228.38444673133915</v>
      </c>
    </row>
    <row r="55" spans="1:18" ht="11.25" customHeight="1" x14ac:dyDescent="0.25">
      <c r="A55" s="50" t="s">
        <v>183</v>
      </c>
      <c r="B55" s="51" t="s">
        <v>182</v>
      </c>
      <c r="C55" s="7">
        <v>80.254465770300101</v>
      </c>
      <c r="D55" s="7">
        <v>152.69999999999999</v>
      </c>
      <c r="E55" s="7">
        <v>151.69999999999999</v>
      </c>
      <c r="F55" s="7">
        <v>157.09979999999999</v>
      </c>
      <c r="G55" s="7">
        <v>170.58185</v>
      </c>
      <c r="H55" s="7">
        <v>117.87044998566864</v>
      </c>
      <c r="I55" s="7">
        <v>120.28709000000001</v>
      </c>
      <c r="J55" s="7">
        <v>129.30000000000001</v>
      </c>
      <c r="K55" s="7">
        <v>125.5</v>
      </c>
      <c r="L55" s="7">
        <v>97.968339999999998</v>
      </c>
      <c r="M55" s="7">
        <v>104.96950759055787</v>
      </c>
      <c r="N55" s="7">
        <v>133.92089423903701</v>
      </c>
      <c r="O55" s="7">
        <v>103.7068883156585</v>
      </c>
      <c r="P55" s="7">
        <v>97.851166006889059</v>
      </c>
      <c r="Q55" s="7">
        <v>54.00305722747693</v>
      </c>
      <c r="R55" s="7">
        <v>59.878666284513329</v>
      </c>
    </row>
    <row r="56" spans="1:18" ht="11.25" customHeight="1" x14ac:dyDescent="0.25">
      <c r="A56" s="50" t="s">
        <v>181</v>
      </c>
      <c r="B56" s="51" t="s">
        <v>180</v>
      </c>
      <c r="C56" s="7">
        <v>155.75140919079027</v>
      </c>
      <c r="D56" s="7">
        <v>208.4</v>
      </c>
      <c r="E56" s="7">
        <v>197.97986</v>
      </c>
      <c r="F56" s="7">
        <v>170.02026000000001</v>
      </c>
      <c r="G56" s="7">
        <v>175.57939999999999</v>
      </c>
      <c r="H56" s="7">
        <v>165.92624438712136</v>
      </c>
      <c r="I56" s="7">
        <v>150.30000000000001</v>
      </c>
      <c r="J56" s="7">
        <v>161.71862999999999</v>
      </c>
      <c r="K56" s="7">
        <v>157.9</v>
      </c>
      <c r="L56" s="7">
        <v>115.7</v>
      </c>
      <c r="M56" s="7">
        <v>159.88344320244639</v>
      </c>
      <c r="N56" s="7">
        <v>172.01681475112301</v>
      </c>
      <c r="O56" s="7">
        <v>169.8433170918112</v>
      </c>
      <c r="P56" s="7">
        <v>161.17321104423408</v>
      </c>
      <c r="Q56" s="7">
        <v>169.7477787331614</v>
      </c>
      <c r="R56" s="7">
        <v>168.29081876373436</v>
      </c>
    </row>
    <row r="57" spans="1:18" ht="11.25" customHeight="1" x14ac:dyDescent="0.25">
      <c r="A57" s="55" t="s">
        <v>179</v>
      </c>
      <c r="B57" s="51" t="s">
        <v>178</v>
      </c>
      <c r="C57" s="7">
        <v>85.626238415837847</v>
      </c>
      <c r="D57" s="7">
        <v>33.4</v>
      </c>
      <c r="E57" s="7">
        <v>32.699820000000003</v>
      </c>
      <c r="F57" s="7">
        <v>34.39996</v>
      </c>
      <c r="G57" s="7">
        <v>38.200049999999997</v>
      </c>
      <c r="H57" s="7">
        <v>41.511373868582041</v>
      </c>
      <c r="I57" s="7">
        <v>38.600279999999998</v>
      </c>
      <c r="J57" s="7">
        <v>42.299990000000001</v>
      </c>
      <c r="K57" s="7">
        <v>43.900039999999997</v>
      </c>
      <c r="L57" s="7">
        <v>39.099800000000002</v>
      </c>
      <c r="M57" s="7">
        <v>33.127933138002817</v>
      </c>
      <c r="N57" s="7">
        <v>3.2005350148084402</v>
      </c>
      <c r="O57" s="7">
        <v>1.5286137384159626</v>
      </c>
      <c r="P57" s="7">
        <v>0.54934570263231675</v>
      </c>
      <c r="Q57" s="7">
        <v>0.31049925542693924</v>
      </c>
      <c r="R57" s="7">
        <v>0.21496168309146496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3468.4245724658467</v>
      </c>
      <c r="D61" s="5">
        <v>3485.6976399999994</v>
      </c>
      <c r="E61" s="5">
        <v>3592.1002100000001</v>
      </c>
      <c r="F61" s="5">
        <v>3653.4980200000005</v>
      </c>
      <c r="G61" s="5">
        <v>3684.7967899999999</v>
      </c>
      <c r="H61" s="5">
        <v>3787.5474496811285</v>
      </c>
      <c r="I61" s="5">
        <v>4004.5031099999997</v>
      </c>
      <c r="J61" s="5">
        <v>4274.6009399999994</v>
      </c>
      <c r="K61" s="5">
        <v>4399.51566</v>
      </c>
      <c r="L61" s="5">
        <v>4986.0996599999999</v>
      </c>
      <c r="M61" s="5">
        <v>5342.5295649860645</v>
      </c>
      <c r="N61" s="5">
        <v>5785.0144435512548</v>
      </c>
      <c r="O61" s="5">
        <v>6256.616191876421</v>
      </c>
      <c r="P61" s="5">
        <v>5047.4347950702177</v>
      </c>
      <c r="Q61" s="5">
        <v>5102.6576621731137</v>
      </c>
      <c r="R61" s="5">
        <v>5287.0927677462505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31.121620330562564</v>
      </c>
      <c r="D64" s="4">
        <v>35.700000000000003</v>
      </c>
      <c r="E64" s="4">
        <v>39.900249999999993</v>
      </c>
      <c r="F64" s="4">
        <v>44.800000000000004</v>
      </c>
      <c r="G64" s="4">
        <v>53.1</v>
      </c>
      <c r="H64" s="4">
        <v>61.359510843603701</v>
      </c>
      <c r="I64" s="4">
        <v>73.2</v>
      </c>
      <c r="J64" s="4">
        <v>92.6</v>
      </c>
      <c r="K64" s="4">
        <v>124.9</v>
      </c>
      <c r="L64" s="4">
        <v>155.22144999999998</v>
      </c>
      <c r="M64" s="4">
        <v>183.40976402025365</v>
      </c>
      <c r="N64" s="4">
        <v>204.83424090170382</v>
      </c>
      <c r="O64" s="4">
        <v>220.31145504920161</v>
      </c>
      <c r="P64" s="4">
        <v>239.06085793446073</v>
      </c>
      <c r="Q64" s="4">
        <v>258.69399063724097</v>
      </c>
      <c r="R64" s="4">
        <v>277.3239705741853</v>
      </c>
    </row>
    <row r="65" spans="1:18" ht="11.25" customHeight="1" x14ac:dyDescent="0.25">
      <c r="A65" s="50" t="s">
        <v>163</v>
      </c>
      <c r="B65" s="51" t="s">
        <v>162</v>
      </c>
      <c r="C65" s="7">
        <v>31.121620330562564</v>
      </c>
      <c r="D65" s="7">
        <v>35.700000000000003</v>
      </c>
      <c r="E65" s="7">
        <v>39.900249999999993</v>
      </c>
      <c r="F65" s="7">
        <v>44.800000000000004</v>
      </c>
      <c r="G65" s="7">
        <v>53.1</v>
      </c>
      <c r="H65" s="7">
        <v>61.359510843603701</v>
      </c>
      <c r="I65" s="7">
        <v>73.2</v>
      </c>
      <c r="J65" s="7">
        <v>92.6</v>
      </c>
      <c r="K65" s="7">
        <v>124.9</v>
      </c>
      <c r="L65" s="7">
        <v>155.22144999999998</v>
      </c>
      <c r="M65" s="7">
        <v>183.40976402025365</v>
      </c>
      <c r="N65" s="7">
        <v>204.83424090170382</v>
      </c>
      <c r="O65" s="7">
        <v>220.31145504920161</v>
      </c>
      <c r="P65" s="7">
        <v>239.06085793446073</v>
      </c>
      <c r="Q65" s="7">
        <v>258.69399063724097</v>
      </c>
      <c r="R65" s="7">
        <v>277.3239705741853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3431.9289194611656</v>
      </c>
      <c r="D68" s="4">
        <v>3444.59764</v>
      </c>
      <c r="E68" s="4">
        <v>3546.7999600000003</v>
      </c>
      <c r="F68" s="4">
        <v>3603.2980199999997</v>
      </c>
      <c r="G68" s="4">
        <v>3626.2967899999999</v>
      </c>
      <c r="H68" s="4">
        <v>3718.9031389903862</v>
      </c>
      <c r="I68" s="4">
        <v>3923.3031099999994</v>
      </c>
      <c r="J68" s="4">
        <v>4172.7009399999997</v>
      </c>
      <c r="K68" s="4">
        <v>4263.6156600000004</v>
      </c>
      <c r="L68" s="4">
        <v>4817.17821</v>
      </c>
      <c r="M68" s="4">
        <v>5143.1171258917693</v>
      </c>
      <c r="N68" s="4">
        <v>5563.3893361166383</v>
      </c>
      <c r="O68" s="4">
        <v>6018.6779096561095</v>
      </c>
      <c r="P68" s="4">
        <v>4790.2694181713923</v>
      </c>
      <c r="Q68" s="4">
        <v>4825.1187302919634</v>
      </c>
      <c r="R68" s="4">
        <v>4990.9238559281566</v>
      </c>
    </row>
    <row r="69" spans="1:18" ht="11.25" customHeight="1" x14ac:dyDescent="0.25">
      <c r="A69" s="50" t="s">
        <v>155</v>
      </c>
      <c r="B69" s="51" t="s">
        <v>154</v>
      </c>
      <c r="C69" s="7">
        <v>3336.5338683481436</v>
      </c>
      <c r="D69" s="7">
        <v>3349.1028099999999</v>
      </c>
      <c r="E69" s="7">
        <v>3380.3997600000002</v>
      </c>
      <c r="F69" s="7">
        <v>3385.4</v>
      </c>
      <c r="G69" s="7">
        <v>3424.0910399999998</v>
      </c>
      <c r="H69" s="7">
        <v>3440.5281616467014</v>
      </c>
      <c r="I69" s="7">
        <v>3688.4060199999999</v>
      </c>
      <c r="J69" s="7">
        <v>3720.6035999999999</v>
      </c>
      <c r="K69" s="7">
        <v>3626.7887100000003</v>
      </c>
      <c r="L69" s="7">
        <v>3708.0834600000003</v>
      </c>
      <c r="M69" s="7">
        <v>3651.8104518964346</v>
      </c>
      <c r="N69" s="7">
        <v>3790.1576193227252</v>
      </c>
      <c r="O69" s="7">
        <v>3849.4879598065331</v>
      </c>
      <c r="P69" s="7">
        <v>3744.5543135568901</v>
      </c>
      <c r="Q69" s="7">
        <v>3734.3567582759679</v>
      </c>
      <c r="R69" s="7">
        <v>3926.0533104041288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26.488009935989322</v>
      </c>
      <c r="N70" s="7">
        <v>26.4880099359893</v>
      </c>
      <c r="O70" s="7">
        <v>26.488009935989318</v>
      </c>
      <c r="P70" s="7">
        <v>26.48800993598929</v>
      </c>
      <c r="Q70" s="7">
        <v>26.4880099359893</v>
      </c>
      <c r="R70" s="7">
        <v>26.48800993598929</v>
      </c>
    </row>
    <row r="71" spans="1:18" ht="11.25" customHeight="1" x14ac:dyDescent="0.25">
      <c r="A71" s="50" t="s">
        <v>151</v>
      </c>
      <c r="B71" s="51" t="s">
        <v>150</v>
      </c>
      <c r="C71" s="7">
        <v>25.078819145887017</v>
      </c>
      <c r="D71" s="7">
        <v>25.099270000000001</v>
      </c>
      <c r="E71" s="7">
        <v>28.8</v>
      </c>
      <c r="F71" s="7">
        <v>28.8</v>
      </c>
      <c r="G71" s="7">
        <v>28.700759999999999</v>
      </c>
      <c r="H71" s="7">
        <v>22.690365389067306</v>
      </c>
      <c r="I71" s="7">
        <v>64.998339999999999</v>
      </c>
      <c r="J71" s="7">
        <v>72.400069999999999</v>
      </c>
      <c r="K71" s="7">
        <v>27.900479999999998</v>
      </c>
      <c r="L71" s="7">
        <v>28.199870000000001</v>
      </c>
      <c r="M71" s="7">
        <v>53.07155823062957</v>
      </c>
      <c r="N71" s="7">
        <v>55.316472340843589</v>
      </c>
      <c r="O71" s="7">
        <v>55.412028632639704</v>
      </c>
      <c r="P71" s="7">
        <v>125.10748065348193</v>
      </c>
      <c r="Q71" s="7">
        <v>101.00796118163774</v>
      </c>
      <c r="R71" s="7">
        <v>59.090474825642481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2.41234355593771</v>
      </c>
    </row>
    <row r="73" spans="1:18" ht="11.25" customHeight="1" x14ac:dyDescent="0.25">
      <c r="A73" s="50" t="s">
        <v>147</v>
      </c>
      <c r="B73" s="51" t="s">
        <v>146</v>
      </c>
      <c r="C73" s="7">
        <v>70.316231967134797</v>
      </c>
      <c r="D73" s="7">
        <v>70.395560000000003</v>
      </c>
      <c r="E73" s="7">
        <v>137.6002</v>
      </c>
      <c r="F73" s="7">
        <v>189.09802000000002</v>
      </c>
      <c r="G73" s="7">
        <v>173.50498999999999</v>
      </c>
      <c r="H73" s="7">
        <v>255.68461195461745</v>
      </c>
      <c r="I73" s="7">
        <v>169.89875000000001</v>
      </c>
      <c r="J73" s="7">
        <v>379.69727</v>
      </c>
      <c r="K73" s="7">
        <v>608.92646999999999</v>
      </c>
      <c r="L73" s="7">
        <v>1054.3948800000001</v>
      </c>
      <c r="M73" s="7">
        <v>1411.7471058287156</v>
      </c>
      <c r="N73" s="7">
        <v>1691.42723451708</v>
      </c>
      <c r="O73" s="7">
        <v>2087.2899112809478</v>
      </c>
      <c r="P73" s="7">
        <v>894.11961402503141</v>
      </c>
      <c r="Q73" s="7">
        <v>963.26600089836859</v>
      </c>
      <c r="R73" s="7">
        <v>976.8797172064576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71.69999</v>
      </c>
      <c r="F74" s="6">
        <v>98.5</v>
      </c>
      <c r="G74" s="6">
        <v>74.202349999999996</v>
      </c>
      <c r="H74" s="6">
        <v>113.28467369881267</v>
      </c>
      <c r="I74" s="6">
        <v>114.58193</v>
      </c>
      <c r="J74" s="6">
        <v>113.32239</v>
      </c>
      <c r="K74" s="6">
        <v>92.162940000000006</v>
      </c>
      <c r="L74" s="6">
        <v>151.69931</v>
      </c>
      <c r="M74" s="6">
        <v>230.4385289723196</v>
      </c>
      <c r="N74" s="6">
        <v>225.32625476139816</v>
      </c>
      <c r="O74" s="6">
        <v>198.43234269965006</v>
      </c>
      <c r="P74" s="6">
        <v>168.98347186395307</v>
      </c>
      <c r="Q74" s="6">
        <v>188.23452341508633</v>
      </c>
      <c r="R74" s="6">
        <v>190.76621763638093</v>
      </c>
    </row>
    <row r="75" spans="1:18" ht="11.25" customHeight="1" x14ac:dyDescent="0.25">
      <c r="A75" s="52" t="s">
        <v>143</v>
      </c>
      <c r="B75" s="53" t="s">
        <v>142</v>
      </c>
      <c r="C75" s="6">
        <v>70.316231967134797</v>
      </c>
      <c r="D75" s="6">
        <v>70.395560000000003</v>
      </c>
      <c r="E75" s="6">
        <v>65.900210000000001</v>
      </c>
      <c r="F75" s="6">
        <v>90.598020000000005</v>
      </c>
      <c r="G75" s="6">
        <v>99.302639999999997</v>
      </c>
      <c r="H75" s="6">
        <v>142.39993825580478</v>
      </c>
      <c r="I75" s="6">
        <v>55.31682</v>
      </c>
      <c r="J75" s="6">
        <v>266.37488000000002</v>
      </c>
      <c r="K75" s="6">
        <v>516.76352999999995</v>
      </c>
      <c r="L75" s="6">
        <v>902.69557000000009</v>
      </c>
      <c r="M75" s="6">
        <v>1181.308576856396</v>
      </c>
      <c r="N75" s="6">
        <v>1466.1009797556819</v>
      </c>
      <c r="O75" s="6">
        <v>1888.8575685812975</v>
      </c>
      <c r="P75" s="6">
        <v>725.13614216107828</v>
      </c>
      <c r="Q75" s="6">
        <v>775.03147748328229</v>
      </c>
      <c r="R75" s="6">
        <v>786.11349957007678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5.3740326741186593</v>
      </c>
      <c r="D78" s="4">
        <v>5.4</v>
      </c>
      <c r="E78" s="4">
        <v>5.4</v>
      </c>
      <c r="F78" s="4">
        <v>5.4</v>
      </c>
      <c r="G78" s="4">
        <v>5.4</v>
      </c>
      <c r="H78" s="4">
        <v>7.2847998471386299</v>
      </c>
      <c r="I78" s="4">
        <v>8</v>
      </c>
      <c r="J78" s="4">
        <v>9.3000000000000007</v>
      </c>
      <c r="K78" s="4">
        <v>11</v>
      </c>
      <c r="L78" s="4">
        <v>13.7</v>
      </c>
      <c r="M78" s="4">
        <v>16.002675074042262</v>
      </c>
      <c r="N78" s="4">
        <v>16.790866532912968</v>
      </c>
      <c r="O78" s="4">
        <v>17.626827171109213</v>
      </c>
      <c r="P78" s="4">
        <v>18.104518964364143</v>
      </c>
      <c r="Q78" s="4">
        <v>18.8449412439094</v>
      </c>
      <c r="R78" s="4">
        <v>18.844941243909393</v>
      </c>
    </row>
    <row r="79" spans="1:18" ht="11.25" customHeight="1" x14ac:dyDescent="0.25">
      <c r="A79" s="58" t="s">
        <v>135</v>
      </c>
      <c r="B79" s="47" t="s">
        <v>134</v>
      </c>
      <c r="C79" s="5">
        <v>16204.547625871806</v>
      </c>
      <c r="D79" s="5">
        <v>17278.8</v>
      </c>
      <c r="E79" s="5">
        <v>17670.7</v>
      </c>
      <c r="F79" s="5">
        <v>18735.900000000005</v>
      </c>
      <c r="G79" s="5">
        <v>19833.980859999996</v>
      </c>
      <c r="H79" s="5">
        <v>20827.366881048725</v>
      </c>
      <c r="I79" s="5">
        <v>21162.900130000002</v>
      </c>
      <c r="J79" s="5">
        <v>21563.620370000001</v>
      </c>
      <c r="K79" s="5">
        <v>21934.221249999999</v>
      </c>
      <c r="L79" s="5">
        <v>20617.2</v>
      </c>
      <c r="M79" s="5">
        <v>21049.179803298386</v>
      </c>
      <c r="N79" s="5">
        <v>20937.99558421682</v>
      </c>
      <c r="O79" s="5">
        <v>20657.614407184526</v>
      </c>
      <c r="P79" s="5">
        <v>19783.916117321107</v>
      </c>
      <c r="Q79" s="5">
        <v>19509.631288359578</v>
      </c>
      <c r="R79" s="5">
        <v>19951.681475112196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2.41234355593771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2.41234355593771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25380.172117629249</v>
      </c>
      <c r="D2" s="45">
        <v>27138.35384</v>
      </c>
      <c r="E2" s="45">
        <v>27462.019570000004</v>
      </c>
      <c r="F2" s="45">
        <v>29334.500690000019</v>
      </c>
      <c r="G2" s="45">
        <v>30127.836910000005</v>
      </c>
      <c r="H2" s="45">
        <v>30979.963128449483</v>
      </c>
      <c r="I2" s="45">
        <v>25379.677940000016</v>
      </c>
      <c r="J2" s="45">
        <v>27448.631399999987</v>
      </c>
      <c r="K2" s="45">
        <v>25832.346389999995</v>
      </c>
      <c r="L2" s="45">
        <v>21205.228070000001</v>
      </c>
      <c r="M2" s="45">
        <v>21448.525382641586</v>
      </c>
      <c r="N2" s="45">
        <v>21370.543509736472</v>
      </c>
      <c r="O2" s="45">
        <v>20773.806294922229</v>
      </c>
      <c r="P2" s="45">
        <v>20799.619812725636</v>
      </c>
      <c r="Q2" s="45">
        <v>20005.807493751912</v>
      </c>
      <c r="R2" s="45">
        <v>18914.807883635884</v>
      </c>
    </row>
    <row r="3" spans="1:18" ht="11.25" customHeight="1" x14ac:dyDescent="0.25">
      <c r="A3" s="46" t="s">
        <v>286</v>
      </c>
      <c r="B3" s="47" t="s">
        <v>285</v>
      </c>
      <c r="C3" s="5">
        <v>1606.8580199671328</v>
      </c>
      <c r="D3" s="5">
        <v>1740.86321</v>
      </c>
      <c r="E3" s="5">
        <v>1733.9429800000003</v>
      </c>
      <c r="F3" s="5">
        <v>1653.3690600000002</v>
      </c>
      <c r="G3" s="5">
        <v>1565.5429800000002</v>
      </c>
      <c r="H3" s="5">
        <v>1472.1874975334838</v>
      </c>
      <c r="I3" s="5">
        <v>1341.7901199999999</v>
      </c>
      <c r="J3" s="5">
        <v>1513.9476300000017</v>
      </c>
      <c r="K3" s="5">
        <v>1344.0591699999989</v>
      </c>
      <c r="L3" s="5">
        <v>923.0017499999999</v>
      </c>
      <c r="M3" s="5">
        <v>1037.1548192014566</v>
      </c>
      <c r="N3" s="5">
        <v>1439.4379284854972</v>
      </c>
      <c r="O3" s="5">
        <v>1071.0627426961269</v>
      </c>
      <c r="P3" s="5">
        <v>1419.9053141604199</v>
      </c>
      <c r="Q3" s="5">
        <v>1169.2203735420017</v>
      </c>
      <c r="R3" s="5">
        <v>1188.4051022674914</v>
      </c>
    </row>
    <row r="4" spans="1:18" ht="11.25" customHeight="1" x14ac:dyDescent="0.25">
      <c r="A4" s="48" t="s">
        <v>284</v>
      </c>
      <c r="B4" s="49" t="s">
        <v>283</v>
      </c>
      <c r="C4" s="4">
        <v>1606.8580199671328</v>
      </c>
      <c r="D4" s="4">
        <v>1740.86321</v>
      </c>
      <c r="E4" s="4">
        <v>1733.9429800000003</v>
      </c>
      <c r="F4" s="4">
        <v>1653.3690600000002</v>
      </c>
      <c r="G4" s="4">
        <v>1565.5429800000002</v>
      </c>
      <c r="H4" s="4">
        <v>1472.1874975334838</v>
      </c>
      <c r="I4" s="4">
        <v>1341.7901199999999</v>
      </c>
      <c r="J4" s="4">
        <v>1513.9476300000017</v>
      </c>
      <c r="K4" s="4">
        <v>1344.0591699999989</v>
      </c>
      <c r="L4" s="4">
        <v>923.0017499999999</v>
      </c>
      <c r="M4" s="4">
        <v>1037.1548192014566</v>
      </c>
      <c r="N4" s="4">
        <v>1439.4379284854972</v>
      </c>
      <c r="O4" s="4">
        <v>1071.0627426961269</v>
      </c>
      <c r="P4" s="4">
        <v>1419.9053141604199</v>
      </c>
      <c r="Q4" s="4">
        <v>1169.2203735420017</v>
      </c>
      <c r="R4" s="4">
        <v>1188.4051022674914</v>
      </c>
    </row>
    <row r="5" spans="1:18" ht="11.25" customHeight="1" x14ac:dyDescent="0.25">
      <c r="A5" s="50" t="s">
        <v>282</v>
      </c>
      <c r="B5" s="51" t="s">
        <v>281</v>
      </c>
      <c r="C5" s="7">
        <v>756.7909863957243</v>
      </c>
      <c r="D5" s="7">
        <v>890.27431000000013</v>
      </c>
      <c r="E5" s="7">
        <v>811.03201000000024</v>
      </c>
      <c r="F5" s="7">
        <v>694.37418000000002</v>
      </c>
      <c r="G5" s="7">
        <v>669.11730000000011</v>
      </c>
      <c r="H5" s="7">
        <v>717.02913395567873</v>
      </c>
      <c r="I5" s="7">
        <v>596.08483999999987</v>
      </c>
      <c r="J5" s="7">
        <v>853.31615000000204</v>
      </c>
      <c r="K5" s="7">
        <v>703.67352999999866</v>
      </c>
      <c r="L5" s="7">
        <v>288.42770000000002</v>
      </c>
      <c r="M5" s="7">
        <v>545.59610339884011</v>
      </c>
      <c r="N5" s="7">
        <v>793.59019291117545</v>
      </c>
      <c r="O5" s="7">
        <v>561.51063566125811</v>
      </c>
      <c r="P5" s="7">
        <v>622.4502578385144</v>
      </c>
      <c r="Q5" s="7">
        <v>649.72065643248254</v>
      </c>
      <c r="R5" s="7">
        <v>687.10491956367366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30.198359999999838</v>
      </c>
      <c r="J6" s="6">
        <v>18.100700000001837</v>
      </c>
      <c r="K6" s="6">
        <v>12.093919999998889</v>
      </c>
      <c r="L6" s="6">
        <v>0</v>
      </c>
      <c r="M6" s="6">
        <v>0</v>
      </c>
      <c r="N6" s="6">
        <v>100.28298604196178</v>
      </c>
      <c r="O6" s="6">
        <v>69.928635672671192</v>
      </c>
      <c r="P6" s="6">
        <v>58.996059573592518</v>
      </c>
      <c r="Q6" s="6">
        <v>59.036271553151536</v>
      </c>
      <c r="R6" s="6">
        <v>47.19549221276317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756.7909863957243</v>
      </c>
      <c r="D8" s="6">
        <v>890.27431000000013</v>
      </c>
      <c r="E8" s="6">
        <v>811.03201000000024</v>
      </c>
      <c r="F8" s="6">
        <v>694.37418000000002</v>
      </c>
      <c r="G8" s="6">
        <v>669.11730000000011</v>
      </c>
      <c r="H8" s="6">
        <v>717.02913395567873</v>
      </c>
      <c r="I8" s="6">
        <v>565.88648000000001</v>
      </c>
      <c r="J8" s="6">
        <v>835.21545000000015</v>
      </c>
      <c r="K8" s="6">
        <v>691.57960999999978</v>
      </c>
      <c r="L8" s="6">
        <v>288.42770000000002</v>
      </c>
      <c r="M8" s="6">
        <v>545.59610339884011</v>
      </c>
      <c r="N8" s="6">
        <v>693.3072068692137</v>
      </c>
      <c r="O8" s="6">
        <v>491.58199998858697</v>
      </c>
      <c r="P8" s="6">
        <v>563.45419826492184</v>
      </c>
      <c r="Q8" s="6">
        <v>590.68438487933099</v>
      </c>
      <c r="R8" s="6">
        <v>639.90942735091051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850.06703357140805</v>
      </c>
      <c r="D11" s="7">
        <v>850.58889999999997</v>
      </c>
      <c r="E11" s="7">
        <v>922.91097000000013</v>
      </c>
      <c r="F11" s="7">
        <v>958.99487999999997</v>
      </c>
      <c r="G11" s="7">
        <v>896.42567999999994</v>
      </c>
      <c r="H11" s="7">
        <v>755.15836357780483</v>
      </c>
      <c r="I11" s="7">
        <v>745.7052799999999</v>
      </c>
      <c r="J11" s="7">
        <v>660.63148000000001</v>
      </c>
      <c r="K11" s="7">
        <v>640.38563999999985</v>
      </c>
      <c r="L11" s="7">
        <v>574.27404999999999</v>
      </c>
      <c r="M11" s="7">
        <v>491.55871580261663</v>
      </c>
      <c r="N11" s="7">
        <v>591.82079375718251</v>
      </c>
      <c r="O11" s="7">
        <v>458.22412384961962</v>
      </c>
      <c r="P11" s="7">
        <v>747.92852481677244</v>
      </c>
      <c r="Q11" s="7">
        <v>474.47726559523608</v>
      </c>
      <c r="R11" s="7">
        <v>456.2869175701743</v>
      </c>
    </row>
    <row r="12" spans="1:18" ht="11.25" customHeight="1" x14ac:dyDescent="0.25">
      <c r="A12" s="52" t="s">
        <v>268</v>
      </c>
      <c r="B12" s="53" t="s">
        <v>267</v>
      </c>
      <c r="C12" s="6">
        <v>850.06703357140805</v>
      </c>
      <c r="D12" s="6">
        <v>850.58889999999997</v>
      </c>
      <c r="E12" s="6">
        <v>922.91097000000013</v>
      </c>
      <c r="F12" s="6">
        <v>958.99487999999997</v>
      </c>
      <c r="G12" s="6">
        <v>896.42567999999994</v>
      </c>
      <c r="H12" s="6">
        <v>755.15836357780483</v>
      </c>
      <c r="I12" s="6">
        <v>745.7052799999999</v>
      </c>
      <c r="J12" s="6">
        <v>660.63148000000001</v>
      </c>
      <c r="K12" s="6">
        <v>640.38563999999985</v>
      </c>
      <c r="L12" s="6">
        <v>574.27404999999999</v>
      </c>
      <c r="M12" s="6">
        <v>491.55871580261663</v>
      </c>
      <c r="N12" s="6">
        <v>591.82079375718251</v>
      </c>
      <c r="O12" s="6">
        <v>458.22412384961962</v>
      </c>
      <c r="P12" s="6">
        <v>747.92852481677244</v>
      </c>
      <c r="Q12" s="6">
        <v>474.47726559523608</v>
      </c>
      <c r="R12" s="6">
        <v>456.2869175701743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60.3</v>
      </c>
      <c r="M14" s="7">
        <v>0</v>
      </c>
      <c r="N14" s="7">
        <v>54.026941817139601</v>
      </c>
      <c r="O14" s="7">
        <v>51.327983185248897</v>
      </c>
      <c r="P14" s="7">
        <v>49.52653150513347</v>
      </c>
      <c r="Q14" s="7">
        <v>45.022451514282999</v>
      </c>
      <c r="R14" s="7">
        <v>45.013265133643458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5720.5633073911376</v>
      </c>
      <c r="D21" s="5">
        <v>5966.842090000011</v>
      </c>
      <c r="E21" s="5">
        <v>5784.773970000002</v>
      </c>
      <c r="F21" s="5">
        <v>6104.5279100000116</v>
      </c>
      <c r="G21" s="5">
        <v>5780.718620000006</v>
      </c>
      <c r="H21" s="5">
        <v>5545.2369692880084</v>
      </c>
      <c r="I21" s="5">
        <v>5339.4871200000134</v>
      </c>
      <c r="J21" s="5">
        <v>5570.6094699999894</v>
      </c>
      <c r="K21" s="5">
        <v>5282.2817099999993</v>
      </c>
      <c r="L21" s="5">
        <v>4730.5136599999996</v>
      </c>
      <c r="M21" s="5">
        <v>4915.2529798539672</v>
      </c>
      <c r="N21" s="5">
        <v>4354.3522126039088</v>
      </c>
      <c r="O21" s="5">
        <v>3484.3182681506942</v>
      </c>
      <c r="P21" s="5">
        <v>2815.6336838559719</v>
      </c>
      <c r="Q21" s="5">
        <v>2557.1110648036956</v>
      </c>
      <c r="R21" s="5">
        <v>2715.0575983301169</v>
      </c>
    </row>
    <row r="22" spans="1:18" ht="11.25" customHeight="1" x14ac:dyDescent="0.25">
      <c r="A22" s="48" t="s">
        <v>249</v>
      </c>
      <c r="B22" s="49" t="s">
        <v>248</v>
      </c>
      <c r="C22" s="4">
        <v>12.037838392963749</v>
      </c>
      <c r="D22" s="4">
        <v>12.099980000006326</v>
      </c>
      <c r="E22" s="4">
        <v>12.099970000002941</v>
      </c>
      <c r="F22" s="4">
        <v>12.100030000015977</v>
      </c>
      <c r="G22" s="4">
        <v>12.099980000006326</v>
      </c>
      <c r="H22" s="4">
        <v>12.085605093445338</v>
      </c>
      <c r="I22" s="4">
        <v>12.100030000015977</v>
      </c>
      <c r="J22" s="4">
        <v>12.099999999991269</v>
      </c>
      <c r="K22" s="4">
        <v>12.09997999999905</v>
      </c>
      <c r="L22" s="4">
        <v>12.10001999999804</v>
      </c>
      <c r="M22" s="4">
        <v>12.06172323134524</v>
      </c>
      <c r="N22" s="4">
        <v>12.061717779695755</v>
      </c>
      <c r="O22" s="4">
        <v>12.013954988156911</v>
      </c>
      <c r="P22" s="4">
        <v>12.013948600360891</v>
      </c>
      <c r="Q22" s="4">
        <v>6.9743022269249195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12.037838392963749</v>
      </c>
      <c r="D23" s="7">
        <v>12.099980000006326</v>
      </c>
      <c r="E23" s="7">
        <v>12.099970000002941</v>
      </c>
      <c r="F23" s="7">
        <v>12.100030000015977</v>
      </c>
      <c r="G23" s="7">
        <v>12.099980000006326</v>
      </c>
      <c r="H23" s="7">
        <v>12.085605093445338</v>
      </c>
      <c r="I23" s="7">
        <v>12.100030000015977</v>
      </c>
      <c r="J23" s="7">
        <v>12.099999999991269</v>
      </c>
      <c r="K23" s="7">
        <v>12.09997999999905</v>
      </c>
      <c r="L23" s="7">
        <v>12.10001999999804</v>
      </c>
      <c r="M23" s="7">
        <v>12.06172323134524</v>
      </c>
      <c r="N23" s="7">
        <v>12.061717779695755</v>
      </c>
      <c r="O23" s="7">
        <v>12.013954988156911</v>
      </c>
      <c r="P23" s="7">
        <v>12.013948600360891</v>
      </c>
      <c r="Q23" s="7">
        <v>6.9743022269249195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12.037838392963749</v>
      </c>
      <c r="D24" s="6">
        <v>12.099980000006326</v>
      </c>
      <c r="E24" s="6">
        <v>12.099970000002941</v>
      </c>
      <c r="F24" s="6">
        <v>12.100030000015977</v>
      </c>
      <c r="G24" s="6">
        <v>12.099980000006326</v>
      </c>
      <c r="H24" s="6">
        <v>12.085605093445338</v>
      </c>
      <c r="I24" s="6">
        <v>12.100030000015977</v>
      </c>
      <c r="J24" s="6">
        <v>12.099999999991269</v>
      </c>
      <c r="K24" s="6">
        <v>12.09997999999905</v>
      </c>
      <c r="L24" s="6">
        <v>12.10001999999804</v>
      </c>
      <c r="M24" s="6">
        <v>12.06172323134524</v>
      </c>
      <c r="N24" s="6">
        <v>12.061717779695755</v>
      </c>
      <c r="O24" s="6">
        <v>12.013954988156911</v>
      </c>
      <c r="P24" s="6">
        <v>12.013948600360891</v>
      </c>
      <c r="Q24" s="6">
        <v>6.9743022269249195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5708.5254689981739</v>
      </c>
      <c r="D30" s="4">
        <v>5954.7421100000047</v>
      </c>
      <c r="E30" s="4">
        <v>5772.6739999999991</v>
      </c>
      <c r="F30" s="4">
        <v>6092.4278799999956</v>
      </c>
      <c r="G30" s="4">
        <v>5768.6186399999997</v>
      </c>
      <c r="H30" s="4">
        <v>5533.151364194563</v>
      </c>
      <c r="I30" s="4">
        <v>5327.3870899999974</v>
      </c>
      <c r="J30" s="4">
        <v>5558.5094699999981</v>
      </c>
      <c r="K30" s="4">
        <v>5270.1817300000002</v>
      </c>
      <c r="L30" s="4">
        <v>4718.4136400000016</v>
      </c>
      <c r="M30" s="4">
        <v>4903.1912566226219</v>
      </c>
      <c r="N30" s="4">
        <v>4342.2904948242131</v>
      </c>
      <c r="O30" s="4">
        <v>3472.3043131625373</v>
      </c>
      <c r="P30" s="4">
        <v>2803.619735255611</v>
      </c>
      <c r="Q30" s="4">
        <v>2550.1367625767707</v>
      </c>
      <c r="R30" s="4">
        <v>2715.0575983301169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444.97197994481348</v>
      </c>
      <c r="D34" s="7">
        <v>442.79902000000038</v>
      </c>
      <c r="E34" s="7">
        <v>442.79213000000027</v>
      </c>
      <c r="F34" s="7">
        <v>436.19612999999981</v>
      </c>
      <c r="G34" s="7">
        <v>446.0946299999996</v>
      </c>
      <c r="H34" s="7">
        <v>441.67418646462244</v>
      </c>
      <c r="I34" s="7">
        <v>406.51964999999973</v>
      </c>
      <c r="J34" s="7">
        <v>402.09511999999995</v>
      </c>
      <c r="K34" s="7">
        <v>393.30012000000011</v>
      </c>
      <c r="L34" s="7">
        <v>363.67295999999988</v>
      </c>
      <c r="M34" s="7">
        <v>360.36945758148948</v>
      </c>
      <c r="N34" s="7">
        <v>324.11388442472526</v>
      </c>
      <c r="O34" s="7">
        <v>304.33912063101161</v>
      </c>
      <c r="P34" s="7">
        <v>103.27730130384225</v>
      </c>
      <c r="Q34" s="7">
        <v>140.6328636904218</v>
      </c>
      <c r="R34" s="7">
        <v>137.33656629636425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5.3501874262419733</v>
      </c>
      <c r="P35" s="7">
        <v>1.0748072827327633</v>
      </c>
      <c r="Q35" s="7">
        <v>1.0748082582231291</v>
      </c>
      <c r="R35" s="7">
        <v>1.0748071234202143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5.3501874262419733</v>
      </c>
      <c r="P36" s="6">
        <v>1.0748072827327633</v>
      </c>
      <c r="Q36" s="6">
        <v>1.0748082582231291</v>
      </c>
      <c r="R36" s="6">
        <v>1.0748071234202143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1163.9978635757727</v>
      </c>
      <c r="D43" s="7">
        <v>1237.7769400000034</v>
      </c>
      <c r="E43" s="7">
        <v>1213.1917099999989</v>
      </c>
      <c r="F43" s="7">
        <v>1350.4821099999972</v>
      </c>
      <c r="G43" s="7">
        <v>1542.0641700000017</v>
      </c>
      <c r="H43" s="7">
        <v>1741.903696820151</v>
      </c>
      <c r="I43" s="7">
        <v>810.50536999999895</v>
      </c>
      <c r="J43" s="7">
        <v>1185.5036699999982</v>
      </c>
      <c r="K43" s="7">
        <v>1071.7972499999996</v>
      </c>
      <c r="L43" s="7">
        <v>1029.756440000001</v>
      </c>
      <c r="M43" s="7">
        <v>1118.9159367173122</v>
      </c>
      <c r="N43" s="7">
        <v>859.67850203290436</v>
      </c>
      <c r="O43" s="7">
        <v>897.58917205979378</v>
      </c>
      <c r="P43" s="7">
        <v>934.48477047816414</v>
      </c>
      <c r="Q43" s="7">
        <v>897.58418764195085</v>
      </c>
      <c r="R43" s="7">
        <v>1118.9211566173399</v>
      </c>
    </row>
    <row r="44" spans="1:18" ht="11.25" customHeight="1" x14ac:dyDescent="0.25">
      <c r="A44" s="50" t="s">
        <v>205</v>
      </c>
      <c r="B44" s="51" t="s">
        <v>204</v>
      </c>
      <c r="C44" s="7">
        <v>1665.2368395880717</v>
      </c>
      <c r="D44" s="7">
        <v>1575.4663400000002</v>
      </c>
      <c r="E44" s="7">
        <v>1667.0900200000003</v>
      </c>
      <c r="F44" s="7">
        <v>1657.5241899999999</v>
      </c>
      <c r="G44" s="7">
        <v>1036.58879</v>
      </c>
      <c r="H44" s="7">
        <v>678.32110884605822</v>
      </c>
      <c r="I44" s="7">
        <v>1390.9452799999997</v>
      </c>
      <c r="J44" s="7">
        <v>1255.40049</v>
      </c>
      <c r="K44" s="7">
        <v>1232.39724</v>
      </c>
      <c r="L44" s="7">
        <v>960.18819999999982</v>
      </c>
      <c r="M44" s="7">
        <v>805.38765872943191</v>
      </c>
      <c r="N44" s="7">
        <v>785.32537539263149</v>
      </c>
      <c r="O44" s="7">
        <v>456.67467024086119</v>
      </c>
      <c r="P44" s="7">
        <v>508.26343061722343</v>
      </c>
      <c r="Q44" s="7">
        <v>427.05726350543262</v>
      </c>
      <c r="R44" s="7">
        <v>356.35826580436787</v>
      </c>
    </row>
    <row r="45" spans="1:18" ht="11.25" customHeight="1" x14ac:dyDescent="0.25">
      <c r="A45" s="50" t="s">
        <v>203</v>
      </c>
      <c r="B45" s="51" t="s">
        <v>202</v>
      </c>
      <c r="C45" s="7">
        <v>2434.3187858895167</v>
      </c>
      <c r="D45" s="7">
        <v>2698.6998100000001</v>
      </c>
      <c r="E45" s="7">
        <v>2449.60014</v>
      </c>
      <c r="F45" s="7">
        <v>2648.2254499999999</v>
      </c>
      <c r="G45" s="7">
        <v>2743.8710499999997</v>
      </c>
      <c r="H45" s="7">
        <v>2671.2523720637314</v>
      </c>
      <c r="I45" s="7">
        <v>2719.4167899999998</v>
      </c>
      <c r="J45" s="7">
        <v>2715.51019</v>
      </c>
      <c r="K45" s="7">
        <v>2572.68712</v>
      </c>
      <c r="L45" s="7">
        <v>2364.7960400000002</v>
      </c>
      <c r="M45" s="7">
        <v>2618.5182035943899</v>
      </c>
      <c r="N45" s="7">
        <v>2373.172732973952</v>
      </c>
      <c r="O45" s="7">
        <v>1808.3511628046285</v>
      </c>
      <c r="P45" s="7">
        <v>1256.5194255736483</v>
      </c>
      <c r="Q45" s="7">
        <v>1083.7876394807427</v>
      </c>
      <c r="R45" s="7">
        <v>1101.3668024886249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2434.3187858895167</v>
      </c>
      <c r="D49" s="6">
        <v>2698.6998100000001</v>
      </c>
      <c r="E49" s="6">
        <v>2449.60014</v>
      </c>
      <c r="F49" s="6">
        <v>2648.2254499999999</v>
      </c>
      <c r="G49" s="6">
        <v>2743.8710499999997</v>
      </c>
      <c r="H49" s="6">
        <v>2671.2523720637314</v>
      </c>
      <c r="I49" s="6">
        <v>2719.4167899999998</v>
      </c>
      <c r="J49" s="6">
        <v>2715.51019</v>
      </c>
      <c r="K49" s="6">
        <v>2572.68712</v>
      </c>
      <c r="L49" s="6">
        <v>2364.7960400000002</v>
      </c>
      <c r="M49" s="6">
        <v>2618.5182035943899</v>
      </c>
      <c r="N49" s="6">
        <v>2373.172732973952</v>
      </c>
      <c r="O49" s="6">
        <v>1808.3511628046285</v>
      </c>
      <c r="P49" s="6">
        <v>1256.5194255736483</v>
      </c>
      <c r="Q49" s="6">
        <v>1083.7876394807427</v>
      </c>
      <c r="R49" s="6">
        <v>1101.3668024886249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9386.5726690816555</v>
      </c>
      <c r="D52" s="5">
        <v>10354.609630000001</v>
      </c>
      <c r="E52" s="5">
        <v>10698.502840000001</v>
      </c>
      <c r="F52" s="5">
        <v>11952.93801</v>
      </c>
      <c r="G52" s="5">
        <v>12693.966609999998</v>
      </c>
      <c r="H52" s="5">
        <v>13569.964088260287</v>
      </c>
      <c r="I52" s="5">
        <v>9050.3011099999985</v>
      </c>
      <c r="J52" s="5">
        <v>10378.34618</v>
      </c>
      <c r="K52" s="5">
        <v>9633.1179699999993</v>
      </c>
      <c r="L52" s="5">
        <v>7742.4757900000004</v>
      </c>
      <c r="M52" s="5">
        <v>8031.2275001462558</v>
      </c>
      <c r="N52" s="5">
        <v>8004.8732686095263</v>
      </c>
      <c r="O52" s="5">
        <v>8718.0762201944763</v>
      </c>
      <c r="P52" s="5">
        <v>9294.6386642671841</v>
      </c>
      <c r="Q52" s="5">
        <v>8978.5459319560578</v>
      </c>
      <c r="R52" s="5">
        <v>7126.5432288600332</v>
      </c>
    </row>
    <row r="53" spans="1:18" ht="11.25" customHeight="1" x14ac:dyDescent="0.25">
      <c r="A53" s="48" t="s">
        <v>187</v>
      </c>
      <c r="B53" s="49" t="s">
        <v>186</v>
      </c>
      <c r="C53" s="4">
        <v>9150.5667941205666</v>
      </c>
      <c r="D53" s="4">
        <v>9993.5096299999987</v>
      </c>
      <c r="E53" s="4">
        <v>10348.822980000001</v>
      </c>
      <c r="F53" s="4">
        <v>11625.817950000001</v>
      </c>
      <c r="G53" s="4">
        <v>12347.80536</v>
      </c>
      <c r="H53" s="4">
        <v>13286.167393887497</v>
      </c>
      <c r="I53" s="4">
        <v>8779.7140199999994</v>
      </c>
      <c r="J53" s="4">
        <v>10087.32755</v>
      </c>
      <c r="K53" s="4">
        <v>9349.7179699999997</v>
      </c>
      <c r="L53" s="4">
        <v>7528.8074500000002</v>
      </c>
      <c r="M53" s="4">
        <v>7766.3745493532524</v>
      </c>
      <c r="N53" s="4">
        <v>7698.9355596193673</v>
      </c>
      <c r="O53" s="4">
        <v>8444.5260147870067</v>
      </c>
      <c r="P53" s="4">
        <v>9035.6142872160617</v>
      </c>
      <c r="Q53" s="4">
        <v>8754.7950959954196</v>
      </c>
      <c r="R53" s="4">
        <v>6898.373743811786</v>
      </c>
    </row>
    <row r="54" spans="1:18" ht="11.25" customHeight="1" x14ac:dyDescent="0.25">
      <c r="A54" s="48" t="s">
        <v>185</v>
      </c>
      <c r="B54" s="49" t="s">
        <v>184</v>
      </c>
      <c r="C54" s="4">
        <v>236.00587496109037</v>
      </c>
      <c r="D54" s="4">
        <v>361.1</v>
      </c>
      <c r="E54" s="4">
        <v>349.67985999999996</v>
      </c>
      <c r="F54" s="4">
        <v>327.12005999999997</v>
      </c>
      <c r="G54" s="4">
        <v>346.16125</v>
      </c>
      <c r="H54" s="4">
        <v>283.79669437279</v>
      </c>
      <c r="I54" s="4">
        <v>270.58709000000005</v>
      </c>
      <c r="J54" s="4">
        <v>291.01863000000003</v>
      </c>
      <c r="K54" s="4">
        <v>283.39999999999998</v>
      </c>
      <c r="L54" s="4">
        <v>213.66834</v>
      </c>
      <c r="M54" s="4">
        <v>264.85295079300425</v>
      </c>
      <c r="N54" s="4">
        <v>305.93770899015999</v>
      </c>
      <c r="O54" s="4">
        <v>273.55020540746972</v>
      </c>
      <c r="P54" s="4">
        <v>259.02437705112317</v>
      </c>
      <c r="Q54" s="4">
        <v>223.75083596063831</v>
      </c>
      <c r="R54" s="4">
        <v>228.16948504824768</v>
      </c>
    </row>
    <row r="55" spans="1:18" ht="11.25" customHeight="1" x14ac:dyDescent="0.25">
      <c r="A55" s="50" t="s">
        <v>183</v>
      </c>
      <c r="B55" s="51" t="s">
        <v>182</v>
      </c>
      <c r="C55" s="7">
        <v>80.254465770300101</v>
      </c>
      <c r="D55" s="7">
        <v>152.69999999999999</v>
      </c>
      <c r="E55" s="7">
        <v>151.69999999999999</v>
      </c>
      <c r="F55" s="7">
        <v>157.09979999999999</v>
      </c>
      <c r="G55" s="7">
        <v>170.58185</v>
      </c>
      <c r="H55" s="7">
        <v>117.87044998566864</v>
      </c>
      <c r="I55" s="7">
        <v>120.28709000000001</v>
      </c>
      <c r="J55" s="7">
        <v>129.30000000000001</v>
      </c>
      <c r="K55" s="7">
        <v>125.5</v>
      </c>
      <c r="L55" s="7">
        <v>97.968339999999998</v>
      </c>
      <c r="M55" s="7">
        <v>104.96950759055787</v>
      </c>
      <c r="N55" s="7">
        <v>133.92089423903701</v>
      </c>
      <c r="O55" s="7">
        <v>103.7068883156585</v>
      </c>
      <c r="P55" s="7">
        <v>97.851166006889059</v>
      </c>
      <c r="Q55" s="7">
        <v>54.00305722747693</v>
      </c>
      <c r="R55" s="7">
        <v>59.878666284513329</v>
      </c>
    </row>
    <row r="56" spans="1:18" ht="11.25" customHeight="1" x14ac:dyDescent="0.25">
      <c r="A56" s="50" t="s">
        <v>181</v>
      </c>
      <c r="B56" s="51" t="s">
        <v>180</v>
      </c>
      <c r="C56" s="7">
        <v>155.75140919079027</v>
      </c>
      <c r="D56" s="7">
        <v>208.4</v>
      </c>
      <c r="E56" s="7">
        <v>197.97986</v>
      </c>
      <c r="F56" s="7">
        <v>170.02026000000001</v>
      </c>
      <c r="G56" s="7">
        <v>175.57939999999999</v>
      </c>
      <c r="H56" s="7">
        <v>165.92624438712136</v>
      </c>
      <c r="I56" s="7">
        <v>150.30000000000001</v>
      </c>
      <c r="J56" s="7">
        <v>161.71862999999999</v>
      </c>
      <c r="K56" s="7">
        <v>157.9</v>
      </c>
      <c r="L56" s="7">
        <v>115.7</v>
      </c>
      <c r="M56" s="7">
        <v>159.88344320244639</v>
      </c>
      <c r="N56" s="7">
        <v>172.01681475112301</v>
      </c>
      <c r="O56" s="7">
        <v>169.8433170918112</v>
      </c>
      <c r="P56" s="7">
        <v>161.17321104423408</v>
      </c>
      <c r="Q56" s="7">
        <v>169.7477787331614</v>
      </c>
      <c r="R56" s="7">
        <v>168.29081876373436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1302.4744434890597</v>
      </c>
      <c r="D61" s="5">
        <v>1314.4657799999998</v>
      </c>
      <c r="E61" s="5">
        <v>1345.8315900000002</v>
      </c>
      <c r="F61" s="5">
        <v>1347.2032200000001</v>
      </c>
      <c r="G61" s="5">
        <v>1358.0333499999995</v>
      </c>
      <c r="H61" s="5">
        <v>1361.0882747145547</v>
      </c>
      <c r="I61" s="5">
        <v>1589.2966599999995</v>
      </c>
      <c r="J61" s="5">
        <v>1620.1379499999996</v>
      </c>
      <c r="K61" s="5">
        <v>1473.9619800000003</v>
      </c>
      <c r="L61" s="5">
        <v>1205.9900600000003</v>
      </c>
      <c r="M61" s="5">
        <v>1145.887073660072</v>
      </c>
      <c r="N61" s="5">
        <v>1256.2284962324061</v>
      </c>
      <c r="O61" s="5">
        <v>1269.3885670473921</v>
      </c>
      <c r="P61" s="5">
        <v>1179.3255031068609</v>
      </c>
      <c r="Q61" s="5">
        <v>1139.5350869223964</v>
      </c>
      <c r="R61" s="5">
        <v>1346.1053089492448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9.5538358651083399E-2</v>
      </c>
      <c r="D64" s="4">
        <v>0.20057000000000613</v>
      </c>
      <c r="E64" s="4">
        <v>0.39900999999999698</v>
      </c>
      <c r="F64" s="4">
        <v>0.50003999999999849</v>
      </c>
      <c r="G64" s="4">
        <v>0.79999000000000109</v>
      </c>
      <c r="H64" s="4">
        <v>1.2897689653028124</v>
      </c>
      <c r="I64" s="4">
        <v>1.5</v>
      </c>
      <c r="J64" s="4">
        <v>1.0988599999999877</v>
      </c>
      <c r="K64" s="4">
        <v>1.2989299999999986</v>
      </c>
      <c r="L64" s="4">
        <v>1.4992400000000146</v>
      </c>
      <c r="M64" s="4">
        <v>1.7435750453807199</v>
      </c>
      <c r="N64" s="4">
        <v>1.767459634646201</v>
      </c>
      <c r="O64" s="4">
        <v>1.8629964740157732</v>
      </c>
      <c r="P64" s="4">
        <v>2.2451514288040921</v>
      </c>
      <c r="Q64" s="4">
        <v>2.3168079385093847</v>
      </c>
      <c r="R64" s="4">
        <v>2.3406731888773606</v>
      </c>
    </row>
    <row r="65" spans="1:18" ht="11.25" customHeight="1" x14ac:dyDescent="0.25">
      <c r="A65" s="50" t="s">
        <v>163</v>
      </c>
      <c r="B65" s="51" t="s">
        <v>162</v>
      </c>
      <c r="C65" s="7">
        <v>9.5538358651083399E-2</v>
      </c>
      <c r="D65" s="7">
        <v>0.20057000000000613</v>
      </c>
      <c r="E65" s="7">
        <v>0.39900999999999698</v>
      </c>
      <c r="F65" s="7">
        <v>0.50003999999999849</v>
      </c>
      <c r="G65" s="7">
        <v>0.79999000000000109</v>
      </c>
      <c r="H65" s="7">
        <v>1.2897689653028124</v>
      </c>
      <c r="I65" s="7">
        <v>1.5</v>
      </c>
      <c r="J65" s="7">
        <v>1.0988599999999877</v>
      </c>
      <c r="K65" s="7">
        <v>1.2989299999999986</v>
      </c>
      <c r="L65" s="7">
        <v>1.4992400000000146</v>
      </c>
      <c r="M65" s="7">
        <v>1.7435750453807199</v>
      </c>
      <c r="N65" s="7">
        <v>1.767459634646201</v>
      </c>
      <c r="O65" s="7">
        <v>1.8629964740157732</v>
      </c>
      <c r="P65" s="7">
        <v>2.2451514288040921</v>
      </c>
      <c r="Q65" s="7">
        <v>2.3168079385093847</v>
      </c>
      <c r="R65" s="7">
        <v>2.3406731888773606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1302.3789051304086</v>
      </c>
      <c r="D68" s="4">
        <v>1314.2652099999998</v>
      </c>
      <c r="E68" s="4">
        <v>1345.4325800000004</v>
      </c>
      <c r="F68" s="4">
        <v>1346.7031799999997</v>
      </c>
      <c r="G68" s="4">
        <v>1357.2333599999997</v>
      </c>
      <c r="H68" s="4">
        <v>1359.7985057492519</v>
      </c>
      <c r="I68" s="4">
        <v>1587.7966599999997</v>
      </c>
      <c r="J68" s="4">
        <v>1619.0390899999998</v>
      </c>
      <c r="K68" s="4">
        <v>1472.6630500000001</v>
      </c>
      <c r="L68" s="4">
        <v>1204.4908200000004</v>
      </c>
      <c r="M68" s="4">
        <v>1144.1196140250286</v>
      </c>
      <c r="N68" s="4">
        <v>1254.4132674184343</v>
      </c>
      <c r="O68" s="4">
        <v>1267.4539168631024</v>
      </c>
      <c r="P68" s="4">
        <v>1177.0086979090684</v>
      </c>
      <c r="Q68" s="4">
        <v>1137.1466251296779</v>
      </c>
      <c r="R68" s="4">
        <v>1343.6929825019931</v>
      </c>
    </row>
    <row r="69" spans="1:18" ht="11.25" customHeight="1" x14ac:dyDescent="0.25">
      <c r="A69" s="50" t="s">
        <v>155</v>
      </c>
      <c r="B69" s="51" t="s">
        <v>154</v>
      </c>
      <c r="C69" s="7">
        <v>1286.901691028947</v>
      </c>
      <c r="D69" s="7">
        <v>1298.7651799999999</v>
      </c>
      <c r="E69" s="7">
        <v>1329.9322900000002</v>
      </c>
      <c r="F69" s="7">
        <v>1331.20262</v>
      </c>
      <c r="G69" s="7">
        <v>1341.4329599999996</v>
      </c>
      <c r="H69" s="7">
        <v>1350.9373161444291</v>
      </c>
      <c r="I69" s="7">
        <v>1563.9605899999997</v>
      </c>
      <c r="J69" s="7">
        <v>1588.5383499999998</v>
      </c>
      <c r="K69" s="7">
        <v>1457.5172200000002</v>
      </c>
      <c r="L69" s="7">
        <v>1177.3909500000004</v>
      </c>
      <c r="M69" s="7">
        <v>1095.7533199579607</v>
      </c>
      <c r="N69" s="7">
        <v>1218.2043848326316</v>
      </c>
      <c r="O69" s="7">
        <v>1232.7497561529826</v>
      </c>
      <c r="P69" s="7">
        <v>1110.2034967039231</v>
      </c>
      <c r="Q69" s="7">
        <v>1080.1101670926751</v>
      </c>
      <c r="R69" s="7">
        <v>1287.7553459643455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15.477214101461678</v>
      </c>
      <c r="D71" s="7">
        <v>15.500030000000001</v>
      </c>
      <c r="E71" s="7">
        <v>15.500290000000001</v>
      </c>
      <c r="F71" s="7">
        <v>15.50056</v>
      </c>
      <c r="G71" s="7">
        <v>15.8004</v>
      </c>
      <c r="H71" s="7">
        <v>8.861189604822874</v>
      </c>
      <c r="I71" s="7">
        <v>23.836069999999999</v>
      </c>
      <c r="J71" s="7">
        <v>30.50074</v>
      </c>
      <c r="K71" s="7">
        <v>15.145829999999998</v>
      </c>
      <c r="L71" s="7">
        <v>27.099869999999999</v>
      </c>
      <c r="M71" s="7">
        <v>48.366294067067898</v>
      </c>
      <c r="N71" s="7">
        <v>36.208882585802556</v>
      </c>
      <c r="O71" s="7">
        <v>34.70416071011968</v>
      </c>
      <c r="P71" s="7">
        <v>61.526702971242557</v>
      </c>
      <c r="Q71" s="7">
        <v>50.014376495118128</v>
      </c>
      <c r="R71" s="7">
        <v>46.264378342341317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5.2784982339029511</v>
      </c>
      <c r="Q73" s="7">
        <v>7.0220815418847451</v>
      </c>
      <c r="R73" s="7">
        <v>9.6732581953062891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5.2784982339029511</v>
      </c>
      <c r="Q75" s="6">
        <v>7.0220815418847451</v>
      </c>
      <c r="R75" s="6">
        <v>9.6732581953062891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2.3884589662749998E-2</v>
      </c>
      <c r="N78" s="4">
        <v>4.7769179325499997E-2</v>
      </c>
      <c r="O78" s="4">
        <v>7.1653710273789528E-2</v>
      </c>
      <c r="P78" s="4">
        <v>7.16537689882496E-2</v>
      </c>
      <c r="Q78" s="4">
        <v>7.1653854209195345E-2</v>
      </c>
      <c r="R78" s="4">
        <v>7.1653258374315243E-2</v>
      </c>
    </row>
    <row r="79" spans="1:18" ht="11.25" customHeight="1" x14ac:dyDescent="0.25">
      <c r="A79" s="58" t="s">
        <v>135</v>
      </c>
      <c r="B79" s="47" t="s">
        <v>134</v>
      </c>
      <c r="C79" s="5">
        <v>7363.703677700265</v>
      </c>
      <c r="D79" s="5">
        <v>7761.5731299999989</v>
      </c>
      <c r="E79" s="5">
        <v>7898.9681900000023</v>
      </c>
      <c r="F79" s="5">
        <v>8276.4624900000017</v>
      </c>
      <c r="G79" s="5">
        <v>8729.5753499999992</v>
      </c>
      <c r="H79" s="5">
        <v>9031.4862986531498</v>
      </c>
      <c r="I79" s="5">
        <v>8058.8029300000017</v>
      </c>
      <c r="J79" s="5">
        <v>8365.5901699999995</v>
      </c>
      <c r="K79" s="5">
        <v>8098.9255599999997</v>
      </c>
      <c r="L79" s="5">
        <v>6603.2468100000006</v>
      </c>
      <c r="M79" s="5">
        <v>6319.0030097798308</v>
      </c>
      <c r="N79" s="5">
        <v>6315.651603805135</v>
      </c>
      <c r="O79" s="5">
        <v>6230.9604968335398</v>
      </c>
      <c r="P79" s="5">
        <v>6090.1166473351932</v>
      </c>
      <c r="Q79" s="5">
        <v>6161.3950365277633</v>
      </c>
      <c r="R79" s="5">
        <v>6538.6966452289953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3985.0806227118319</v>
      </c>
      <c r="D2" s="45">
        <v>4573.9231799999998</v>
      </c>
      <c r="E2" s="45">
        <v>4444.3058000000019</v>
      </c>
      <c r="F2" s="45">
        <v>4556.3627300000007</v>
      </c>
      <c r="G2" s="45">
        <v>4950.6677299999992</v>
      </c>
      <c r="H2" s="45">
        <v>4475.5208852410851</v>
      </c>
      <c r="I2" s="45">
        <v>3676.3221999999978</v>
      </c>
      <c r="J2" s="45">
        <v>3760.5440899999976</v>
      </c>
      <c r="K2" s="45">
        <v>3688.2163600000003</v>
      </c>
      <c r="L2" s="45">
        <v>2579.5041100000012</v>
      </c>
      <c r="M2" s="45">
        <v>2996.3214694837161</v>
      </c>
      <c r="N2" s="45">
        <v>3191.1313347136329</v>
      </c>
      <c r="O2" s="45">
        <v>2918.9765171873323</v>
      </c>
      <c r="P2" s="45">
        <v>3188.7622618325809</v>
      </c>
      <c r="Q2" s="45">
        <v>2777.3191139230175</v>
      </c>
      <c r="R2" s="45">
        <v>3023.11830537171</v>
      </c>
    </row>
    <row r="3" spans="1:22" ht="11.25" customHeight="1" x14ac:dyDescent="0.25">
      <c r="A3" s="46" t="s">
        <v>286</v>
      </c>
      <c r="B3" s="47" t="s">
        <v>285</v>
      </c>
      <c r="C3" s="5">
        <v>1172.841117711683</v>
      </c>
      <c r="D3" s="5">
        <v>1180.16121</v>
      </c>
      <c r="E3" s="5">
        <v>1194.1756400000002</v>
      </c>
      <c r="F3" s="5">
        <v>1052.7797</v>
      </c>
      <c r="G3" s="5">
        <v>1137.68569</v>
      </c>
      <c r="H3" s="5">
        <v>1073.0835362970254</v>
      </c>
      <c r="I3" s="5">
        <v>958.03179999999998</v>
      </c>
      <c r="J3" s="5">
        <v>981.88209000000006</v>
      </c>
      <c r="K3" s="5">
        <v>924.59072999999989</v>
      </c>
      <c r="L3" s="5">
        <v>668.83222000000001</v>
      </c>
      <c r="M3" s="5">
        <v>807.69600837726762</v>
      </c>
      <c r="N3" s="5">
        <v>1000.0639379137499</v>
      </c>
      <c r="O3" s="5">
        <v>819.99068576188279</v>
      </c>
      <c r="P3" s="5">
        <v>1174.3968099667659</v>
      </c>
      <c r="Q3" s="5">
        <v>929.10508722724126</v>
      </c>
      <c r="R3" s="5">
        <v>938.2713872014034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1172.841117711683</v>
      </c>
      <c r="D4" s="4">
        <v>1180.16121</v>
      </c>
      <c r="E4" s="4">
        <v>1194.1756400000002</v>
      </c>
      <c r="F4" s="4">
        <v>1052.7797</v>
      </c>
      <c r="G4" s="4">
        <v>1137.68569</v>
      </c>
      <c r="H4" s="4">
        <v>1073.0835362970254</v>
      </c>
      <c r="I4" s="4">
        <v>958.03179999999998</v>
      </c>
      <c r="J4" s="4">
        <v>981.88209000000006</v>
      </c>
      <c r="K4" s="4">
        <v>924.59072999999989</v>
      </c>
      <c r="L4" s="4">
        <v>668.83222000000001</v>
      </c>
      <c r="M4" s="4">
        <v>807.69600837726762</v>
      </c>
      <c r="N4" s="4">
        <v>1000.0639379137499</v>
      </c>
      <c r="O4" s="4">
        <v>819.99068576188279</v>
      </c>
      <c r="P4" s="4">
        <v>1174.3968099667659</v>
      </c>
      <c r="Q4" s="4">
        <v>929.10508722724126</v>
      </c>
      <c r="R4" s="4">
        <v>938.2713872014034</v>
      </c>
    </row>
    <row r="5" spans="1:22" ht="11.25" customHeight="1" x14ac:dyDescent="0.25">
      <c r="A5" s="50" t="s">
        <v>282</v>
      </c>
      <c r="B5" s="51" t="s">
        <v>281</v>
      </c>
      <c r="C5" s="7">
        <v>424.88064333705557</v>
      </c>
      <c r="D5" s="7">
        <v>476.66341000000006</v>
      </c>
      <c r="E5" s="7">
        <v>429.86524000000014</v>
      </c>
      <c r="F5" s="7">
        <v>338.13060000000007</v>
      </c>
      <c r="G5" s="7">
        <v>375.36342999999999</v>
      </c>
      <c r="H5" s="7">
        <v>414.60691883045575</v>
      </c>
      <c r="I5" s="7">
        <v>295.34339</v>
      </c>
      <c r="J5" s="7">
        <v>444.46927000000005</v>
      </c>
      <c r="K5" s="7">
        <v>382.84394999999989</v>
      </c>
      <c r="L5" s="7">
        <v>155.76394000000002</v>
      </c>
      <c r="M5" s="7">
        <v>394.42867937734752</v>
      </c>
      <c r="N5" s="7">
        <v>510.3505872124573</v>
      </c>
      <c r="O5" s="7">
        <v>425.08279165197138</v>
      </c>
      <c r="P5" s="7">
        <v>493.17888220264712</v>
      </c>
      <c r="Q5" s="7">
        <v>506.3576753920338</v>
      </c>
      <c r="R5" s="7">
        <v>552.10586982570749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100.28298604196178</v>
      </c>
      <c r="O6" s="6">
        <v>69.928635672671192</v>
      </c>
      <c r="P6" s="6">
        <v>58.996059573592518</v>
      </c>
      <c r="Q6" s="6">
        <v>59.036271553151536</v>
      </c>
      <c r="R6" s="6">
        <v>47.19549221276317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424.88064333705557</v>
      </c>
      <c r="D8" s="6">
        <v>476.66341000000006</v>
      </c>
      <c r="E8" s="6">
        <v>429.86524000000014</v>
      </c>
      <c r="F8" s="6">
        <v>338.13060000000007</v>
      </c>
      <c r="G8" s="6">
        <v>375.36342999999999</v>
      </c>
      <c r="H8" s="6">
        <v>414.60691883045575</v>
      </c>
      <c r="I8" s="6">
        <v>295.34339</v>
      </c>
      <c r="J8" s="6">
        <v>444.46927000000005</v>
      </c>
      <c r="K8" s="6">
        <v>382.84394999999989</v>
      </c>
      <c r="L8" s="6">
        <v>155.76394000000002</v>
      </c>
      <c r="M8" s="6">
        <v>394.42867937734752</v>
      </c>
      <c r="N8" s="6">
        <v>410.06760117049555</v>
      </c>
      <c r="O8" s="6">
        <v>355.15415597930019</v>
      </c>
      <c r="P8" s="6">
        <v>434.18282262905461</v>
      </c>
      <c r="Q8" s="6">
        <v>447.32140383888225</v>
      </c>
      <c r="R8" s="6">
        <v>504.91037761294427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747.96047437462732</v>
      </c>
      <c r="D11" s="7">
        <v>703.49779999999998</v>
      </c>
      <c r="E11" s="7">
        <v>764.31040000000007</v>
      </c>
      <c r="F11" s="7">
        <v>714.64909999999998</v>
      </c>
      <c r="G11" s="7">
        <v>762.32226000000003</v>
      </c>
      <c r="H11" s="7">
        <v>658.47661746656956</v>
      </c>
      <c r="I11" s="7">
        <v>662.68840999999998</v>
      </c>
      <c r="J11" s="7">
        <v>537.41282000000001</v>
      </c>
      <c r="K11" s="7">
        <v>541.74677999999994</v>
      </c>
      <c r="L11" s="7">
        <v>513.06827999999996</v>
      </c>
      <c r="M11" s="7">
        <v>413.26732899992015</v>
      </c>
      <c r="N11" s="7">
        <v>489.71335070129265</v>
      </c>
      <c r="O11" s="7">
        <v>394.90789410991141</v>
      </c>
      <c r="P11" s="7">
        <v>681.21792776411883</v>
      </c>
      <c r="Q11" s="7">
        <v>422.7474118352074</v>
      </c>
      <c r="R11" s="7">
        <v>386.16551737569591</v>
      </c>
    </row>
    <row r="12" spans="1:22" ht="11.25" customHeight="1" x14ac:dyDescent="0.25">
      <c r="A12" s="52" t="s">
        <v>268</v>
      </c>
      <c r="B12" s="53" t="s">
        <v>267</v>
      </c>
      <c r="C12" s="6">
        <v>747.96047437462732</v>
      </c>
      <c r="D12" s="6">
        <v>703.49779999999998</v>
      </c>
      <c r="E12" s="6">
        <v>764.31040000000007</v>
      </c>
      <c r="F12" s="6">
        <v>714.64909999999998</v>
      </c>
      <c r="G12" s="6">
        <v>762.32226000000003</v>
      </c>
      <c r="H12" s="6">
        <v>658.47661746656956</v>
      </c>
      <c r="I12" s="6">
        <v>662.68840999999998</v>
      </c>
      <c r="J12" s="6">
        <v>537.41282000000001</v>
      </c>
      <c r="K12" s="6">
        <v>541.74677999999994</v>
      </c>
      <c r="L12" s="6">
        <v>513.06827999999996</v>
      </c>
      <c r="M12" s="6">
        <v>413.26732899992015</v>
      </c>
      <c r="N12" s="6">
        <v>489.71335070129265</v>
      </c>
      <c r="O12" s="6">
        <v>394.90789410991141</v>
      </c>
      <c r="P12" s="6">
        <v>681.21792776411883</v>
      </c>
      <c r="Q12" s="6">
        <v>422.7474118352074</v>
      </c>
      <c r="R12" s="6">
        <v>386.16551737569591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469.78440435954622</v>
      </c>
      <c r="D21" s="5">
        <v>468.19501000000412</v>
      </c>
      <c r="E21" s="5">
        <v>450.59070000000054</v>
      </c>
      <c r="F21" s="5">
        <v>462.99431999999683</v>
      </c>
      <c r="G21" s="5">
        <v>446.50235000000089</v>
      </c>
      <c r="H21" s="5">
        <v>421.18232466965179</v>
      </c>
      <c r="I21" s="5">
        <v>421.18089999999819</v>
      </c>
      <c r="J21" s="5">
        <v>378.40560999999798</v>
      </c>
      <c r="K21" s="5">
        <v>349.58274999999969</v>
      </c>
      <c r="L21" s="5">
        <v>319.60797000000105</v>
      </c>
      <c r="M21" s="5">
        <v>423.40010793594962</v>
      </c>
      <c r="N21" s="5">
        <v>285.4239224561062</v>
      </c>
      <c r="O21" s="5">
        <v>240.21102469408311</v>
      </c>
      <c r="P21" s="5">
        <v>219.04410959174891</v>
      </c>
      <c r="Q21" s="5">
        <v>102.75077525021874</v>
      </c>
      <c r="R21" s="5">
        <v>71.223048088190836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469.78440435954622</v>
      </c>
      <c r="D30" s="4">
        <v>468.19501000000412</v>
      </c>
      <c r="E30" s="4">
        <v>450.59070000000054</v>
      </c>
      <c r="F30" s="4">
        <v>462.99431999999683</v>
      </c>
      <c r="G30" s="4">
        <v>446.50235000000089</v>
      </c>
      <c r="H30" s="4">
        <v>421.18232466965179</v>
      </c>
      <c r="I30" s="4">
        <v>421.18089999999819</v>
      </c>
      <c r="J30" s="4">
        <v>378.40560999999798</v>
      </c>
      <c r="K30" s="4">
        <v>349.58274999999969</v>
      </c>
      <c r="L30" s="4">
        <v>319.60797000000105</v>
      </c>
      <c r="M30" s="4">
        <v>423.40010793594962</v>
      </c>
      <c r="N30" s="4">
        <v>285.4239224561062</v>
      </c>
      <c r="O30" s="4">
        <v>240.21102469408311</v>
      </c>
      <c r="P30" s="4">
        <v>219.04410959174891</v>
      </c>
      <c r="Q30" s="4">
        <v>102.75077525021874</v>
      </c>
      <c r="R30" s="4">
        <v>71.223048088190836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46.145174548181785</v>
      </c>
      <c r="D34" s="7">
        <v>43.889090000000465</v>
      </c>
      <c r="E34" s="7">
        <v>43.89022000000034</v>
      </c>
      <c r="F34" s="7">
        <v>42.793919999999844</v>
      </c>
      <c r="G34" s="7">
        <v>43.890059999999607</v>
      </c>
      <c r="H34" s="7">
        <v>42.849085062647362</v>
      </c>
      <c r="I34" s="7">
        <v>39.571039999999755</v>
      </c>
      <c r="J34" s="7">
        <v>39.562109999999848</v>
      </c>
      <c r="K34" s="7">
        <v>38.47476000000006</v>
      </c>
      <c r="L34" s="7">
        <v>36.278919999999857</v>
      </c>
      <c r="M34" s="7">
        <v>35.157861466093266</v>
      </c>
      <c r="N34" s="7">
        <v>32.961000271511466</v>
      </c>
      <c r="O34" s="7">
        <v>31.862501143496388</v>
      </c>
      <c r="P34" s="7">
        <v>24.171193128211016</v>
      </c>
      <c r="Q34" s="7">
        <v>16.480506847862785</v>
      </c>
      <c r="R34" s="7">
        <v>14.282986857446559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73.77800312845352</v>
      </c>
      <c r="D43" s="7">
        <v>74.802250000003369</v>
      </c>
      <c r="E43" s="7">
        <v>73.805969999999206</v>
      </c>
      <c r="F43" s="7">
        <v>82.003629999997202</v>
      </c>
      <c r="G43" s="7">
        <v>93.201430000001665</v>
      </c>
      <c r="H43" s="7">
        <v>93.245996599638829</v>
      </c>
      <c r="I43" s="7">
        <v>51.211639999999079</v>
      </c>
      <c r="J43" s="7">
        <v>52.286889999998039</v>
      </c>
      <c r="K43" s="7">
        <v>51.204639999999586</v>
      </c>
      <c r="L43" s="7">
        <v>51.21167000000105</v>
      </c>
      <c r="M43" s="7">
        <v>53.286337728168519</v>
      </c>
      <c r="N43" s="7">
        <v>46.097828978655571</v>
      </c>
      <c r="O43" s="7">
        <v>37.906166193495778</v>
      </c>
      <c r="P43" s="7">
        <v>30.739235719177714</v>
      </c>
      <c r="Q43" s="7">
        <v>18.43830010616216</v>
      </c>
      <c r="R43" s="7">
        <v>22.546484500314818</v>
      </c>
    </row>
    <row r="44" spans="1:18" ht="11.25" customHeight="1" x14ac:dyDescent="0.25">
      <c r="A44" s="50" t="s">
        <v>205</v>
      </c>
      <c r="B44" s="51" t="s">
        <v>204</v>
      </c>
      <c r="C44" s="7">
        <v>128.97641377174295</v>
      </c>
      <c r="D44" s="7">
        <v>115.60333000000014</v>
      </c>
      <c r="E44" s="7">
        <v>120.39580000000069</v>
      </c>
      <c r="F44" s="7">
        <v>108.90645999999992</v>
      </c>
      <c r="G44" s="7">
        <v>71.706850000000145</v>
      </c>
      <c r="H44" s="7">
        <v>49.679953514184604</v>
      </c>
      <c r="I44" s="7">
        <v>108.00078999999982</v>
      </c>
      <c r="J44" s="7">
        <v>95.496529999999893</v>
      </c>
      <c r="K44" s="7">
        <v>84.105180000000018</v>
      </c>
      <c r="L44" s="7">
        <v>67.808059999999841</v>
      </c>
      <c r="M44" s="7">
        <v>65.921280380164262</v>
      </c>
      <c r="N44" s="7">
        <v>45.858815591771986</v>
      </c>
      <c r="O44" s="7">
        <v>26.751314924726103</v>
      </c>
      <c r="P44" s="7">
        <v>25.795177043558851</v>
      </c>
      <c r="Q44" s="7">
        <v>56.36736114452998</v>
      </c>
      <c r="R44" s="7">
        <v>34.393576730429459</v>
      </c>
    </row>
    <row r="45" spans="1:18" ht="11.25" customHeight="1" x14ac:dyDescent="0.25">
      <c r="A45" s="50" t="s">
        <v>203</v>
      </c>
      <c r="B45" s="51" t="s">
        <v>202</v>
      </c>
      <c r="C45" s="7">
        <v>220.88481291116796</v>
      </c>
      <c r="D45" s="7">
        <v>233.90034000000014</v>
      </c>
      <c r="E45" s="7">
        <v>212.4987100000003</v>
      </c>
      <c r="F45" s="7">
        <v>229.29030999999986</v>
      </c>
      <c r="G45" s="7">
        <v>237.70400999999947</v>
      </c>
      <c r="H45" s="7">
        <v>235.407289493181</v>
      </c>
      <c r="I45" s="7">
        <v>222.39742999999953</v>
      </c>
      <c r="J45" s="7">
        <v>191.0600800000002</v>
      </c>
      <c r="K45" s="7">
        <v>175.79817000000003</v>
      </c>
      <c r="L45" s="7">
        <v>164.3093200000003</v>
      </c>
      <c r="M45" s="7">
        <v>269.03462836152357</v>
      </c>
      <c r="N45" s="7">
        <v>160.50627761416717</v>
      </c>
      <c r="O45" s="7">
        <v>143.69104243236484</v>
      </c>
      <c r="P45" s="7">
        <v>138.33850370080131</v>
      </c>
      <c r="Q45" s="7">
        <v>11.464607151663813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220.88481291116796</v>
      </c>
      <c r="D49" s="6">
        <v>233.90034000000014</v>
      </c>
      <c r="E49" s="6">
        <v>212.4987100000003</v>
      </c>
      <c r="F49" s="6">
        <v>229.29030999999986</v>
      </c>
      <c r="G49" s="6">
        <v>237.70400999999947</v>
      </c>
      <c r="H49" s="6">
        <v>235.407289493181</v>
      </c>
      <c r="I49" s="6">
        <v>222.39742999999953</v>
      </c>
      <c r="J49" s="6">
        <v>191.0600800000002</v>
      </c>
      <c r="K49" s="6">
        <v>175.79817000000003</v>
      </c>
      <c r="L49" s="6">
        <v>164.3093200000003</v>
      </c>
      <c r="M49" s="6">
        <v>269.03462836152357</v>
      </c>
      <c r="N49" s="6">
        <v>160.50627761416717</v>
      </c>
      <c r="O49" s="6">
        <v>143.69104243236484</v>
      </c>
      <c r="P49" s="6">
        <v>138.33850370080131</v>
      </c>
      <c r="Q49" s="6">
        <v>11.464607151663813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1074.9500440735369</v>
      </c>
      <c r="D52" s="5">
        <v>1555.7821399999984</v>
      </c>
      <c r="E52" s="5">
        <v>1403.3525399999994</v>
      </c>
      <c r="F52" s="5">
        <v>1564.5903000000014</v>
      </c>
      <c r="G52" s="5">
        <v>1885.8906799999997</v>
      </c>
      <c r="H52" s="5">
        <v>1400.9291876513441</v>
      </c>
      <c r="I52" s="5">
        <v>910.08989999999858</v>
      </c>
      <c r="J52" s="5">
        <v>974.63596000000075</v>
      </c>
      <c r="K52" s="5">
        <v>938.57415000000015</v>
      </c>
      <c r="L52" s="5">
        <v>535.92320000000086</v>
      </c>
      <c r="M52" s="5">
        <v>534.10151540995594</v>
      </c>
      <c r="N52" s="5">
        <v>750.52599926720904</v>
      </c>
      <c r="O52" s="5">
        <v>719.11265052253407</v>
      </c>
      <c r="P52" s="5">
        <v>735.44567921975522</v>
      </c>
      <c r="Q52" s="5">
        <v>686.96958395361821</v>
      </c>
      <c r="R52" s="5">
        <v>929.33789478101198</v>
      </c>
    </row>
    <row r="53" spans="1:18" ht="11.25" customHeight="1" x14ac:dyDescent="0.25">
      <c r="A53" s="48" t="s">
        <v>187</v>
      </c>
      <c r="B53" s="49" t="s">
        <v>186</v>
      </c>
      <c r="C53" s="4">
        <v>838.94416911244662</v>
      </c>
      <c r="D53" s="4">
        <v>1195.5820799999983</v>
      </c>
      <c r="E53" s="4">
        <v>1054.5726799999993</v>
      </c>
      <c r="F53" s="4">
        <v>1237.8702600000015</v>
      </c>
      <c r="G53" s="4">
        <v>1540.5293899999997</v>
      </c>
      <c r="H53" s="4">
        <v>1117.8490309684366</v>
      </c>
      <c r="I53" s="4">
        <v>640.00275999999849</v>
      </c>
      <c r="J53" s="4">
        <v>683.91731000000073</v>
      </c>
      <c r="K53" s="4">
        <v>656.07423000000017</v>
      </c>
      <c r="L53" s="4">
        <v>322.25486000000092</v>
      </c>
      <c r="M53" s="4">
        <v>269.24856461695163</v>
      </c>
      <c r="N53" s="4">
        <v>444.58829027704905</v>
      </c>
      <c r="O53" s="4">
        <v>445.56244511506429</v>
      </c>
      <c r="P53" s="4">
        <v>478.06929665175267</v>
      </c>
      <c r="Q53" s="4">
        <v>463.21874799297984</v>
      </c>
      <c r="R53" s="4">
        <v>701.1684097327643</v>
      </c>
    </row>
    <row r="54" spans="1:18" ht="11.25" customHeight="1" x14ac:dyDescent="0.25">
      <c r="A54" s="48" t="s">
        <v>185</v>
      </c>
      <c r="B54" s="49" t="s">
        <v>184</v>
      </c>
      <c r="C54" s="4">
        <v>236.00587496109037</v>
      </c>
      <c r="D54" s="4">
        <v>360.20006000000001</v>
      </c>
      <c r="E54" s="4">
        <v>348.77985999999999</v>
      </c>
      <c r="F54" s="4">
        <v>326.72003999999998</v>
      </c>
      <c r="G54" s="4">
        <v>345.36129</v>
      </c>
      <c r="H54" s="4">
        <v>283.0801566829075</v>
      </c>
      <c r="I54" s="4">
        <v>270.08714000000003</v>
      </c>
      <c r="J54" s="4">
        <v>290.71865000000003</v>
      </c>
      <c r="K54" s="4">
        <v>282.49991999999997</v>
      </c>
      <c r="L54" s="4">
        <v>213.66834</v>
      </c>
      <c r="M54" s="4">
        <v>264.85295079300425</v>
      </c>
      <c r="N54" s="4">
        <v>305.93770899015999</v>
      </c>
      <c r="O54" s="4">
        <v>273.55020540746972</v>
      </c>
      <c r="P54" s="4">
        <v>257.3763825680025</v>
      </c>
      <c r="Q54" s="4">
        <v>223.75083596063831</v>
      </c>
      <c r="R54" s="4">
        <v>228.16948504824768</v>
      </c>
    </row>
    <row r="55" spans="1:18" ht="11.25" customHeight="1" x14ac:dyDescent="0.25">
      <c r="A55" s="50" t="s">
        <v>183</v>
      </c>
      <c r="B55" s="51" t="s">
        <v>182</v>
      </c>
      <c r="C55" s="7">
        <v>80.254465770300101</v>
      </c>
      <c r="D55" s="7">
        <v>151.80006</v>
      </c>
      <c r="E55" s="7">
        <v>150.79999999999998</v>
      </c>
      <c r="F55" s="7">
        <v>156.69977999999998</v>
      </c>
      <c r="G55" s="7">
        <v>169.78189</v>
      </c>
      <c r="H55" s="7">
        <v>117.15391229578616</v>
      </c>
      <c r="I55" s="7">
        <v>119.78714000000001</v>
      </c>
      <c r="J55" s="7">
        <v>129.00002000000001</v>
      </c>
      <c r="K55" s="7">
        <v>124.59992</v>
      </c>
      <c r="L55" s="7">
        <v>97.968339999999998</v>
      </c>
      <c r="M55" s="7">
        <v>104.96950759055787</v>
      </c>
      <c r="N55" s="7">
        <v>133.92089423903701</v>
      </c>
      <c r="O55" s="7">
        <v>103.7068883156585</v>
      </c>
      <c r="P55" s="7">
        <v>96.203171523768418</v>
      </c>
      <c r="Q55" s="7">
        <v>54.00305722747693</v>
      </c>
      <c r="R55" s="7">
        <v>59.878666284513329</v>
      </c>
    </row>
    <row r="56" spans="1:18" ht="11.25" customHeight="1" x14ac:dyDescent="0.25">
      <c r="A56" s="50" t="s">
        <v>181</v>
      </c>
      <c r="B56" s="51" t="s">
        <v>180</v>
      </c>
      <c r="C56" s="7">
        <v>155.75140919079027</v>
      </c>
      <c r="D56" s="7">
        <v>208.4</v>
      </c>
      <c r="E56" s="7">
        <v>197.97986</v>
      </c>
      <c r="F56" s="7">
        <v>170.02026000000001</v>
      </c>
      <c r="G56" s="7">
        <v>175.57939999999999</v>
      </c>
      <c r="H56" s="7">
        <v>165.92624438712136</v>
      </c>
      <c r="I56" s="7">
        <v>150.30000000000001</v>
      </c>
      <c r="J56" s="7">
        <v>161.71862999999999</v>
      </c>
      <c r="K56" s="7">
        <v>157.9</v>
      </c>
      <c r="L56" s="7">
        <v>115.7</v>
      </c>
      <c r="M56" s="7">
        <v>159.88344320244639</v>
      </c>
      <c r="N56" s="7">
        <v>172.01681475112301</v>
      </c>
      <c r="O56" s="7">
        <v>169.8433170918112</v>
      </c>
      <c r="P56" s="7">
        <v>161.17321104423408</v>
      </c>
      <c r="Q56" s="7">
        <v>169.7477787331614</v>
      </c>
      <c r="R56" s="7">
        <v>168.29081876373436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0.78818560804415938</v>
      </c>
      <c r="D61" s="5">
        <v>0.79999999999972715</v>
      </c>
      <c r="E61" s="5">
        <v>0.80000000000040927</v>
      </c>
      <c r="F61" s="5">
        <v>0.80000999999992928</v>
      </c>
      <c r="G61" s="5">
        <v>0.79999999999972715</v>
      </c>
      <c r="H61" s="5">
        <v>0.78819118002911637</v>
      </c>
      <c r="I61" s="5">
        <v>0.80002999999965141</v>
      </c>
      <c r="J61" s="5">
        <v>0.80007999999975254</v>
      </c>
      <c r="K61" s="5">
        <v>0.79989000000023225</v>
      </c>
      <c r="L61" s="5">
        <v>0</v>
      </c>
      <c r="M61" s="5">
        <v>0</v>
      </c>
      <c r="N61" s="5">
        <v>0</v>
      </c>
      <c r="O61" s="5">
        <v>2.3884410083610419E-2</v>
      </c>
      <c r="P61" s="5">
        <v>2.3884521749550913E-2</v>
      </c>
      <c r="Q61" s="5">
        <v>2.3884401427949342E-2</v>
      </c>
      <c r="R61" s="5">
        <v>2.3884351015567518E-2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0.78818560804415938</v>
      </c>
      <c r="D68" s="4">
        <v>0.79999999999972715</v>
      </c>
      <c r="E68" s="4">
        <v>0.80000000000040927</v>
      </c>
      <c r="F68" s="4">
        <v>0.80000999999992928</v>
      </c>
      <c r="G68" s="4">
        <v>0.79999999999972715</v>
      </c>
      <c r="H68" s="4">
        <v>0.78819118002911637</v>
      </c>
      <c r="I68" s="4">
        <v>0.80002999999965141</v>
      </c>
      <c r="J68" s="4">
        <v>0.80007999999975254</v>
      </c>
      <c r="K68" s="4">
        <v>0.79989000000023225</v>
      </c>
      <c r="L68" s="4">
        <v>0</v>
      </c>
      <c r="M68" s="4">
        <v>0</v>
      </c>
      <c r="N68" s="4">
        <v>0</v>
      </c>
      <c r="O68" s="4">
        <v>2.3884410083610419E-2</v>
      </c>
      <c r="P68" s="4">
        <v>2.3884521749550913E-2</v>
      </c>
      <c r="Q68" s="4">
        <v>2.3884401427949342E-2</v>
      </c>
      <c r="R68" s="4">
        <v>2.3884351015567518E-2</v>
      </c>
    </row>
    <row r="69" spans="1:18" ht="11.25" customHeight="1" x14ac:dyDescent="0.25">
      <c r="A69" s="50" t="s">
        <v>155</v>
      </c>
      <c r="B69" s="51" t="s">
        <v>154</v>
      </c>
      <c r="C69" s="7">
        <v>0.78818560804415938</v>
      </c>
      <c r="D69" s="7">
        <v>0.79999999999972715</v>
      </c>
      <c r="E69" s="7">
        <v>0.80000000000040927</v>
      </c>
      <c r="F69" s="7">
        <v>0.80000999999992928</v>
      </c>
      <c r="G69" s="7">
        <v>0.79999999999972715</v>
      </c>
      <c r="H69" s="7">
        <v>0.78819118002911637</v>
      </c>
      <c r="I69" s="7">
        <v>0.80002999999965141</v>
      </c>
      <c r="J69" s="7">
        <v>0.80007999999975254</v>
      </c>
      <c r="K69" s="7">
        <v>0.79989000000023225</v>
      </c>
      <c r="L69" s="7">
        <v>0</v>
      </c>
      <c r="M69" s="7">
        <v>0</v>
      </c>
      <c r="N69" s="7">
        <v>0</v>
      </c>
      <c r="O69" s="7">
        <v>2.3884410083610419E-2</v>
      </c>
      <c r="P69" s="7">
        <v>2.3884521749550913E-2</v>
      </c>
      <c r="Q69" s="7">
        <v>2.3884401427949342E-2</v>
      </c>
      <c r="R69" s="7">
        <v>2.3884351015567518E-2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1266.7168709590214</v>
      </c>
      <c r="D79" s="5">
        <v>1368.9848199999979</v>
      </c>
      <c r="E79" s="5">
        <v>1395.3869200000017</v>
      </c>
      <c r="F79" s="5">
        <v>1475.198400000002</v>
      </c>
      <c r="G79" s="5">
        <v>1479.7890099999986</v>
      </c>
      <c r="H79" s="5">
        <v>1579.5376454430343</v>
      </c>
      <c r="I79" s="5">
        <v>1386.2195700000011</v>
      </c>
      <c r="J79" s="5">
        <v>1424.8203499999991</v>
      </c>
      <c r="K79" s="5">
        <v>1474.6688400000003</v>
      </c>
      <c r="L79" s="5">
        <v>1055.1407199999994</v>
      </c>
      <c r="M79" s="5">
        <v>1231.1238377605432</v>
      </c>
      <c r="N79" s="5">
        <v>1155.1174750765676</v>
      </c>
      <c r="O79" s="5">
        <v>1139.638271798749</v>
      </c>
      <c r="P79" s="5">
        <v>1059.8517785325612</v>
      </c>
      <c r="Q79" s="5">
        <v>1058.4697830905116</v>
      </c>
      <c r="R79" s="5">
        <v>1084.2620909500883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2414.4819945685126</v>
      </c>
      <c r="D2" s="45">
        <v>2753.6909966235189</v>
      </c>
      <c r="E2" s="45">
        <v>2668.1942920747306</v>
      </c>
      <c r="F2" s="45">
        <v>2611.8119552135622</v>
      </c>
      <c r="G2" s="45">
        <v>2889.6109213557488</v>
      </c>
      <c r="H2" s="45">
        <v>2604.8922099344168</v>
      </c>
      <c r="I2" s="45">
        <v>1842.5915568770272</v>
      </c>
      <c r="J2" s="45">
        <v>2009.9877354517057</v>
      </c>
      <c r="K2" s="45">
        <v>1959.8152852226799</v>
      </c>
      <c r="L2" s="45">
        <v>1341.3261376042508</v>
      </c>
      <c r="M2" s="45">
        <v>1639.8215688649175</v>
      </c>
      <c r="N2" s="45">
        <v>1824.1786142543274</v>
      </c>
      <c r="O2" s="45">
        <v>1687.3963720768002</v>
      </c>
      <c r="P2" s="45">
        <v>2007.2758416879512</v>
      </c>
      <c r="Q2" s="45">
        <v>1720.9134197518699</v>
      </c>
      <c r="R2" s="45">
        <v>1946.4540514519224</v>
      </c>
    </row>
    <row r="3" spans="1:18" ht="11.25" customHeight="1" x14ac:dyDescent="0.25">
      <c r="A3" s="46" t="s">
        <v>286</v>
      </c>
      <c r="B3" s="47" t="s">
        <v>285</v>
      </c>
      <c r="C3" s="5">
        <v>1172.841117711683</v>
      </c>
      <c r="D3" s="5">
        <v>1180.16121</v>
      </c>
      <c r="E3" s="5">
        <v>1194.1756400000002</v>
      </c>
      <c r="F3" s="5">
        <v>1052.7797</v>
      </c>
      <c r="G3" s="5">
        <v>1137.68569</v>
      </c>
      <c r="H3" s="5">
        <v>1073.0835362970254</v>
      </c>
      <c r="I3" s="5">
        <v>958.03179999999998</v>
      </c>
      <c r="J3" s="5">
        <v>981.88209000000006</v>
      </c>
      <c r="K3" s="5">
        <v>924.59072999999989</v>
      </c>
      <c r="L3" s="5">
        <v>668.83222000000001</v>
      </c>
      <c r="M3" s="5">
        <v>807.69600837726762</v>
      </c>
      <c r="N3" s="5">
        <v>993.32463842028471</v>
      </c>
      <c r="O3" s="5">
        <v>819.99068576188279</v>
      </c>
      <c r="P3" s="5">
        <v>1172.6809680367546</v>
      </c>
      <c r="Q3" s="5">
        <v>908.96982861607125</v>
      </c>
      <c r="R3" s="5">
        <v>918.82776025266412</v>
      </c>
    </row>
    <row r="4" spans="1:18" ht="11.25" customHeight="1" x14ac:dyDescent="0.25">
      <c r="A4" s="48" t="s">
        <v>284</v>
      </c>
      <c r="B4" s="49" t="s">
        <v>283</v>
      </c>
      <c r="C4" s="4">
        <v>1172.841117711683</v>
      </c>
      <c r="D4" s="4">
        <v>1180.16121</v>
      </c>
      <c r="E4" s="4">
        <v>1194.1756400000002</v>
      </c>
      <c r="F4" s="4">
        <v>1052.7797</v>
      </c>
      <c r="G4" s="4">
        <v>1137.68569</v>
      </c>
      <c r="H4" s="4">
        <v>1073.0835362970254</v>
      </c>
      <c r="I4" s="4">
        <v>958.03179999999998</v>
      </c>
      <c r="J4" s="4">
        <v>981.88209000000006</v>
      </c>
      <c r="K4" s="4">
        <v>924.59072999999989</v>
      </c>
      <c r="L4" s="4">
        <v>668.83222000000001</v>
      </c>
      <c r="M4" s="4">
        <v>807.69600837726762</v>
      </c>
      <c r="N4" s="4">
        <v>993.32463842028471</v>
      </c>
      <c r="O4" s="4">
        <v>819.99068576188279</v>
      </c>
      <c r="P4" s="4">
        <v>1172.6809680367546</v>
      </c>
      <c r="Q4" s="4">
        <v>908.96982861607125</v>
      </c>
      <c r="R4" s="4">
        <v>918.82776025266412</v>
      </c>
    </row>
    <row r="5" spans="1:18" ht="11.25" customHeight="1" x14ac:dyDescent="0.25">
      <c r="A5" s="50" t="s">
        <v>282</v>
      </c>
      <c r="B5" s="51" t="s">
        <v>281</v>
      </c>
      <c r="C5" s="7">
        <v>424.88064333705557</v>
      </c>
      <c r="D5" s="7">
        <v>476.66341000000006</v>
      </c>
      <c r="E5" s="7">
        <v>429.86524000000014</v>
      </c>
      <c r="F5" s="7">
        <v>338.13060000000007</v>
      </c>
      <c r="G5" s="7">
        <v>375.36342999999999</v>
      </c>
      <c r="H5" s="7">
        <v>414.60691883045575</v>
      </c>
      <c r="I5" s="7">
        <v>295.34339</v>
      </c>
      <c r="J5" s="7">
        <v>444.46927000000005</v>
      </c>
      <c r="K5" s="7">
        <v>382.84394999999989</v>
      </c>
      <c r="L5" s="7">
        <v>155.76394000000002</v>
      </c>
      <c r="M5" s="7">
        <v>394.42867937734752</v>
      </c>
      <c r="N5" s="7">
        <v>503.61128771899206</v>
      </c>
      <c r="O5" s="7">
        <v>425.08279165197138</v>
      </c>
      <c r="P5" s="7">
        <v>491.46304027263591</v>
      </c>
      <c r="Q5" s="7">
        <v>486.22241678086385</v>
      </c>
      <c r="R5" s="7">
        <v>532.66224287696821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98.958725633587974</v>
      </c>
      <c r="O6" s="6">
        <v>69.928635672671192</v>
      </c>
      <c r="P6" s="6">
        <v>58.790803597769496</v>
      </c>
      <c r="Q6" s="6">
        <v>56.688700551602814</v>
      </c>
      <c r="R6" s="6">
        <v>45.533398773081416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424.88064333705557</v>
      </c>
      <c r="D8" s="6">
        <v>476.66341000000006</v>
      </c>
      <c r="E8" s="6">
        <v>429.86524000000014</v>
      </c>
      <c r="F8" s="6">
        <v>338.13060000000007</v>
      </c>
      <c r="G8" s="6">
        <v>375.36342999999999</v>
      </c>
      <c r="H8" s="6">
        <v>414.60691883045575</v>
      </c>
      <c r="I8" s="6">
        <v>295.34339</v>
      </c>
      <c r="J8" s="6">
        <v>444.46927000000005</v>
      </c>
      <c r="K8" s="6">
        <v>382.84394999999989</v>
      </c>
      <c r="L8" s="6">
        <v>155.76394000000002</v>
      </c>
      <c r="M8" s="6">
        <v>394.42867937734752</v>
      </c>
      <c r="N8" s="6">
        <v>404.6525620854041</v>
      </c>
      <c r="O8" s="6">
        <v>355.15415597930019</v>
      </c>
      <c r="P8" s="6">
        <v>432.67223667486638</v>
      </c>
      <c r="Q8" s="6">
        <v>429.53371622926102</v>
      </c>
      <c r="R8" s="6">
        <v>487.12884410388676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747.96047437462732</v>
      </c>
      <c r="D11" s="7">
        <v>703.49779999999998</v>
      </c>
      <c r="E11" s="7">
        <v>764.31040000000007</v>
      </c>
      <c r="F11" s="7">
        <v>714.64909999999998</v>
      </c>
      <c r="G11" s="7">
        <v>762.32226000000003</v>
      </c>
      <c r="H11" s="7">
        <v>658.47661746656956</v>
      </c>
      <c r="I11" s="7">
        <v>662.68840999999998</v>
      </c>
      <c r="J11" s="7">
        <v>537.41282000000001</v>
      </c>
      <c r="K11" s="7">
        <v>541.74677999999994</v>
      </c>
      <c r="L11" s="7">
        <v>513.06827999999996</v>
      </c>
      <c r="M11" s="7">
        <v>413.26732899992015</v>
      </c>
      <c r="N11" s="7">
        <v>489.71335070129265</v>
      </c>
      <c r="O11" s="7">
        <v>394.90789410991141</v>
      </c>
      <c r="P11" s="7">
        <v>681.21792776411883</v>
      </c>
      <c r="Q11" s="7">
        <v>422.7474118352074</v>
      </c>
      <c r="R11" s="7">
        <v>386.16551737569591</v>
      </c>
    </row>
    <row r="12" spans="1:18" ht="11.25" customHeight="1" x14ac:dyDescent="0.25">
      <c r="A12" s="52" t="s">
        <v>268</v>
      </c>
      <c r="B12" s="53" t="s">
        <v>267</v>
      </c>
      <c r="C12" s="6">
        <v>747.96047437462732</v>
      </c>
      <c r="D12" s="6">
        <v>703.49779999999998</v>
      </c>
      <c r="E12" s="6">
        <v>764.31040000000007</v>
      </c>
      <c r="F12" s="6">
        <v>714.64909999999998</v>
      </c>
      <c r="G12" s="6">
        <v>762.32226000000003</v>
      </c>
      <c r="H12" s="6">
        <v>658.47661746656956</v>
      </c>
      <c r="I12" s="6">
        <v>662.68840999999998</v>
      </c>
      <c r="J12" s="6">
        <v>537.41282000000001</v>
      </c>
      <c r="K12" s="6">
        <v>541.74677999999994</v>
      </c>
      <c r="L12" s="6">
        <v>513.06827999999996</v>
      </c>
      <c r="M12" s="6">
        <v>413.26732899992015</v>
      </c>
      <c r="N12" s="6">
        <v>489.71335070129265</v>
      </c>
      <c r="O12" s="6">
        <v>394.90789410991141</v>
      </c>
      <c r="P12" s="6">
        <v>681.21792776411883</v>
      </c>
      <c r="Q12" s="6">
        <v>422.7474118352074</v>
      </c>
      <c r="R12" s="6">
        <v>386.16551737569591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305.13025271701895</v>
      </c>
      <c r="D21" s="5">
        <v>296.58074709957464</v>
      </c>
      <c r="E21" s="5">
        <v>289.19041637467666</v>
      </c>
      <c r="F21" s="5">
        <v>280.02391025134489</v>
      </c>
      <c r="G21" s="5">
        <v>256.76276585738412</v>
      </c>
      <c r="H21" s="5">
        <v>232.43697038282482</v>
      </c>
      <c r="I21" s="5">
        <v>214.95035997464765</v>
      </c>
      <c r="J21" s="5">
        <v>221.35133026128875</v>
      </c>
      <c r="K21" s="5">
        <v>201.33015924089946</v>
      </c>
      <c r="L21" s="5">
        <v>171.80589534156263</v>
      </c>
      <c r="M21" s="5">
        <v>204.11180127408392</v>
      </c>
      <c r="N21" s="5">
        <v>115.49662512054364</v>
      </c>
      <c r="O21" s="5">
        <v>131.08389418955284</v>
      </c>
      <c r="P21" s="5">
        <v>105.00277495331125</v>
      </c>
      <c r="Q21" s="5">
        <v>80.684782727003636</v>
      </c>
      <c r="R21" s="5">
        <v>54.474855288175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305.13025271701895</v>
      </c>
      <c r="D30" s="4">
        <v>296.58074709957464</v>
      </c>
      <c r="E30" s="4">
        <v>289.19041637467666</v>
      </c>
      <c r="F30" s="4">
        <v>280.02391025134489</v>
      </c>
      <c r="G30" s="4">
        <v>256.76276585738412</v>
      </c>
      <c r="H30" s="4">
        <v>232.43697038282482</v>
      </c>
      <c r="I30" s="4">
        <v>214.95035997464765</v>
      </c>
      <c r="J30" s="4">
        <v>221.35133026128875</v>
      </c>
      <c r="K30" s="4">
        <v>201.33015924089946</v>
      </c>
      <c r="L30" s="4">
        <v>171.80589534156263</v>
      </c>
      <c r="M30" s="4">
        <v>204.11180127408392</v>
      </c>
      <c r="N30" s="4">
        <v>115.49662512054364</v>
      </c>
      <c r="O30" s="4">
        <v>131.08389418955284</v>
      </c>
      <c r="P30" s="4">
        <v>105.00277495331125</v>
      </c>
      <c r="Q30" s="4">
        <v>80.684782727003636</v>
      </c>
      <c r="R30" s="4">
        <v>54.474855288175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23.228353880956679</v>
      </c>
      <c r="D34" s="7">
        <v>21.931941744057099</v>
      </c>
      <c r="E34" s="7">
        <v>21.867043646747948</v>
      </c>
      <c r="F34" s="7">
        <v>20.117809529487413</v>
      </c>
      <c r="G34" s="7">
        <v>21.109767135530547</v>
      </c>
      <c r="H34" s="7">
        <v>20.521409725425652</v>
      </c>
      <c r="I34" s="7">
        <v>15.759858601029391</v>
      </c>
      <c r="J34" s="7">
        <v>17.06378142479533</v>
      </c>
      <c r="K34" s="7">
        <v>16.485539380455499</v>
      </c>
      <c r="L34" s="7">
        <v>15.0975394815888</v>
      </c>
      <c r="M34" s="7">
        <v>15.489419759224731</v>
      </c>
      <c r="N34" s="7">
        <v>15.442747650280694</v>
      </c>
      <c r="O34" s="7">
        <v>15.139573351908297</v>
      </c>
      <c r="P34" s="7">
        <v>12.792823185209095</v>
      </c>
      <c r="Q34" s="7">
        <v>8.5873960261708806</v>
      </c>
      <c r="R34" s="7">
        <v>7.8114007248734936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37.057443401632682</v>
      </c>
      <c r="D43" s="7">
        <v>37.286565113800442</v>
      </c>
      <c r="E43" s="7">
        <v>36.680906256135053</v>
      </c>
      <c r="F43" s="7">
        <v>38.457002179839627</v>
      </c>
      <c r="G43" s="7">
        <v>44.725289126208374</v>
      </c>
      <c r="H43" s="7">
        <v>44.566054705166302</v>
      </c>
      <c r="I43" s="7">
        <v>20.321671872388674</v>
      </c>
      <c r="J43" s="7">
        <v>22.474829338848739</v>
      </c>
      <c r="K43" s="7">
        <v>21.863929368588938</v>
      </c>
      <c r="L43" s="7">
        <v>21.259592443568174</v>
      </c>
      <c r="M43" s="7">
        <v>23.417283665811897</v>
      </c>
      <c r="N43" s="7">
        <v>21.531938825553656</v>
      </c>
      <c r="O43" s="7">
        <v>17.951235294431779</v>
      </c>
      <c r="P43" s="7">
        <v>16.204640545751275</v>
      </c>
      <c r="Q43" s="7">
        <v>9.5506895694917073</v>
      </c>
      <c r="R43" s="7">
        <v>12.269877832872048</v>
      </c>
    </row>
    <row r="44" spans="1:18" ht="11.25" customHeight="1" x14ac:dyDescent="0.25">
      <c r="A44" s="50" t="s">
        <v>205</v>
      </c>
      <c r="B44" s="51" t="s">
        <v>204</v>
      </c>
      <c r="C44" s="7">
        <v>128.97641377174295</v>
      </c>
      <c r="D44" s="7">
        <v>115.60333000000014</v>
      </c>
      <c r="E44" s="7">
        <v>120.39580000000069</v>
      </c>
      <c r="F44" s="7">
        <v>108.90645999999992</v>
      </c>
      <c r="G44" s="7">
        <v>71.706850000000145</v>
      </c>
      <c r="H44" s="7">
        <v>49.679953514184604</v>
      </c>
      <c r="I44" s="7">
        <v>85.68407052655968</v>
      </c>
      <c r="J44" s="7">
        <v>95.496529999999893</v>
      </c>
      <c r="K44" s="7">
        <v>84.105180000000018</v>
      </c>
      <c r="L44" s="7">
        <v>63.578143452189749</v>
      </c>
      <c r="M44" s="7">
        <v>40.223592076475981</v>
      </c>
      <c r="N44" s="7">
        <v>0</v>
      </c>
      <c r="O44" s="7">
        <v>26.751314924726103</v>
      </c>
      <c r="P44" s="7">
        <v>0</v>
      </c>
      <c r="Q44" s="7">
        <v>56.36736114452998</v>
      </c>
      <c r="R44" s="7">
        <v>34.393576730429459</v>
      </c>
    </row>
    <row r="45" spans="1:18" ht="11.25" customHeight="1" x14ac:dyDescent="0.25">
      <c r="A45" s="50" t="s">
        <v>203</v>
      </c>
      <c r="B45" s="51" t="s">
        <v>202</v>
      </c>
      <c r="C45" s="7">
        <v>115.86804166268665</v>
      </c>
      <c r="D45" s="7">
        <v>121.75891024171693</v>
      </c>
      <c r="E45" s="7">
        <v>110.24666647179296</v>
      </c>
      <c r="F45" s="7">
        <v>112.54263854201795</v>
      </c>
      <c r="G45" s="7">
        <v>119.22085959564508</v>
      </c>
      <c r="H45" s="7">
        <v>117.66955243804829</v>
      </c>
      <c r="I45" s="7">
        <v>93.184758974669904</v>
      </c>
      <c r="J45" s="7">
        <v>86.316189497644771</v>
      </c>
      <c r="K45" s="7">
        <v>78.87551049185501</v>
      </c>
      <c r="L45" s="7">
        <v>71.870619964215891</v>
      </c>
      <c r="M45" s="7">
        <v>124.98150577257132</v>
      </c>
      <c r="N45" s="7">
        <v>78.521938644709294</v>
      </c>
      <c r="O45" s="7">
        <v>71.241770618486655</v>
      </c>
      <c r="P45" s="7">
        <v>76.005311222350883</v>
      </c>
      <c r="Q45" s="7">
        <v>6.1793359868110667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115.86804166268665</v>
      </c>
      <c r="D49" s="6">
        <v>121.75891024171693</v>
      </c>
      <c r="E49" s="6">
        <v>110.24666647179296</v>
      </c>
      <c r="F49" s="6">
        <v>112.54263854201795</v>
      </c>
      <c r="G49" s="6">
        <v>119.22085959564508</v>
      </c>
      <c r="H49" s="6">
        <v>117.66955243804829</v>
      </c>
      <c r="I49" s="6">
        <v>93.184758974669904</v>
      </c>
      <c r="J49" s="6">
        <v>86.316189497644771</v>
      </c>
      <c r="K49" s="6">
        <v>78.87551049185501</v>
      </c>
      <c r="L49" s="6">
        <v>71.870619964215891</v>
      </c>
      <c r="M49" s="6">
        <v>124.98150577257132</v>
      </c>
      <c r="N49" s="6">
        <v>78.521938644709294</v>
      </c>
      <c r="O49" s="6">
        <v>71.241770618486655</v>
      </c>
      <c r="P49" s="6">
        <v>76.005311222350883</v>
      </c>
      <c r="Q49" s="6">
        <v>6.1793359868110667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628.20432099870607</v>
      </c>
      <c r="D52" s="5">
        <v>971.58736978746697</v>
      </c>
      <c r="E52" s="5">
        <v>858.69592320245215</v>
      </c>
      <c r="F52" s="5">
        <v>966.60004705050255</v>
      </c>
      <c r="G52" s="5">
        <v>1196.0671686448541</v>
      </c>
      <c r="H52" s="5">
        <v>914.31216632283918</v>
      </c>
      <c r="I52" s="5">
        <v>421.37579943007967</v>
      </c>
      <c r="J52" s="5">
        <v>505.52288152210775</v>
      </c>
      <c r="K52" s="5">
        <v>508.18511110460827</v>
      </c>
      <c r="L52" s="5">
        <v>274.17743916073829</v>
      </c>
      <c r="M52" s="5">
        <v>332.55170297135737</v>
      </c>
      <c r="N52" s="5">
        <v>440.11965557781662</v>
      </c>
      <c r="O52" s="5">
        <v>436.12566496036504</v>
      </c>
      <c r="P52" s="5">
        <v>428.97796566523476</v>
      </c>
      <c r="Q52" s="5">
        <v>408.25899657574462</v>
      </c>
      <c r="R52" s="5">
        <v>625.0893774941253</v>
      </c>
    </row>
    <row r="53" spans="1:18" ht="11.25" customHeight="1" x14ac:dyDescent="0.25">
      <c r="A53" s="48" t="s">
        <v>187</v>
      </c>
      <c r="B53" s="49" t="s">
        <v>186</v>
      </c>
      <c r="C53" s="4">
        <v>392.19844603761567</v>
      </c>
      <c r="D53" s="4">
        <v>611.38730978746696</v>
      </c>
      <c r="E53" s="4">
        <v>509.91606320245211</v>
      </c>
      <c r="F53" s="4">
        <v>639.88000705050251</v>
      </c>
      <c r="G53" s="4">
        <v>850.70587864485412</v>
      </c>
      <c r="H53" s="4">
        <v>631.23200963993168</v>
      </c>
      <c r="I53" s="4">
        <v>151.28865943007963</v>
      </c>
      <c r="J53" s="4">
        <v>214.80423152210773</v>
      </c>
      <c r="K53" s="4">
        <v>225.68519110460829</v>
      </c>
      <c r="L53" s="4">
        <v>60.509099160738288</v>
      </c>
      <c r="M53" s="4">
        <v>67.698752178353118</v>
      </c>
      <c r="N53" s="4">
        <v>134.1819465876566</v>
      </c>
      <c r="O53" s="4">
        <v>162.5754595528953</v>
      </c>
      <c r="P53" s="4">
        <v>171.60158309723226</v>
      </c>
      <c r="Q53" s="4">
        <v>184.50816061510628</v>
      </c>
      <c r="R53" s="4">
        <v>396.91989244587768</v>
      </c>
    </row>
    <row r="54" spans="1:18" ht="11.25" customHeight="1" x14ac:dyDescent="0.25">
      <c r="A54" s="48" t="s">
        <v>185</v>
      </c>
      <c r="B54" s="49" t="s">
        <v>184</v>
      </c>
      <c r="C54" s="4">
        <v>236.00587496109037</v>
      </c>
      <c r="D54" s="4">
        <v>360.20006000000001</v>
      </c>
      <c r="E54" s="4">
        <v>348.77985999999999</v>
      </c>
      <c r="F54" s="4">
        <v>326.72003999999998</v>
      </c>
      <c r="G54" s="4">
        <v>345.36129</v>
      </c>
      <c r="H54" s="4">
        <v>283.0801566829075</v>
      </c>
      <c r="I54" s="4">
        <v>270.08714000000003</v>
      </c>
      <c r="J54" s="4">
        <v>290.71865000000003</v>
      </c>
      <c r="K54" s="4">
        <v>282.49991999999997</v>
      </c>
      <c r="L54" s="4">
        <v>213.66834</v>
      </c>
      <c r="M54" s="4">
        <v>264.85295079300425</v>
      </c>
      <c r="N54" s="4">
        <v>305.93770899015999</v>
      </c>
      <c r="O54" s="4">
        <v>273.55020540746972</v>
      </c>
      <c r="P54" s="4">
        <v>257.3763825680025</v>
      </c>
      <c r="Q54" s="4">
        <v>223.75083596063831</v>
      </c>
      <c r="R54" s="4">
        <v>228.16948504824768</v>
      </c>
    </row>
    <row r="55" spans="1:18" ht="11.25" customHeight="1" x14ac:dyDescent="0.25">
      <c r="A55" s="50" t="s">
        <v>183</v>
      </c>
      <c r="B55" s="51" t="s">
        <v>182</v>
      </c>
      <c r="C55" s="7">
        <v>80.254465770300101</v>
      </c>
      <c r="D55" s="7">
        <v>151.80006</v>
      </c>
      <c r="E55" s="7">
        <v>150.79999999999998</v>
      </c>
      <c r="F55" s="7">
        <v>156.69977999999998</v>
      </c>
      <c r="G55" s="7">
        <v>169.78189</v>
      </c>
      <c r="H55" s="7">
        <v>117.15391229578616</v>
      </c>
      <c r="I55" s="7">
        <v>119.78714000000001</v>
      </c>
      <c r="J55" s="7">
        <v>129.00002000000001</v>
      </c>
      <c r="K55" s="7">
        <v>124.59992</v>
      </c>
      <c r="L55" s="7">
        <v>97.968339999999998</v>
      </c>
      <c r="M55" s="7">
        <v>104.96950759055787</v>
      </c>
      <c r="N55" s="7">
        <v>133.92089423903701</v>
      </c>
      <c r="O55" s="7">
        <v>103.7068883156585</v>
      </c>
      <c r="P55" s="7">
        <v>96.203171523768418</v>
      </c>
      <c r="Q55" s="7">
        <v>54.00305722747693</v>
      </c>
      <c r="R55" s="7">
        <v>59.878666284513329</v>
      </c>
    </row>
    <row r="56" spans="1:18" ht="11.25" customHeight="1" x14ac:dyDescent="0.25">
      <c r="A56" s="50" t="s">
        <v>181</v>
      </c>
      <c r="B56" s="51" t="s">
        <v>180</v>
      </c>
      <c r="C56" s="7">
        <v>155.75140919079027</v>
      </c>
      <c r="D56" s="7">
        <v>208.4</v>
      </c>
      <c r="E56" s="7">
        <v>197.97986</v>
      </c>
      <c r="F56" s="7">
        <v>170.02026000000001</v>
      </c>
      <c r="G56" s="7">
        <v>175.57939999999999</v>
      </c>
      <c r="H56" s="7">
        <v>165.92624438712136</v>
      </c>
      <c r="I56" s="7">
        <v>150.30000000000001</v>
      </c>
      <c r="J56" s="7">
        <v>161.71862999999999</v>
      </c>
      <c r="K56" s="7">
        <v>157.9</v>
      </c>
      <c r="L56" s="7">
        <v>115.7</v>
      </c>
      <c r="M56" s="7">
        <v>159.88344320244639</v>
      </c>
      <c r="N56" s="7">
        <v>172.01681475112301</v>
      </c>
      <c r="O56" s="7">
        <v>169.8433170918112</v>
      </c>
      <c r="P56" s="7">
        <v>161.17321104423408</v>
      </c>
      <c r="Q56" s="7">
        <v>169.7477787331614</v>
      </c>
      <c r="R56" s="7">
        <v>168.29081876373436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0.41345315536708521</v>
      </c>
      <c r="D61" s="5">
        <v>0.41644714237414221</v>
      </c>
      <c r="E61" s="5">
        <v>0.41504879336669559</v>
      </c>
      <c r="F61" s="5">
        <v>0.39266917236926363</v>
      </c>
      <c r="G61" s="5">
        <v>0.4012413912431842</v>
      </c>
      <c r="H61" s="5">
        <v>0.39398144207564917</v>
      </c>
      <c r="I61" s="5">
        <v>0.33521341825970219</v>
      </c>
      <c r="J61" s="5">
        <v>0.36145623352222089</v>
      </c>
      <c r="K61" s="5">
        <v>0.35888730859569368</v>
      </c>
      <c r="L61" s="5">
        <v>0</v>
      </c>
      <c r="M61" s="5">
        <v>0</v>
      </c>
      <c r="N61" s="5">
        <v>0</v>
      </c>
      <c r="O61" s="5">
        <v>1.1841849260265255E-2</v>
      </c>
      <c r="P61" s="5">
        <v>1.3122525258028437E-2</v>
      </c>
      <c r="Q61" s="5">
        <v>1.287351056296333E-2</v>
      </c>
      <c r="R61" s="5">
        <v>1.3488587871681605E-2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0.41345315536708521</v>
      </c>
      <c r="D68" s="4">
        <v>0.41644714237414221</v>
      </c>
      <c r="E68" s="4">
        <v>0.41504879336669559</v>
      </c>
      <c r="F68" s="4">
        <v>0.39266917236926363</v>
      </c>
      <c r="G68" s="4">
        <v>0.4012413912431842</v>
      </c>
      <c r="H68" s="4">
        <v>0.39398144207564917</v>
      </c>
      <c r="I68" s="4">
        <v>0.33521341825970219</v>
      </c>
      <c r="J68" s="4">
        <v>0.36145623352222089</v>
      </c>
      <c r="K68" s="4">
        <v>0.35888730859569368</v>
      </c>
      <c r="L68" s="4">
        <v>0</v>
      </c>
      <c r="M68" s="4">
        <v>0</v>
      </c>
      <c r="N68" s="4">
        <v>0</v>
      </c>
      <c r="O68" s="4">
        <v>1.1841849260265255E-2</v>
      </c>
      <c r="P68" s="4">
        <v>1.3122525258028437E-2</v>
      </c>
      <c r="Q68" s="4">
        <v>1.287351056296333E-2</v>
      </c>
      <c r="R68" s="4">
        <v>1.3488587871681605E-2</v>
      </c>
    </row>
    <row r="69" spans="1:18" ht="11.25" customHeight="1" x14ac:dyDescent="0.25">
      <c r="A69" s="50" t="s">
        <v>155</v>
      </c>
      <c r="B69" s="51" t="s">
        <v>154</v>
      </c>
      <c r="C69" s="7">
        <v>0.41345315536708521</v>
      </c>
      <c r="D69" s="7">
        <v>0.41644714237414221</v>
      </c>
      <c r="E69" s="7">
        <v>0.41504879336669559</v>
      </c>
      <c r="F69" s="7">
        <v>0.39266917236926363</v>
      </c>
      <c r="G69" s="7">
        <v>0.4012413912431842</v>
      </c>
      <c r="H69" s="7">
        <v>0.39398144207564917</v>
      </c>
      <c r="I69" s="7">
        <v>0.33521341825970219</v>
      </c>
      <c r="J69" s="7">
        <v>0.36145623352222089</v>
      </c>
      <c r="K69" s="7">
        <v>0.35888730859569368</v>
      </c>
      <c r="L69" s="7">
        <v>0</v>
      </c>
      <c r="M69" s="7">
        <v>0</v>
      </c>
      <c r="N69" s="7">
        <v>0</v>
      </c>
      <c r="O69" s="7">
        <v>1.1841849260265255E-2</v>
      </c>
      <c r="P69" s="7">
        <v>1.3122525258028437E-2</v>
      </c>
      <c r="Q69" s="7">
        <v>1.287351056296333E-2</v>
      </c>
      <c r="R69" s="7">
        <v>1.3488587871681605E-2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307.8928499857376</v>
      </c>
      <c r="D79" s="5">
        <v>304.94522259410331</v>
      </c>
      <c r="E79" s="5">
        <v>325.71726370423482</v>
      </c>
      <c r="F79" s="5">
        <v>312.01562873934557</v>
      </c>
      <c r="G79" s="5">
        <v>298.69405546226727</v>
      </c>
      <c r="H79" s="5">
        <v>384.66555548965198</v>
      </c>
      <c r="I79" s="5">
        <v>247.89838405404018</v>
      </c>
      <c r="J79" s="5">
        <v>300.86997743478702</v>
      </c>
      <c r="K79" s="5">
        <v>325.35039756857651</v>
      </c>
      <c r="L79" s="5">
        <v>226.51058310194978</v>
      </c>
      <c r="M79" s="5">
        <v>295.46205624220863</v>
      </c>
      <c r="N79" s="5">
        <v>275.2376951356822</v>
      </c>
      <c r="O79" s="5">
        <v>300.18428531573915</v>
      </c>
      <c r="P79" s="5">
        <v>300.60101050739269</v>
      </c>
      <c r="Q79" s="5">
        <v>322.9869383224875</v>
      </c>
      <c r="R79" s="5">
        <v>348.04856982908626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1570.5986281433193</v>
      </c>
      <c r="D2" s="45">
        <v>1820.2321833764809</v>
      </c>
      <c r="E2" s="45">
        <v>1776.1115079252718</v>
      </c>
      <c r="F2" s="45">
        <v>1944.5507747864381</v>
      </c>
      <c r="G2" s="45">
        <v>2061.0568086442504</v>
      </c>
      <c r="H2" s="45">
        <v>1870.6286753066679</v>
      </c>
      <c r="I2" s="45">
        <v>1833.7306431229704</v>
      </c>
      <c r="J2" s="45">
        <v>1750.5563545482919</v>
      </c>
      <c r="K2" s="45">
        <v>1728.4010747773204</v>
      </c>
      <c r="L2" s="45">
        <v>1238.1779723957507</v>
      </c>
      <c r="M2" s="45">
        <v>1356.4999006187988</v>
      </c>
      <c r="N2" s="45">
        <v>1366.9527204593057</v>
      </c>
      <c r="O2" s="45">
        <v>1231.5801451105326</v>
      </c>
      <c r="P2" s="45">
        <v>1181.4864201446294</v>
      </c>
      <c r="Q2" s="45">
        <v>1056.4056941711478</v>
      </c>
      <c r="R2" s="45">
        <v>1076.6642539197876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6.7392994934652535</v>
      </c>
      <c r="O3" s="5">
        <v>0</v>
      </c>
      <c r="P3" s="5">
        <v>1.7158419300112513</v>
      </c>
      <c r="Q3" s="5">
        <v>20.135258611169952</v>
      </c>
      <c r="R3" s="5">
        <v>19.443626948739265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6.7392994934652535</v>
      </c>
      <c r="O4" s="4">
        <v>0</v>
      </c>
      <c r="P4" s="4">
        <v>1.7158419300112513</v>
      </c>
      <c r="Q4" s="4">
        <v>20.135258611169952</v>
      </c>
      <c r="R4" s="4">
        <v>19.443626948739265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6.7392994934652535</v>
      </c>
      <c r="O5" s="7">
        <v>0</v>
      </c>
      <c r="P5" s="7">
        <v>1.7158419300112513</v>
      </c>
      <c r="Q5" s="7">
        <v>20.135258611169952</v>
      </c>
      <c r="R5" s="7">
        <v>19.443626948739265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1.324260408373803</v>
      </c>
      <c r="O6" s="6">
        <v>0</v>
      </c>
      <c r="P6" s="6">
        <v>0.20525597582302169</v>
      </c>
      <c r="Q6" s="6">
        <v>2.3475710015487223</v>
      </c>
      <c r="R6" s="6">
        <v>1.6620934396817546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5.4150390850914505</v>
      </c>
      <c r="O8" s="6">
        <v>0</v>
      </c>
      <c r="P8" s="6">
        <v>1.5105859541882296</v>
      </c>
      <c r="Q8" s="6">
        <v>17.78768760962123</v>
      </c>
      <c r="R8" s="6">
        <v>17.78153350905751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164.65415164252727</v>
      </c>
      <c r="D21" s="5">
        <v>171.61426290042951</v>
      </c>
      <c r="E21" s="5">
        <v>161.40028362532388</v>
      </c>
      <c r="F21" s="5">
        <v>182.97040974865192</v>
      </c>
      <c r="G21" s="5">
        <v>189.73958414261676</v>
      </c>
      <c r="H21" s="5">
        <v>188.74535428682697</v>
      </c>
      <c r="I21" s="5">
        <v>206.23054002535054</v>
      </c>
      <c r="J21" s="5">
        <v>157.05427973870923</v>
      </c>
      <c r="K21" s="5">
        <v>148.25259075910023</v>
      </c>
      <c r="L21" s="5">
        <v>147.80207465843841</v>
      </c>
      <c r="M21" s="5">
        <v>219.2883066618657</v>
      </c>
      <c r="N21" s="5">
        <v>169.92729733556257</v>
      </c>
      <c r="O21" s="5">
        <v>109.12713050453027</v>
      </c>
      <c r="P21" s="5">
        <v>114.04133463843763</v>
      </c>
      <c r="Q21" s="5">
        <v>22.065992523215101</v>
      </c>
      <c r="R21" s="5">
        <v>16.748192800015836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164.65415164252727</v>
      </c>
      <c r="D30" s="4">
        <v>171.61426290042951</v>
      </c>
      <c r="E30" s="4">
        <v>161.40028362532388</v>
      </c>
      <c r="F30" s="4">
        <v>182.97040974865192</v>
      </c>
      <c r="G30" s="4">
        <v>189.73958414261676</v>
      </c>
      <c r="H30" s="4">
        <v>188.74535428682697</v>
      </c>
      <c r="I30" s="4">
        <v>206.23054002535054</v>
      </c>
      <c r="J30" s="4">
        <v>157.05427973870923</v>
      </c>
      <c r="K30" s="4">
        <v>148.25259075910023</v>
      </c>
      <c r="L30" s="4">
        <v>147.80207465843841</v>
      </c>
      <c r="M30" s="4">
        <v>219.2883066618657</v>
      </c>
      <c r="N30" s="4">
        <v>169.92729733556257</v>
      </c>
      <c r="O30" s="4">
        <v>109.12713050453027</v>
      </c>
      <c r="P30" s="4">
        <v>114.04133463843763</v>
      </c>
      <c r="Q30" s="4">
        <v>22.065992523215101</v>
      </c>
      <c r="R30" s="4">
        <v>16.748192800015836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22.916820667225107</v>
      </c>
      <c r="D34" s="7">
        <v>21.957148255943366</v>
      </c>
      <c r="E34" s="7">
        <v>22.023176353252392</v>
      </c>
      <c r="F34" s="7">
        <v>22.67611047051243</v>
      </c>
      <c r="G34" s="7">
        <v>22.780292864469061</v>
      </c>
      <c r="H34" s="7">
        <v>22.327675337221709</v>
      </c>
      <c r="I34" s="7">
        <v>23.811181398970362</v>
      </c>
      <c r="J34" s="7">
        <v>22.498328575204518</v>
      </c>
      <c r="K34" s="7">
        <v>21.989220619544561</v>
      </c>
      <c r="L34" s="7">
        <v>21.181380518411057</v>
      </c>
      <c r="M34" s="7">
        <v>19.668441706868535</v>
      </c>
      <c r="N34" s="7">
        <v>17.518252621230772</v>
      </c>
      <c r="O34" s="7">
        <v>16.722927791588091</v>
      </c>
      <c r="P34" s="7">
        <v>11.378369943001921</v>
      </c>
      <c r="Q34" s="7">
        <v>7.8931108216919039</v>
      </c>
      <c r="R34" s="7">
        <v>6.4715861325730657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36.720559726820838</v>
      </c>
      <c r="D43" s="7">
        <v>37.515684886202926</v>
      </c>
      <c r="E43" s="7">
        <v>37.125063743864153</v>
      </c>
      <c r="F43" s="7">
        <v>43.546627820157575</v>
      </c>
      <c r="G43" s="7">
        <v>48.476140873793291</v>
      </c>
      <c r="H43" s="7">
        <v>48.679941894472528</v>
      </c>
      <c r="I43" s="7">
        <v>30.889968127610405</v>
      </c>
      <c r="J43" s="7">
        <v>29.8120606611493</v>
      </c>
      <c r="K43" s="7">
        <v>29.340710631410648</v>
      </c>
      <c r="L43" s="7">
        <v>29.952077556432876</v>
      </c>
      <c r="M43" s="7">
        <v>29.869054062356621</v>
      </c>
      <c r="N43" s="7">
        <v>24.565890153101915</v>
      </c>
      <c r="O43" s="7">
        <v>19.954930899063999</v>
      </c>
      <c r="P43" s="7">
        <v>14.534595173426439</v>
      </c>
      <c r="Q43" s="7">
        <v>8.8876105366704525</v>
      </c>
      <c r="R43" s="7">
        <v>10.276606667442771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22.316719473440145</v>
      </c>
      <c r="J44" s="7">
        <v>0</v>
      </c>
      <c r="K44" s="7">
        <v>0</v>
      </c>
      <c r="L44" s="7">
        <v>4.2299165478100917</v>
      </c>
      <c r="M44" s="7">
        <v>25.697688303688281</v>
      </c>
      <c r="N44" s="7">
        <v>45.858815591771986</v>
      </c>
      <c r="O44" s="7">
        <v>0</v>
      </c>
      <c r="P44" s="7">
        <v>25.795177043558851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105.01677124848131</v>
      </c>
      <c r="D45" s="7">
        <v>112.14142975828321</v>
      </c>
      <c r="E45" s="7">
        <v>102.25204352820734</v>
      </c>
      <c r="F45" s="7">
        <v>116.74767145798191</v>
      </c>
      <c r="G45" s="7">
        <v>118.48315040435439</v>
      </c>
      <c r="H45" s="7">
        <v>117.73773705513271</v>
      </c>
      <c r="I45" s="7">
        <v>129.21267102532963</v>
      </c>
      <c r="J45" s="7">
        <v>104.74389050235543</v>
      </c>
      <c r="K45" s="7">
        <v>96.922659508145017</v>
      </c>
      <c r="L45" s="7">
        <v>92.438700035784407</v>
      </c>
      <c r="M45" s="7">
        <v>144.05312258895225</v>
      </c>
      <c r="N45" s="7">
        <v>81.98433896945788</v>
      </c>
      <c r="O45" s="7">
        <v>72.449271813878184</v>
      </c>
      <c r="P45" s="7">
        <v>62.333192478450428</v>
      </c>
      <c r="Q45" s="7">
        <v>5.2852711648527464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105.01677124848131</v>
      </c>
      <c r="D49" s="6">
        <v>112.14142975828321</v>
      </c>
      <c r="E49" s="6">
        <v>102.25204352820734</v>
      </c>
      <c r="F49" s="6">
        <v>116.74767145798191</v>
      </c>
      <c r="G49" s="6">
        <v>118.48315040435439</v>
      </c>
      <c r="H49" s="6">
        <v>117.73773705513271</v>
      </c>
      <c r="I49" s="6">
        <v>129.21267102532963</v>
      </c>
      <c r="J49" s="6">
        <v>104.74389050235543</v>
      </c>
      <c r="K49" s="6">
        <v>96.922659508145017</v>
      </c>
      <c r="L49" s="6">
        <v>92.438700035784407</v>
      </c>
      <c r="M49" s="6">
        <v>144.05312258895225</v>
      </c>
      <c r="N49" s="6">
        <v>81.98433896945788</v>
      </c>
      <c r="O49" s="6">
        <v>72.449271813878184</v>
      </c>
      <c r="P49" s="6">
        <v>62.333192478450428</v>
      </c>
      <c r="Q49" s="6">
        <v>5.2852711648527464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446.74572307483095</v>
      </c>
      <c r="D52" s="5">
        <v>584.19477021253135</v>
      </c>
      <c r="E52" s="5">
        <v>544.65661679754726</v>
      </c>
      <c r="F52" s="5">
        <v>597.99025294949899</v>
      </c>
      <c r="G52" s="5">
        <v>689.82351135514557</v>
      </c>
      <c r="H52" s="5">
        <v>486.61702132850496</v>
      </c>
      <c r="I52" s="5">
        <v>488.71410056991886</v>
      </c>
      <c r="J52" s="5">
        <v>469.113078477893</v>
      </c>
      <c r="K52" s="5">
        <v>430.38903889539188</v>
      </c>
      <c r="L52" s="5">
        <v>261.74576083926263</v>
      </c>
      <c r="M52" s="5">
        <v>201.54981243859851</v>
      </c>
      <c r="N52" s="5">
        <v>310.40634368939243</v>
      </c>
      <c r="O52" s="5">
        <v>282.98698556216902</v>
      </c>
      <c r="P52" s="5">
        <v>306.4677135545204</v>
      </c>
      <c r="Q52" s="5">
        <v>278.71058737787359</v>
      </c>
      <c r="R52" s="5">
        <v>304.24851728688662</v>
      </c>
    </row>
    <row r="53" spans="1:18" ht="11.25" customHeight="1" x14ac:dyDescent="0.25">
      <c r="A53" s="48" t="s">
        <v>187</v>
      </c>
      <c r="B53" s="49" t="s">
        <v>186</v>
      </c>
      <c r="C53" s="4">
        <v>446.74572307483095</v>
      </c>
      <c r="D53" s="4">
        <v>584.19477021253135</v>
      </c>
      <c r="E53" s="4">
        <v>544.65661679754726</v>
      </c>
      <c r="F53" s="4">
        <v>597.99025294949899</v>
      </c>
      <c r="G53" s="4">
        <v>689.82351135514557</v>
      </c>
      <c r="H53" s="4">
        <v>486.61702132850496</v>
      </c>
      <c r="I53" s="4">
        <v>488.71410056991886</v>
      </c>
      <c r="J53" s="4">
        <v>469.113078477893</v>
      </c>
      <c r="K53" s="4">
        <v>430.38903889539188</v>
      </c>
      <c r="L53" s="4">
        <v>261.74576083926263</v>
      </c>
      <c r="M53" s="4">
        <v>201.54981243859851</v>
      </c>
      <c r="N53" s="4">
        <v>310.40634368939243</v>
      </c>
      <c r="O53" s="4">
        <v>282.98698556216902</v>
      </c>
      <c r="P53" s="4">
        <v>306.4677135545204</v>
      </c>
      <c r="Q53" s="4">
        <v>278.71058737787359</v>
      </c>
      <c r="R53" s="4">
        <v>304.24851728688662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0.37473245267707417</v>
      </c>
      <c r="D61" s="5">
        <v>0.38355285762558494</v>
      </c>
      <c r="E61" s="5">
        <v>0.38495120663371368</v>
      </c>
      <c r="F61" s="5">
        <v>0.40734082763066565</v>
      </c>
      <c r="G61" s="5">
        <v>0.39875860875654295</v>
      </c>
      <c r="H61" s="5">
        <v>0.3942097379534672</v>
      </c>
      <c r="I61" s="5">
        <v>0.46481658173994922</v>
      </c>
      <c r="J61" s="5">
        <v>0.43862376647753165</v>
      </c>
      <c r="K61" s="5">
        <v>0.44100269140453857</v>
      </c>
      <c r="L61" s="5">
        <v>0</v>
      </c>
      <c r="M61" s="5">
        <v>0</v>
      </c>
      <c r="N61" s="5">
        <v>0</v>
      </c>
      <c r="O61" s="5">
        <v>1.2042560823345164E-2</v>
      </c>
      <c r="P61" s="5">
        <v>1.0761996491522477E-2</v>
      </c>
      <c r="Q61" s="5">
        <v>1.1010890864986012E-2</v>
      </c>
      <c r="R61" s="5">
        <v>1.0395763143885912E-2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0.37473245267707417</v>
      </c>
      <c r="D68" s="4">
        <v>0.38355285762558494</v>
      </c>
      <c r="E68" s="4">
        <v>0.38495120663371368</v>
      </c>
      <c r="F68" s="4">
        <v>0.40734082763066565</v>
      </c>
      <c r="G68" s="4">
        <v>0.39875860875654295</v>
      </c>
      <c r="H68" s="4">
        <v>0.3942097379534672</v>
      </c>
      <c r="I68" s="4">
        <v>0.46481658173994922</v>
      </c>
      <c r="J68" s="4">
        <v>0.43862376647753165</v>
      </c>
      <c r="K68" s="4">
        <v>0.44100269140453857</v>
      </c>
      <c r="L68" s="4">
        <v>0</v>
      </c>
      <c r="M68" s="4">
        <v>0</v>
      </c>
      <c r="N68" s="4">
        <v>0</v>
      </c>
      <c r="O68" s="4">
        <v>1.2042560823345164E-2</v>
      </c>
      <c r="P68" s="4">
        <v>1.0761996491522477E-2</v>
      </c>
      <c r="Q68" s="4">
        <v>1.1010890864986012E-2</v>
      </c>
      <c r="R68" s="4">
        <v>1.0395763143885912E-2</v>
      </c>
    </row>
    <row r="69" spans="1:18" ht="11.25" customHeight="1" x14ac:dyDescent="0.25">
      <c r="A69" s="50" t="s">
        <v>155</v>
      </c>
      <c r="B69" s="51" t="s">
        <v>154</v>
      </c>
      <c r="C69" s="7">
        <v>0.37473245267707417</v>
      </c>
      <c r="D69" s="7">
        <v>0.38355285762558494</v>
      </c>
      <c r="E69" s="7">
        <v>0.38495120663371368</v>
      </c>
      <c r="F69" s="7">
        <v>0.40734082763066565</v>
      </c>
      <c r="G69" s="7">
        <v>0.39875860875654295</v>
      </c>
      <c r="H69" s="7">
        <v>0.3942097379534672</v>
      </c>
      <c r="I69" s="7">
        <v>0.46481658173994922</v>
      </c>
      <c r="J69" s="7">
        <v>0.43862376647753165</v>
      </c>
      <c r="K69" s="7">
        <v>0.44100269140453857</v>
      </c>
      <c r="L69" s="7">
        <v>0</v>
      </c>
      <c r="M69" s="7">
        <v>0</v>
      </c>
      <c r="N69" s="7">
        <v>0</v>
      </c>
      <c r="O69" s="7">
        <v>1.2042560823345164E-2</v>
      </c>
      <c r="P69" s="7">
        <v>1.0761996491522477E-2</v>
      </c>
      <c r="Q69" s="7">
        <v>1.1010890864986012E-2</v>
      </c>
      <c r="R69" s="7">
        <v>1.0395763143885912E-2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958.82402097328384</v>
      </c>
      <c r="D79" s="5">
        <v>1064.0395974058945</v>
      </c>
      <c r="E79" s="5">
        <v>1069.6696562957668</v>
      </c>
      <c r="F79" s="5">
        <v>1163.1827712606564</v>
      </c>
      <c r="G79" s="5">
        <v>1181.0949545377314</v>
      </c>
      <c r="H79" s="5">
        <v>1194.8720899533823</v>
      </c>
      <c r="I79" s="5">
        <v>1138.3211859459609</v>
      </c>
      <c r="J79" s="5">
        <v>1123.9503725652121</v>
      </c>
      <c r="K79" s="5">
        <v>1149.3184424314238</v>
      </c>
      <c r="L79" s="5">
        <v>828.63013689804961</v>
      </c>
      <c r="M79" s="5">
        <v>935.66178151833458</v>
      </c>
      <c r="N79" s="5">
        <v>879.87977994088544</v>
      </c>
      <c r="O79" s="5">
        <v>839.45398648300988</v>
      </c>
      <c r="P79" s="5">
        <v>759.25076802516855</v>
      </c>
      <c r="Q79" s="5">
        <v>735.48284476802405</v>
      </c>
      <c r="R79" s="5">
        <v>736.21352112100203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1164.5619764775952</v>
      </c>
      <c r="D2" s="45">
        <v>1344.1894</v>
      </c>
      <c r="E2" s="45">
        <v>1566.1116099999999</v>
      </c>
      <c r="F2" s="45">
        <v>1447.8959600000001</v>
      </c>
      <c r="G2" s="45">
        <v>1519.79935</v>
      </c>
      <c r="H2" s="45">
        <v>1179.7074271657343</v>
      </c>
      <c r="I2" s="45">
        <v>1157.6174100000001</v>
      </c>
      <c r="J2" s="45">
        <v>1274.4077299999999</v>
      </c>
      <c r="K2" s="45">
        <v>1158.03306</v>
      </c>
      <c r="L2" s="45">
        <v>1226.9211300000002</v>
      </c>
      <c r="M2" s="45">
        <v>1244.531525206364</v>
      </c>
      <c r="N2" s="45">
        <v>1304.9119457332836</v>
      </c>
      <c r="O2" s="45">
        <v>1137.933429337837</v>
      </c>
      <c r="P2" s="45">
        <v>994.77189789929287</v>
      </c>
      <c r="Q2" s="45">
        <v>1000.5726794603954</v>
      </c>
      <c r="R2" s="45">
        <v>1073.5212148809071</v>
      </c>
    </row>
    <row r="3" spans="1:18" ht="11.25" customHeight="1" x14ac:dyDescent="0.25">
      <c r="A3" s="46" t="s">
        <v>286</v>
      </c>
      <c r="B3" s="47" t="s">
        <v>285</v>
      </c>
      <c r="C3" s="5">
        <v>54.456814696682322</v>
      </c>
      <c r="D3" s="5">
        <v>46.997160000000001</v>
      </c>
      <c r="E3" s="5">
        <v>46.298720000000003</v>
      </c>
      <c r="F3" s="5">
        <v>33.399120000000003</v>
      </c>
      <c r="G3" s="5">
        <v>1.40004</v>
      </c>
      <c r="H3" s="5">
        <v>59.23184662013383</v>
      </c>
      <c r="I3" s="5">
        <v>60.608089999999997</v>
      </c>
      <c r="J3" s="5">
        <v>74.205629999999999</v>
      </c>
      <c r="K3" s="5">
        <v>37.408290000000001</v>
      </c>
      <c r="L3" s="5">
        <v>27.202570000000001</v>
      </c>
      <c r="M3" s="5">
        <v>47.649245416511427</v>
      </c>
      <c r="N3" s="5">
        <v>64.679989659730879</v>
      </c>
      <c r="O3" s="5">
        <v>39.480503380944235</v>
      </c>
      <c r="P3" s="5">
        <v>40.173099252676785</v>
      </c>
      <c r="Q3" s="5">
        <v>25.174373368680634</v>
      </c>
      <c r="R3" s="5">
        <v>32.674332105197671</v>
      </c>
    </row>
    <row r="4" spans="1:18" ht="11.25" customHeight="1" x14ac:dyDescent="0.25">
      <c r="A4" s="48" t="s">
        <v>284</v>
      </c>
      <c r="B4" s="49" t="s">
        <v>283</v>
      </c>
      <c r="C4" s="4">
        <v>54.456814696682322</v>
      </c>
      <c r="D4" s="4">
        <v>46.997160000000001</v>
      </c>
      <c r="E4" s="4">
        <v>46.298720000000003</v>
      </c>
      <c r="F4" s="4">
        <v>33.399120000000003</v>
      </c>
      <c r="G4" s="4">
        <v>1.40004</v>
      </c>
      <c r="H4" s="4">
        <v>59.23184662013383</v>
      </c>
      <c r="I4" s="4">
        <v>60.608089999999997</v>
      </c>
      <c r="J4" s="4">
        <v>74.205629999999999</v>
      </c>
      <c r="K4" s="4">
        <v>37.408290000000001</v>
      </c>
      <c r="L4" s="4">
        <v>27.202570000000001</v>
      </c>
      <c r="M4" s="4">
        <v>47.649245416511427</v>
      </c>
      <c r="N4" s="4">
        <v>64.679989659730879</v>
      </c>
      <c r="O4" s="4">
        <v>39.480503380944235</v>
      </c>
      <c r="P4" s="4">
        <v>40.173099252676785</v>
      </c>
      <c r="Q4" s="4">
        <v>25.174373368680634</v>
      </c>
      <c r="R4" s="4">
        <v>32.674332105197671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54.456814696682322</v>
      </c>
      <c r="D11" s="7">
        <v>46.997160000000001</v>
      </c>
      <c r="E11" s="7">
        <v>46.298720000000003</v>
      </c>
      <c r="F11" s="7">
        <v>33.399120000000003</v>
      </c>
      <c r="G11" s="7">
        <v>1.40004</v>
      </c>
      <c r="H11" s="7">
        <v>59.23184662013383</v>
      </c>
      <c r="I11" s="7">
        <v>60.608089999999997</v>
      </c>
      <c r="J11" s="7">
        <v>74.205629999999999</v>
      </c>
      <c r="K11" s="7">
        <v>37.408290000000001</v>
      </c>
      <c r="L11" s="7">
        <v>27.202570000000001</v>
      </c>
      <c r="M11" s="7">
        <v>47.649245416511427</v>
      </c>
      <c r="N11" s="7">
        <v>64.679989659730879</v>
      </c>
      <c r="O11" s="7">
        <v>39.480503380944235</v>
      </c>
      <c r="P11" s="7">
        <v>40.173099252676785</v>
      </c>
      <c r="Q11" s="7">
        <v>25.174373368680634</v>
      </c>
      <c r="R11" s="7">
        <v>32.674332105197671</v>
      </c>
    </row>
    <row r="12" spans="1:18" ht="11.25" customHeight="1" x14ac:dyDescent="0.25">
      <c r="A12" s="52" t="s">
        <v>268</v>
      </c>
      <c r="B12" s="53" t="s">
        <v>267</v>
      </c>
      <c r="C12" s="6">
        <v>54.456814696682322</v>
      </c>
      <c r="D12" s="6">
        <v>46.997160000000001</v>
      </c>
      <c r="E12" s="6">
        <v>46.298720000000003</v>
      </c>
      <c r="F12" s="6">
        <v>33.399120000000003</v>
      </c>
      <c r="G12" s="6">
        <v>1.40004</v>
      </c>
      <c r="H12" s="6">
        <v>59.23184662013383</v>
      </c>
      <c r="I12" s="6">
        <v>60.608089999999997</v>
      </c>
      <c r="J12" s="6">
        <v>74.205629999999999</v>
      </c>
      <c r="K12" s="6">
        <v>37.408290000000001</v>
      </c>
      <c r="L12" s="6">
        <v>27.202570000000001</v>
      </c>
      <c r="M12" s="6">
        <v>47.649245416511427</v>
      </c>
      <c r="N12" s="6">
        <v>64.679989659730879</v>
      </c>
      <c r="O12" s="6">
        <v>39.480503380944235</v>
      </c>
      <c r="P12" s="6">
        <v>40.173099252676785</v>
      </c>
      <c r="Q12" s="6">
        <v>25.174373368680634</v>
      </c>
      <c r="R12" s="6">
        <v>32.674332105197671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149.01503021543328</v>
      </c>
      <c r="D21" s="5">
        <v>142.40078</v>
      </c>
      <c r="E21" s="5">
        <v>148.09021999999999</v>
      </c>
      <c r="F21" s="5">
        <v>148.3058</v>
      </c>
      <c r="G21" s="5">
        <v>115.20376</v>
      </c>
      <c r="H21" s="5">
        <v>91.430500375295168</v>
      </c>
      <c r="I21" s="5">
        <v>86.096429999999998</v>
      </c>
      <c r="J21" s="5">
        <v>137.81049999999999</v>
      </c>
      <c r="K21" s="5">
        <v>127.7047</v>
      </c>
      <c r="L21" s="5">
        <v>108.60851000000001</v>
      </c>
      <c r="M21" s="5">
        <v>104.80603497284451</v>
      </c>
      <c r="N21" s="5">
        <v>92.911375346842107</v>
      </c>
      <c r="O21" s="5">
        <v>72.230058848986886</v>
      </c>
      <c r="P21" s="5">
        <v>56.224380869246417</v>
      </c>
      <c r="Q21" s="5">
        <v>51.30485009600541</v>
      </c>
      <c r="R21" s="5">
        <v>47.482410766717166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149.01503021543328</v>
      </c>
      <c r="D30" s="4">
        <v>142.40078</v>
      </c>
      <c r="E30" s="4">
        <v>148.09021999999999</v>
      </c>
      <c r="F30" s="4">
        <v>148.3058</v>
      </c>
      <c r="G30" s="4">
        <v>115.20376</v>
      </c>
      <c r="H30" s="4">
        <v>91.430500375295168</v>
      </c>
      <c r="I30" s="4">
        <v>86.096429999999998</v>
      </c>
      <c r="J30" s="4">
        <v>137.81049999999999</v>
      </c>
      <c r="K30" s="4">
        <v>127.7047</v>
      </c>
      <c r="L30" s="4">
        <v>108.60851000000001</v>
      </c>
      <c r="M30" s="4">
        <v>104.80603497284451</v>
      </c>
      <c r="N30" s="4">
        <v>92.911375346842107</v>
      </c>
      <c r="O30" s="4">
        <v>72.230058848986886</v>
      </c>
      <c r="P30" s="4">
        <v>56.224380869246417</v>
      </c>
      <c r="Q30" s="4">
        <v>51.30485009600541</v>
      </c>
      <c r="R30" s="4">
        <v>47.482410766717166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12.085640953095218</v>
      </c>
      <c r="D34" s="7">
        <v>12.097</v>
      </c>
      <c r="E34" s="7">
        <v>12.09681</v>
      </c>
      <c r="F34" s="7">
        <v>12.09013</v>
      </c>
      <c r="G34" s="7">
        <v>12.09727</v>
      </c>
      <c r="H34" s="7">
        <v>13.18433386543003</v>
      </c>
      <c r="I34" s="7">
        <v>12.091150000000001</v>
      </c>
      <c r="J34" s="7">
        <v>12.09225</v>
      </c>
      <c r="K34" s="7">
        <v>12.09239</v>
      </c>
      <c r="L34" s="7">
        <v>9.8847699999999996</v>
      </c>
      <c r="M34" s="7">
        <v>10.986919287522069</v>
      </c>
      <c r="N34" s="7">
        <v>8.7895342854302712</v>
      </c>
      <c r="O34" s="7">
        <v>8.7897680594008332</v>
      </c>
      <c r="P34" s="7">
        <v>6.5921929571848183</v>
      </c>
      <c r="Q34" s="7">
        <v>6.5923601047544667</v>
      </c>
      <c r="R34" s="7">
        <v>5.4934998854637369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32.792877402190442</v>
      </c>
      <c r="D43" s="7">
        <v>33.801020000000001</v>
      </c>
      <c r="E43" s="7">
        <v>32.801290000000002</v>
      </c>
      <c r="F43" s="7">
        <v>36.876759999999997</v>
      </c>
      <c r="G43" s="7">
        <v>42.00065</v>
      </c>
      <c r="H43" s="7">
        <v>40.986201374226702</v>
      </c>
      <c r="I43" s="7">
        <v>21.50488</v>
      </c>
      <c r="J43" s="7">
        <v>78.905159999999995</v>
      </c>
      <c r="K43" s="7">
        <v>70.708330000000004</v>
      </c>
      <c r="L43" s="7">
        <v>61.455060000000003</v>
      </c>
      <c r="M43" s="7">
        <v>59.425130019921816</v>
      </c>
      <c r="N43" s="7">
        <v>57.371065520908637</v>
      </c>
      <c r="O43" s="7">
        <v>48.153629340336153</v>
      </c>
      <c r="P43" s="7">
        <v>27.658353990515671</v>
      </c>
      <c r="Q43" s="7">
        <v>11.273426684771072</v>
      </c>
      <c r="R43" s="7">
        <v>13.32737049646161</v>
      </c>
    </row>
    <row r="44" spans="1:18" ht="11.25" customHeight="1" x14ac:dyDescent="0.25">
      <c r="A44" s="50" t="s">
        <v>205</v>
      </c>
      <c r="B44" s="51" t="s">
        <v>204</v>
      </c>
      <c r="C44" s="7">
        <v>104.13651186014764</v>
      </c>
      <c r="D44" s="7">
        <v>96.502759999999995</v>
      </c>
      <c r="E44" s="7">
        <v>103.19212</v>
      </c>
      <c r="F44" s="7">
        <v>99.338909999999998</v>
      </c>
      <c r="G44" s="7">
        <v>61.105840000000001</v>
      </c>
      <c r="H44" s="7">
        <v>37.259965135638438</v>
      </c>
      <c r="I44" s="7">
        <v>52.500399999999999</v>
      </c>
      <c r="J44" s="7">
        <v>46.813090000000003</v>
      </c>
      <c r="K44" s="7">
        <v>44.903979999999997</v>
      </c>
      <c r="L44" s="7">
        <v>37.268680000000003</v>
      </c>
      <c r="M44" s="7">
        <v>34.393985665400635</v>
      </c>
      <c r="N44" s="7">
        <v>26.750775540503199</v>
      </c>
      <c r="O44" s="7">
        <v>15.286661449249902</v>
      </c>
      <c r="P44" s="7">
        <v>21.973833921545928</v>
      </c>
      <c r="Q44" s="7">
        <v>33.439063306479866</v>
      </c>
      <c r="R44" s="7">
        <v>28.66154038479182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162.19985345032296</v>
      </c>
      <c r="D52" s="5">
        <v>275.50121000000001</v>
      </c>
      <c r="E52" s="5">
        <v>470.26837999999998</v>
      </c>
      <c r="F52" s="5">
        <v>330.29207000000002</v>
      </c>
      <c r="G52" s="5">
        <v>408.20292999999998</v>
      </c>
      <c r="H52" s="5">
        <v>145.86351079279265</v>
      </c>
      <c r="I52" s="5">
        <v>141.40061</v>
      </c>
      <c r="J52" s="5">
        <v>138.31067999999999</v>
      </c>
      <c r="K52" s="5">
        <v>126.69846</v>
      </c>
      <c r="L52" s="5">
        <v>272.90212000000002</v>
      </c>
      <c r="M52" s="5">
        <v>347.9503553698367</v>
      </c>
      <c r="N52" s="5">
        <v>223.82108549545202</v>
      </c>
      <c r="O52" s="5">
        <v>115.1980175512178</v>
      </c>
      <c r="P52" s="5">
        <v>121.09459876911303</v>
      </c>
      <c r="Q52" s="5">
        <v>117.32416240273507</v>
      </c>
      <c r="R52" s="5">
        <v>172.47060101405646</v>
      </c>
    </row>
    <row r="53" spans="1:18" ht="11.25" customHeight="1" x14ac:dyDescent="0.25">
      <c r="A53" s="48" t="s">
        <v>187</v>
      </c>
      <c r="B53" s="49" t="s">
        <v>186</v>
      </c>
      <c r="C53" s="4">
        <v>162.19985345032296</v>
      </c>
      <c r="D53" s="4">
        <v>275.50121000000001</v>
      </c>
      <c r="E53" s="4">
        <v>470.26837999999998</v>
      </c>
      <c r="F53" s="4">
        <v>330.29207000000002</v>
      </c>
      <c r="G53" s="4">
        <v>408.20292999999998</v>
      </c>
      <c r="H53" s="4">
        <v>145.86351079279265</v>
      </c>
      <c r="I53" s="4">
        <v>141.40061</v>
      </c>
      <c r="J53" s="4">
        <v>138.31067999999999</v>
      </c>
      <c r="K53" s="4">
        <v>126.69846</v>
      </c>
      <c r="L53" s="4">
        <v>272.90212000000002</v>
      </c>
      <c r="M53" s="4">
        <v>347.9503553698367</v>
      </c>
      <c r="N53" s="4">
        <v>223.82108549545202</v>
      </c>
      <c r="O53" s="4">
        <v>115.1980175512178</v>
      </c>
      <c r="P53" s="4">
        <v>121.09459876911303</v>
      </c>
      <c r="Q53" s="4">
        <v>117.32416240273507</v>
      </c>
      <c r="R53" s="4">
        <v>172.47060101405646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2.388508093105246E-2</v>
      </c>
      <c r="I61" s="5">
        <v>0</v>
      </c>
      <c r="J61" s="5">
        <v>0.21979999999998778</v>
      </c>
      <c r="K61" s="5">
        <v>0.21642999999999835</v>
      </c>
      <c r="L61" s="5">
        <v>0.30808000000001456</v>
      </c>
      <c r="M61" s="5">
        <v>0.26273220808664033</v>
      </c>
      <c r="N61" s="5">
        <v>1.050917797981578</v>
      </c>
      <c r="O61" s="5">
        <v>0.95540335713467384</v>
      </c>
      <c r="P61" s="5">
        <v>2.3884681889255996</v>
      </c>
      <c r="Q61" s="5">
        <v>1.7675181359295167</v>
      </c>
      <c r="R61" s="5">
        <v>0.26273071672020709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2.388508093105246E-2</v>
      </c>
      <c r="I64" s="4">
        <v>0</v>
      </c>
      <c r="J64" s="4">
        <v>0.21979999999998778</v>
      </c>
      <c r="K64" s="4">
        <v>0.21642999999999835</v>
      </c>
      <c r="L64" s="4">
        <v>0.30808000000001456</v>
      </c>
      <c r="M64" s="4">
        <v>0.23884756448594513</v>
      </c>
      <c r="N64" s="4">
        <v>0.23884567355645658</v>
      </c>
      <c r="O64" s="4">
        <v>0.23885188948050673</v>
      </c>
      <c r="P64" s="4">
        <v>0.2388467765219997</v>
      </c>
      <c r="Q64" s="4">
        <v>0.23885296840068948</v>
      </c>
      <c r="R64" s="4">
        <v>0.23884617700277966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2.388508093105246E-2</v>
      </c>
      <c r="I65" s="7">
        <v>0</v>
      </c>
      <c r="J65" s="7">
        <v>0.21979999999998778</v>
      </c>
      <c r="K65" s="7">
        <v>0.21642999999999835</v>
      </c>
      <c r="L65" s="7">
        <v>0.30808000000001456</v>
      </c>
      <c r="M65" s="7">
        <v>0.23884756448594513</v>
      </c>
      <c r="N65" s="7">
        <v>0.23884567355645658</v>
      </c>
      <c r="O65" s="7">
        <v>0.23885188948050673</v>
      </c>
      <c r="P65" s="7">
        <v>0.2388467765219997</v>
      </c>
      <c r="Q65" s="7">
        <v>0.23885296840068948</v>
      </c>
      <c r="R65" s="7">
        <v>0.23884617700277966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2.3884643600695199E-2</v>
      </c>
      <c r="N68" s="4">
        <v>0.81207212442512144</v>
      </c>
      <c r="O68" s="4">
        <v>0.71655146765416711</v>
      </c>
      <c r="P68" s="4">
        <v>2.1496214124035999</v>
      </c>
      <c r="Q68" s="4">
        <v>1.5286651675288272</v>
      </c>
      <c r="R68" s="4">
        <v>2.3884539717427457E-2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2.3884643600695199E-2</v>
      </c>
      <c r="N69" s="7">
        <v>2.3884488813564531E-2</v>
      </c>
      <c r="O69" s="7">
        <v>2.3884715977811288E-2</v>
      </c>
      <c r="P69" s="7">
        <v>2.3884700650728292E-2</v>
      </c>
      <c r="Q69" s="7">
        <v>2.3884971583902778E-2</v>
      </c>
      <c r="R69" s="7">
        <v>2.3884539717427457E-2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0.78818763561155691</v>
      </c>
      <c r="O71" s="7">
        <v>0.69266675167635583</v>
      </c>
      <c r="P71" s="7">
        <v>2.1257367117528716</v>
      </c>
      <c r="Q71" s="7">
        <v>1.5047801959449245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798.89027811515666</v>
      </c>
      <c r="D79" s="5">
        <v>879.29025000000001</v>
      </c>
      <c r="E79" s="5">
        <v>901.45429000000001</v>
      </c>
      <c r="F79" s="5">
        <v>935.89896999999996</v>
      </c>
      <c r="G79" s="5">
        <v>994.99261999999999</v>
      </c>
      <c r="H79" s="5">
        <v>883.15768429658158</v>
      </c>
      <c r="I79" s="5">
        <v>869.51228000000003</v>
      </c>
      <c r="J79" s="5">
        <v>923.86112000000003</v>
      </c>
      <c r="K79" s="5">
        <v>866.00518</v>
      </c>
      <c r="L79" s="5">
        <v>817.89985000000001</v>
      </c>
      <c r="M79" s="5">
        <v>743.86315723908479</v>
      </c>
      <c r="N79" s="5">
        <v>922.44857743327702</v>
      </c>
      <c r="O79" s="5">
        <v>910.06944619955334</v>
      </c>
      <c r="P79" s="5">
        <v>774.89135081933102</v>
      </c>
      <c r="Q79" s="5">
        <v>805.0017754570448</v>
      </c>
      <c r="R79" s="5">
        <v>820.63114027821553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335.15098273620958</v>
      </c>
      <c r="D2" s="45">
        <v>361.72033868568724</v>
      </c>
      <c r="E2" s="45">
        <v>460.64278925138836</v>
      </c>
      <c r="F2" s="45">
        <v>434.84867598194847</v>
      </c>
      <c r="G2" s="45">
        <v>469.77703111874621</v>
      </c>
      <c r="H2" s="45">
        <v>281.55709421795029</v>
      </c>
      <c r="I2" s="45">
        <v>286.13350478369711</v>
      </c>
      <c r="J2" s="45">
        <v>347.73874587355124</v>
      </c>
      <c r="K2" s="45">
        <v>360.17087129969588</v>
      </c>
      <c r="L2" s="45">
        <v>416.85617980213988</v>
      </c>
      <c r="M2" s="45">
        <v>411.04387681904052</v>
      </c>
      <c r="N2" s="45">
        <v>418.25465973945677</v>
      </c>
      <c r="O2" s="45">
        <v>417.08032033462439</v>
      </c>
      <c r="P2" s="45">
        <v>356.14329441093804</v>
      </c>
      <c r="Q2" s="45">
        <v>348.26503595360282</v>
      </c>
      <c r="R2" s="45">
        <v>380.94625008008882</v>
      </c>
    </row>
    <row r="3" spans="1:18" ht="11.25" customHeight="1" x14ac:dyDescent="0.25">
      <c r="A3" s="46" t="s">
        <v>286</v>
      </c>
      <c r="B3" s="47" t="s">
        <v>285</v>
      </c>
      <c r="C3" s="5">
        <v>13.555681240063988</v>
      </c>
      <c r="D3" s="5">
        <v>13.948290602940357</v>
      </c>
      <c r="E3" s="5">
        <v>16.789544121314204</v>
      </c>
      <c r="F3" s="5">
        <v>12.856423749104334</v>
      </c>
      <c r="G3" s="5">
        <v>1.0327516882162413</v>
      </c>
      <c r="H3" s="5">
        <v>20.507739722765866</v>
      </c>
      <c r="I3" s="5">
        <v>18.154030742911754</v>
      </c>
      <c r="J3" s="5">
        <v>25.299731008076801</v>
      </c>
      <c r="K3" s="5">
        <v>19.338635333994109</v>
      </c>
      <c r="L3" s="5">
        <v>20.761694948622885</v>
      </c>
      <c r="M3" s="5">
        <v>28.297698198835064</v>
      </c>
      <c r="N3" s="5">
        <v>35.193423936632612</v>
      </c>
      <c r="O3" s="5">
        <v>32.267543021459488</v>
      </c>
      <c r="P3" s="5">
        <v>27.337235229640267</v>
      </c>
      <c r="Q3" s="5">
        <v>17.657434848881639</v>
      </c>
      <c r="R3" s="5">
        <v>24.023495397378458</v>
      </c>
    </row>
    <row r="4" spans="1:18" ht="11.25" customHeight="1" x14ac:dyDescent="0.25">
      <c r="A4" s="48" t="s">
        <v>284</v>
      </c>
      <c r="B4" s="49" t="s">
        <v>283</v>
      </c>
      <c r="C4" s="4">
        <v>13.555681240063988</v>
      </c>
      <c r="D4" s="4">
        <v>13.948290602940357</v>
      </c>
      <c r="E4" s="4">
        <v>16.789544121314204</v>
      </c>
      <c r="F4" s="4">
        <v>12.856423749104334</v>
      </c>
      <c r="G4" s="4">
        <v>1.0327516882162413</v>
      </c>
      <c r="H4" s="4">
        <v>20.507739722765866</v>
      </c>
      <c r="I4" s="4">
        <v>18.154030742911754</v>
      </c>
      <c r="J4" s="4">
        <v>25.299731008076801</v>
      </c>
      <c r="K4" s="4">
        <v>19.338635333994109</v>
      </c>
      <c r="L4" s="4">
        <v>20.761694948622885</v>
      </c>
      <c r="M4" s="4">
        <v>28.297698198835064</v>
      </c>
      <c r="N4" s="4">
        <v>35.193423936632612</v>
      </c>
      <c r="O4" s="4">
        <v>32.267543021459488</v>
      </c>
      <c r="P4" s="4">
        <v>27.337235229640267</v>
      </c>
      <c r="Q4" s="4">
        <v>17.657434848881639</v>
      </c>
      <c r="R4" s="4">
        <v>24.023495397378458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13.555681240063988</v>
      </c>
      <c r="D11" s="7">
        <v>13.948290602940357</v>
      </c>
      <c r="E11" s="7">
        <v>16.789544121314204</v>
      </c>
      <c r="F11" s="7">
        <v>12.856423749104334</v>
      </c>
      <c r="G11" s="7">
        <v>1.0327516882162413</v>
      </c>
      <c r="H11" s="7">
        <v>20.507739722765866</v>
      </c>
      <c r="I11" s="7">
        <v>18.154030742911754</v>
      </c>
      <c r="J11" s="7">
        <v>25.299731008076801</v>
      </c>
      <c r="K11" s="7">
        <v>19.338635333994109</v>
      </c>
      <c r="L11" s="7">
        <v>20.761694948622885</v>
      </c>
      <c r="M11" s="7">
        <v>28.297698198835064</v>
      </c>
      <c r="N11" s="7">
        <v>35.193423936632612</v>
      </c>
      <c r="O11" s="7">
        <v>32.267543021459488</v>
      </c>
      <c r="P11" s="7">
        <v>27.337235229640267</v>
      </c>
      <c r="Q11" s="7">
        <v>17.657434848881639</v>
      </c>
      <c r="R11" s="7">
        <v>24.023495397378458</v>
      </c>
    </row>
    <row r="12" spans="1:18" ht="11.25" customHeight="1" x14ac:dyDescent="0.25">
      <c r="A12" s="52" t="s">
        <v>268</v>
      </c>
      <c r="B12" s="53" t="s">
        <v>267</v>
      </c>
      <c r="C12" s="6">
        <v>13.555681240063988</v>
      </c>
      <c r="D12" s="6">
        <v>13.948290602940357</v>
      </c>
      <c r="E12" s="6">
        <v>16.789544121314204</v>
      </c>
      <c r="F12" s="6">
        <v>12.856423749104334</v>
      </c>
      <c r="G12" s="6">
        <v>1.0327516882162413</v>
      </c>
      <c r="H12" s="6">
        <v>20.507739722765866</v>
      </c>
      <c r="I12" s="6">
        <v>18.154030742911754</v>
      </c>
      <c r="J12" s="6">
        <v>25.299731008076801</v>
      </c>
      <c r="K12" s="6">
        <v>19.338635333994109</v>
      </c>
      <c r="L12" s="6">
        <v>20.761694948622885</v>
      </c>
      <c r="M12" s="6">
        <v>28.297698198835064</v>
      </c>
      <c r="N12" s="6">
        <v>35.193423936632612</v>
      </c>
      <c r="O12" s="6">
        <v>32.267543021459488</v>
      </c>
      <c r="P12" s="6">
        <v>27.337235229640267</v>
      </c>
      <c r="Q12" s="6">
        <v>17.657434848881639</v>
      </c>
      <c r="R12" s="6">
        <v>24.023495397378458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48.183687791519645</v>
      </c>
      <c r="D21" s="5">
        <v>46.833635353779385</v>
      </c>
      <c r="E21" s="5">
        <v>55.051572053797329</v>
      </c>
      <c r="F21" s="5">
        <v>59.158780525154327</v>
      </c>
      <c r="G21" s="5">
        <v>61.475211574377226</v>
      </c>
      <c r="H21" s="5">
        <v>35.3270031631763</v>
      </c>
      <c r="I21" s="5">
        <v>31.71132494410023</v>
      </c>
      <c r="J21" s="5">
        <v>57.500131304034156</v>
      </c>
      <c r="K21" s="5">
        <v>65.913000601602832</v>
      </c>
      <c r="L21" s="5">
        <v>52.764685675152649</v>
      </c>
      <c r="M21" s="5">
        <v>44.877935935880522</v>
      </c>
      <c r="N21" s="5">
        <v>45.894178466232972</v>
      </c>
      <c r="O21" s="5">
        <v>50.722759252821291</v>
      </c>
      <c r="P21" s="5">
        <v>37.348324866384715</v>
      </c>
      <c r="Q21" s="5">
        <v>38.678246194326704</v>
      </c>
      <c r="R21" s="5">
        <v>32.097205643669426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48.183687791519645</v>
      </c>
      <c r="D30" s="4">
        <v>46.833635353779385</v>
      </c>
      <c r="E30" s="4">
        <v>55.051572053797329</v>
      </c>
      <c r="F30" s="4">
        <v>59.158780525154327</v>
      </c>
      <c r="G30" s="4">
        <v>61.475211574377226</v>
      </c>
      <c r="H30" s="4">
        <v>35.3270031631763</v>
      </c>
      <c r="I30" s="4">
        <v>31.71132494410023</v>
      </c>
      <c r="J30" s="4">
        <v>57.500131304034156</v>
      </c>
      <c r="K30" s="4">
        <v>65.913000601602832</v>
      </c>
      <c r="L30" s="4">
        <v>52.764685675152649</v>
      </c>
      <c r="M30" s="4">
        <v>44.877935935880522</v>
      </c>
      <c r="N30" s="4">
        <v>45.894178466232972</v>
      </c>
      <c r="O30" s="4">
        <v>50.722759252821291</v>
      </c>
      <c r="P30" s="4">
        <v>37.348324866384715</v>
      </c>
      <c r="Q30" s="4">
        <v>38.678246194326704</v>
      </c>
      <c r="R30" s="4">
        <v>32.097205643669426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1.8795871838627039E-14</v>
      </c>
      <c r="I34" s="7">
        <v>0</v>
      </c>
      <c r="J34" s="7">
        <v>0</v>
      </c>
      <c r="K34" s="7">
        <v>2.096201730815614E-14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16.718236057404891</v>
      </c>
      <c r="D43" s="7">
        <v>12.191707499115125</v>
      </c>
      <c r="E43" s="7">
        <v>9.9625559537729469</v>
      </c>
      <c r="F43" s="7">
        <v>13.601590489817458</v>
      </c>
      <c r="G43" s="7">
        <v>16.399956996028383</v>
      </c>
      <c r="H43" s="7">
        <v>18.012925163310715</v>
      </c>
      <c r="I43" s="7">
        <v>11.428784616671905</v>
      </c>
      <c r="J43" s="7">
        <v>36.087803793191171</v>
      </c>
      <c r="K43" s="7">
        <v>36.869558825674936</v>
      </c>
      <c r="L43" s="7">
        <v>24.182849248962984</v>
      </c>
      <c r="M43" s="7">
        <v>17.965147887208975</v>
      </c>
      <c r="N43" s="7">
        <v>24.908437296807911</v>
      </c>
      <c r="O43" s="7">
        <v>38.228921441061345</v>
      </c>
      <c r="P43" s="7">
        <v>20.022474902606852</v>
      </c>
      <c r="Q43" s="7">
        <v>9.5591828890609136</v>
      </c>
      <c r="R43" s="7">
        <v>10.21733227206882</v>
      </c>
    </row>
    <row r="44" spans="1:18" ht="11.25" customHeight="1" x14ac:dyDescent="0.25">
      <c r="A44" s="50" t="s">
        <v>205</v>
      </c>
      <c r="B44" s="51" t="s">
        <v>204</v>
      </c>
      <c r="C44" s="7">
        <v>31.465451734114758</v>
      </c>
      <c r="D44" s="7">
        <v>34.64192785466426</v>
      </c>
      <c r="E44" s="7">
        <v>45.089016100024381</v>
      </c>
      <c r="F44" s="7">
        <v>45.557190035336873</v>
      </c>
      <c r="G44" s="7">
        <v>45.075254578348847</v>
      </c>
      <c r="H44" s="7">
        <v>17.314077999865567</v>
      </c>
      <c r="I44" s="7">
        <v>20.282540327428325</v>
      </c>
      <c r="J44" s="7">
        <v>21.412327510842982</v>
      </c>
      <c r="K44" s="7">
        <v>29.043441775927878</v>
      </c>
      <c r="L44" s="7">
        <v>28.58183642618966</v>
      </c>
      <c r="M44" s="7">
        <v>26.912788048671548</v>
      </c>
      <c r="N44" s="7">
        <v>20.985741169425058</v>
      </c>
      <c r="O44" s="7">
        <v>12.493837811759946</v>
      </c>
      <c r="P44" s="7">
        <v>17.325849963777863</v>
      </c>
      <c r="Q44" s="7">
        <v>29.119063305265787</v>
      </c>
      <c r="R44" s="7">
        <v>21.879873371600606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82.059973636668701</v>
      </c>
      <c r="D52" s="5">
        <v>94.41722192607044</v>
      </c>
      <c r="E52" s="5">
        <v>125.80153955702517</v>
      </c>
      <c r="F52" s="5">
        <v>114.56027062321722</v>
      </c>
      <c r="G52" s="5">
        <v>139.05381562286163</v>
      </c>
      <c r="H52" s="5">
        <v>64.966676832719742</v>
      </c>
      <c r="I52" s="5">
        <v>72.902626573818523</v>
      </c>
      <c r="J52" s="5">
        <v>66.368787331793087</v>
      </c>
      <c r="K52" s="5">
        <v>69.247297758884287</v>
      </c>
      <c r="L52" s="5">
        <v>105.27404515488291</v>
      </c>
      <c r="M52" s="5">
        <v>103.12677637736161</v>
      </c>
      <c r="N52" s="5">
        <v>97.964935327811418</v>
      </c>
      <c r="O52" s="5">
        <v>95.323725664208965</v>
      </c>
      <c r="P52" s="5">
        <v>86.539021351156933</v>
      </c>
      <c r="Q52" s="5">
        <v>91.848628353578491</v>
      </c>
      <c r="R52" s="5">
        <v>107.26569724280927</v>
      </c>
    </row>
    <row r="53" spans="1:18" ht="11.25" customHeight="1" x14ac:dyDescent="0.25">
      <c r="A53" s="48" t="s">
        <v>187</v>
      </c>
      <c r="B53" s="49" t="s">
        <v>186</v>
      </c>
      <c r="C53" s="4">
        <v>82.059973636668701</v>
      </c>
      <c r="D53" s="4">
        <v>94.41722192607044</v>
      </c>
      <c r="E53" s="4">
        <v>125.80153955702517</v>
      </c>
      <c r="F53" s="4">
        <v>114.56027062321722</v>
      </c>
      <c r="G53" s="4">
        <v>139.05381562286163</v>
      </c>
      <c r="H53" s="4">
        <v>64.966676832719742</v>
      </c>
      <c r="I53" s="4">
        <v>72.902626573818523</v>
      </c>
      <c r="J53" s="4">
        <v>66.368787331793087</v>
      </c>
      <c r="K53" s="4">
        <v>69.247297758884287</v>
      </c>
      <c r="L53" s="4">
        <v>105.27404515488291</v>
      </c>
      <c r="M53" s="4">
        <v>103.12677637736161</v>
      </c>
      <c r="N53" s="4">
        <v>97.964935327811418</v>
      </c>
      <c r="O53" s="4">
        <v>95.323725664208965</v>
      </c>
      <c r="P53" s="4">
        <v>86.539021351156933</v>
      </c>
      <c r="Q53" s="4">
        <v>91.848628353578491</v>
      </c>
      <c r="R53" s="4">
        <v>107.26569724280927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6.0303417722374682E-3</v>
      </c>
      <c r="I61" s="5">
        <v>0</v>
      </c>
      <c r="J61" s="5">
        <v>6.3156940343409629E-2</v>
      </c>
      <c r="K61" s="5">
        <v>7.080439776277031E-2</v>
      </c>
      <c r="L61" s="5">
        <v>0.11043517894755471</v>
      </c>
      <c r="M61" s="5">
        <v>0.10080609165852539</v>
      </c>
      <c r="N61" s="5">
        <v>0.44342096441502377</v>
      </c>
      <c r="O61" s="5">
        <v>0.68288265782276103</v>
      </c>
      <c r="P61" s="5">
        <v>1.6259046185189843</v>
      </c>
      <c r="Q61" s="5">
        <v>1.2845626069335427</v>
      </c>
      <c r="R61" s="5">
        <v>0.10538898894136621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6.0303417722374682E-3</v>
      </c>
      <c r="I64" s="4">
        <v>0</v>
      </c>
      <c r="J64" s="4">
        <v>6.3156940343409629E-2</v>
      </c>
      <c r="K64" s="4">
        <v>7.080439776277031E-2</v>
      </c>
      <c r="L64" s="4">
        <v>0.11043517894755471</v>
      </c>
      <c r="M64" s="4">
        <v>8.2781247240189745E-2</v>
      </c>
      <c r="N64" s="4">
        <v>8.0571539790861568E-2</v>
      </c>
      <c r="O64" s="4">
        <v>9.019570220609037E-2</v>
      </c>
      <c r="P64" s="4">
        <v>8.8431694320077192E-2</v>
      </c>
      <c r="Q64" s="4">
        <v>8.5669425397678342E-2</v>
      </c>
      <c r="R64" s="4">
        <v>8.7201417140417029E-2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6.0303417722374682E-3</v>
      </c>
      <c r="I65" s="7">
        <v>0</v>
      </c>
      <c r="J65" s="7">
        <v>6.3156940343409629E-2</v>
      </c>
      <c r="K65" s="7">
        <v>7.080439776277031E-2</v>
      </c>
      <c r="L65" s="7">
        <v>0.11043517894755471</v>
      </c>
      <c r="M65" s="7">
        <v>8.2781247240189745E-2</v>
      </c>
      <c r="N65" s="7">
        <v>8.0571539790861568E-2</v>
      </c>
      <c r="O65" s="7">
        <v>9.019570220609037E-2</v>
      </c>
      <c r="P65" s="7">
        <v>8.8431694320077192E-2</v>
      </c>
      <c r="Q65" s="7">
        <v>8.5669425397678342E-2</v>
      </c>
      <c r="R65" s="7">
        <v>8.7201417140417029E-2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1.8024844418335649E-2</v>
      </c>
      <c r="N68" s="4">
        <v>0.3628494246241622</v>
      </c>
      <c r="O68" s="4">
        <v>0.59268695561667062</v>
      </c>
      <c r="P68" s="4">
        <v>1.5374729241989071</v>
      </c>
      <c r="Q68" s="4">
        <v>1.1988931815358643</v>
      </c>
      <c r="R68" s="4">
        <v>1.8187571800949182E-2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1.8024844418335649E-2</v>
      </c>
      <c r="N69" s="7">
        <v>1.7865168212646585E-2</v>
      </c>
      <c r="O69" s="7">
        <v>1.952105556843926E-2</v>
      </c>
      <c r="P69" s="7">
        <v>1.83368392272843E-2</v>
      </c>
      <c r="Q69" s="7">
        <v>2.0857948718822766E-2</v>
      </c>
      <c r="R69" s="7">
        <v>1.8187571800949182E-2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0.34498425641151559</v>
      </c>
      <c r="O71" s="7">
        <v>0.57316590004823131</v>
      </c>
      <c r="P71" s="7">
        <v>1.5191360849716229</v>
      </c>
      <c r="Q71" s="7">
        <v>1.1780352328170416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191.35164006795728</v>
      </c>
      <c r="D79" s="5">
        <v>206.52119080289705</v>
      </c>
      <c r="E79" s="5">
        <v>263.00013351925168</v>
      </c>
      <c r="F79" s="5">
        <v>248.27320108447259</v>
      </c>
      <c r="G79" s="5">
        <v>268.2152522332911</v>
      </c>
      <c r="H79" s="5">
        <v>160.74964415751617</v>
      </c>
      <c r="I79" s="5">
        <v>163.3655225228666</v>
      </c>
      <c r="J79" s="5">
        <v>198.50693928930374</v>
      </c>
      <c r="K79" s="5">
        <v>205.60113320745188</v>
      </c>
      <c r="L79" s="5">
        <v>237.94531884453389</v>
      </c>
      <c r="M79" s="5">
        <v>234.64066021530482</v>
      </c>
      <c r="N79" s="5">
        <v>238.75870104436473</v>
      </c>
      <c r="O79" s="5">
        <v>238.08340973831184</v>
      </c>
      <c r="P79" s="5">
        <v>203.29280834523715</v>
      </c>
      <c r="Q79" s="5">
        <v>198.79616394988244</v>
      </c>
      <c r="R79" s="5">
        <v>217.45446280729027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408.54904795543951</v>
      </c>
      <c r="D2" s="45">
        <v>495.09649265924611</v>
      </c>
      <c r="E2" s="45">
        <v>518.78614576134146</v>
      </c>
      <c r="F2" s="45">
        <v>490.4336806509454</v>
      </c>
      <c r="G2" s="45">
        <v>533.53248534200452</v>
      </c>
      <c r="H2" s="45">
        <v>443.9592261628639</v>
      </c>
      <c r="I2" s="45">
        <v>399.44237267804129</v>
      </c>
      <c r="J2" s="45">
        <v>448.63290587018031</v>
      </c>
      <c r="K2" s="45">
        <v>392.99986979133308</v>
      </c>
      <c r="L2" s="45">
        <v>401.68221271864331</v>
      </c>
      <c r="M2" s="45">
        <v>384.12038936948227</v>
      </c>
      <c r="N2" s="45">
        <v>419.59848637141744</v>
      </c>
      <c r="O2" s="45">
        <v>263.66215340756986</v>
      </c>
      <c r="P2" s="45">
        <v>246.46548974900304</v>
      </c>
      <c r="Q2" s="45">
        <v>235.88547283998179</v>
      </c>
      <c r="R2" s="45">
        <v>245.24072126444091</v>
      </c>
    </row>
    <row r="3" spans="1:18" ht="11.25" customHeight="1" x14ac:dyDescent="0.25">
      <c r="A3" s="46" t="s">
        <v>286</v>
      </c>
      <c r="B3" s="47" t="s">
        <v>285</v>
      </c>
      <c r="C3" s="5">
        <v>1.6505684743720554</v>
      </c>
      <c r="D3" s="5">
        <v>1.9069811505399668</v>
      </c>
      <c r="E3" s="5">
        <v>1.8887370032495157</v>
      </c>
      <c r="F3" s="5">
        <v>1.4483409383089119</v>
      </c>
      <c r="G3" s="5">
        <v>0.11715841687967518</v>
      </c>
      <c r="H3" s="5">
        <v>3.2300028126917244</v>
      </c>
      <c r="I3" s="5">
        <v>2.5314361470174567</v>
      </c>
      <c r="J3" s="5">
        <v>3.2603365837376677</v>
      </c>
      <c r="K3" s="5">
        <v>2.1077453332739444</v>
      </c>
      <c r="L3" s="5">
        <v>1.99833205347555</v>
      </c>
      <c r="M3" s="5">
        <v>2.6414280180253127</v>
      </c>
      <c r="N3" s="5">
        <v>3.5266563145144287</v>
      </c>
      <c r="O3" s="5">
        <v>0.87617645816805267</v>
      </c>
      <c r="P3" s="5">
        <v>1.8897068098155634</v>
      </c>
      <c r="Q3" s="5">
        <v>0.11640940155417864</v>
      </c>
      <c r="R3" s="5">
        <v>1.5448046618062887</v>
      </c>
    </row>
    <row r="4" spans="1:18" ht="11.25" customHeight="1" x14ac:dyDescent="0.25">
      <c r="A4" s="48" t="s">
        <v>284</v>
      </c>
      <c r="B4" s="49" t="s">
        <v>283</v>
      </c>
      <c r="C4" s="4">
        <v>1.6505684743720554</v>
      </c>
      <c r="D4" s="4">
        <v>1.9069811505399668</v>
      </c>
      <c r="E4" s="4">
        <v>1.8887370032495157</v>
      </c>
      <c r="F4" s="4">
        <v>1.4483409383089119</v>
      </c>
      <c r="G4" s="4">
        <v>0.11715841687967518</v>
      </c>
      <c r="H4" s="4">
        <v>3.2300028126917244</v>
      </c>
      <c r="I4" s="4">
        <v>2.5314361470174567</v>
      </c>
      <c r="J4" s="4">
        <v>3.2603365837376677</v>
      </c>
      <c r="K4" s="4">
        <v>2.1077453332739444</v>
      </c>
      <c r="L4" s="4">
        <v>1.99833205347555</v>
      </c>
      <c r="M4" s="4">
        <v>2.6414280180253127</v>
      </c>
      <c r="N4" s="4">
        <v>3.5266563145144287</v>
      </c>
      <c r="O4" s="4">
        <v>0.87617645816805267</v>
      </c>
      <c r="P4" s="4">
        <v>1.8897068098155634</v>
      </c>
      <c r="Q4" s="4">
        <v>0.11640940155417864</v>
      </c>
      <c r="R4" s="4">
        <v>1.5448046618062887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1.6505684743720554</v>
      </c>
      <c r="D11" s="7">
        <v>1.9069811505399668</v>
      </c>
      <c r="E11" s="7">
        <v>1.8887370032495157</v>
      </c>
      <c r="F11" s="7">
        <v>1.4483409383089119</v>
      </c>
      <c r="G11" s="7">
        <v>0.11715841687967518</v>
      </c>
      <c r="H11" s="7">
        <v>3.2300028126917244</v>
      </c>
      <c r="I11" s="7">
        <v>2.5314361470174567</v>
      </c>
      <c r="J11" s="7">
        <v>3.2603365837376677</v>
      </c>
      <c r="K11" s="7">
        <v>2.1077453332739444</v>
      </c>
      <c r="L11" s="7">
        <v>1.99833205347555</v>
      </c>
      <c r="M11" s="7">
        <v>2.6414280180253127</v>
      </c>
      <c r="N11" s="7">
        <v>3.5266563145144287</v>
      </c>
      <c r="O11" s="7">
        <v>0.87617645816805267</v>
      </c>
      <c r="P11" s="7">
        <v>1.8897068098155634</v>
      </c>
      <c r="Q11" s="7">
        <v>0.11640940155417864</v>
      </c>
      <c r="R11" s="7">
        <v>1.5448046618062887</v>
      </c>
    </row>
    <row r="12" spans="1:18" ht="11.25" customHeight="1" x14ac:dyDescent="0.25">
      <c r="A12" s="52" t="s">
        <v>268</v>
      </c>
      <c r="B12" s="53" t="s">
        <v>267</v>
      </c>
      <c r="C12" s="6">
        <v>1.6505684743720554</v>
      </c>
      <c r="D12" s="6">
        <v>1.9069811505399668</v>
      </c>
      <c r="E12" s="6">
        <v>1.8887370032495157</v>
      </c>
      <c r="F12" s="6">
        <v>1.4483409383089119</v>
      </c>
      <c r="G12" s="6">
        <v>0.11715841687967518</v>
      </c>
      <c r="H12" s="6">
        <v>3.2300028126917244</v>
      </c>
      <c r="I12" s="6">
        <v>2.5314361470174567</v>
      </c>
      <c r="J12" s="6">
        <v>3.2603365837376677</v>
      </c>
      <c r="K12" s="6">
        <v>2.1077453332739444</v>
      </c>
      <c r="L12" s="6">
        <v>1.99833205347555</v>
      </c>
      <c r="M12" s="6">
        <v>2.6414280180253127</v>
      </c>
      <c r="N12" s="6">
        <v>3.5266563145144287</v>
      </c>
      <c r="O12" s="6">
        <v>0.87617645816805267</v>
      </c>
      <c r="P12" s="6">
        <v>1.8897068098155634</v>
      </c>
      <c r="Q12" s="6">
        <v>0.11640940155417864</v>
      </c>
      <c r="R12" s="6">
        <v>1.5448046618062887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9.2085728861874774</v>
      </c>
      <c r="D21" s="5">
        <v>11.559791844593796</v>
      </c>
      <c r="E21" s="5">
        <v>10.361499732618242</v>
      </c>
      <c r="F21" s="5">
        <v>11.893721683388442</v>
      </c>
      <c r="G21" s="5">
        <v>13.291200535699012</v>
      </c>
      <c r="H21" s="5">
        <v>10.082524778351624</v>
      </c>
      <c r="I21" s="5">
        <v>6.1852363825524233</v>
      </c>
      <c r="J21" s="5">
        <v>14.989983706395796</v>
      </c>
      <c r="K21" s="5">
        <v>13.315814770723357</v>
      </c>
      <c r="L21" s="5">
        <v>14.125288131054639</v>
      </c>
      <c r="M21" s="5">
        <v>11.015802453427687</v>
      </c>
      <c r="N21" s="5">
        <v>10.963269585401427</v>
      </c>
      <c r="O21" s="5">
        <v>2.297051783191093</v>
      </c>
      <c r="P21" s="5">
        <v>3.2491238818919044</v>
      </c>
      <c r="Q21" s="5">
        <v>0.7747717382578454</v>
      </c>
      <c r="R21" s="5">
        <v>2.3979142279405439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9.2085728861874774</v>
      </c>
      <c r="D30" s="4">
        <v>11.559791844593796</v>
      </c>
      <c r="E30" s="4">
        <v>10.361499732618242</v>
      </c>
      <c r="F30" s="4">
        <v>11.893721683388442</v>
      </c>
      <c r="G30" s="4">
        <v>13.291200535699012</v>
      </c>
      <c r="H30" s="4">
        <v>10.082524778351624</v>
      </c>
      <c r="I30" s="4">
        <v>6.1852363825524233</v>
      </c>
      <c r="J30" s="4">
        <v>14.989983706395796</v>
      </c>
      <c r="K30" s="4">
        <v>13.315814770723357</v>
      </c>
      <c r="L30" s="4">
        <v>14.125288131054639</v>
      </c>
      <c r="M30" s="4">
        <v>11.015802453427687</v>
      </c>
      <c r="N30" s="4">
        <v>10.963269585401427</v>
      </c>
      <c r="O30" s="4">
        <v>2.297051783191093</v>
      </c>
      <c r="P30" s="4">
        <v>3.2491238818919044</v>
      </c>
      <c r="Q30" s="4">
        <v>0.7747717382578454</v>
      </c>
      <c r="R30" s="4">
        <v>2.3979142279405439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1.5581327062608286</v>
      </c>
      <c r="D34" s="7">
        <v>1.5722541374423589</v>
      </c>
      <c r="E34" s="7">
        <v>1.3675734324202953</v>
      </c>
      <c r="F34" s="7">
        <v>1.4275518333198201</v>
      </c>
      <c r="G34" s="7">
        <v>1.5027706415292392</v>
      </c>
      <c r="H34" s="7">
        <v>1.6688690892288907</v>
      </c>
      <c r="I34" s="7">
        <v>1.3601465975631917</v>
      </c>
      <c r="J34" s="7">
        <v>1.5047435781864975</v>
      </c>
      <c r="K34" s="7">
        <v>1.4672220599331169</v>
      </c>
      <c r="L34" s="7">
        <v>1.1723734287617646</v>
      </c>
      <c r="M34" s="7">
        <v>1.1766853482503241</v>
      </c>
      <c r="N34" s="7">
        <v>0.99946251681072218</v>
      </c>
      <c r="O34" s="7">
        <v>0.63390543853598935</v>
      </c>
      <c r="P34" s="7">
        <v>0.52811040125867426</v>
      </c>
      <c r="Q34" s="7">
        <v>0.46123225321902805</v>
      </c>
      <c r="R34" s="7">
        <v>0.38415914010140395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4.4076209418412811</v>
      </c>
      <c r="D43" s="7">
        <v>5.9645109289401779</v>
      </c>
      <c r="E43" s="7">
        <v>4.6689130480837981</v>
      </c>
      <c r="F43" s="7">
        <v>6.040351593336748</v>
      </c>
      <c r="G43" s="7">
        <v>6.6749592244012428</v>
      </c>
      <c r="H43" s="7">
        <v>6.3261461174154725</v>
      </c>
      <c r="I43" s="7">
        <v>2.5722132330066962</v>
      </c>
      <c r="J43" s="7">
        <v>11.372085426198938</v>
      </c>
      <c r="K43" s="7">
        <v>9.2491902892026197</v>
      </c>
      <c r="L43" s="7">
        <v>10.201886907163924</v>
      </c>
      <c r="M43" s="7">
        <v>7.8802559149386262</v>
      </c>
      <c r="N43" s="7">
        <v>8.4652683210343511</v>
      </c>
      <c r="O43" s="7">
        <v>1.323895024666043</v>
      </c>
      <c r="P43" s="7">
        <v>1.6590652847789502</v>
      </c>
      <c r="Q43" s="7">
        <v>0.15467680155945981</v>
      </c>
      <c r="R43" s="7">
        <v>0.62154497826453137</v>
      </c>
    </row>
    <row r="44" spans="1:18" ht="11.25" customHeight="1" x14ac:dyDescent="0.25">
      <c r="A44" s="50" t="s">
        <v>205</v>
      </c>
      <c r="B44" s="51" t="s">
        <v>204</v>
      </c>
      <c r="C44" s="7">
        <v>3.2428192380853678</v>
      </c>
      <c r="D44" s="7">
        <v>4.0230267782112596</v>
      </c>
      <c r="E44" s="7">
        <v>4.3250132521141476</v>
      </c>
      <c r="F44" s="7">
        <v>4.4258182567318736</v>
      </c>
      <c r="G44" s="7">
        <v>5.113470669768529</v>
      </c>
      <c r="H44" s="7">
        <v>2.0875095717072609</v>
      </c>
      <c r="I44" s="7">
        <v>2.2528765519825349</v>
      </c>
      <c r="J44" s="7">
        <v>2.1131547020103607</v>
      </c>
      <c r="K44" s="7">
        <v>2.5994024215876195</v>
      </c>
      <c r="L44" s="7">
        <v>2.7510277951289499</v>
      </c>
      <c r="M44" s="7">
        <v>1.9588611902387378</v>
      </c>
      <c r="N44" s="7">
        <v>1.4985387475563547</v>
      </c>
      <c r="O44" s="7">
        <v>0.33925131998906038</v>
      </c>
      <c r="P44" s="7">
        <v>1.06194819585428</v>
      </c>
      <c r="Q44" s="7">
        <v>0.15886268347935753</v>
      </c>
      <c r="R44" s="7">
        <v>1.3922101095746087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21.909177439817036</v>
      </c>
      <c r="D52" s="5">
        <v>49.758246016028416</v>
      </c>
      <c r="E52" s="5">
        <v>69.690062162983054</v>
      </c>
      <c r="F52" s="5">
        <v>55.718364683576461</v>
      </c>
      <c r="G52" s="5">
        <v>69.650077642844096</v>
      </c>
      <c r="H52" s="5">
        <v>22.278873257330464</v>
      </c>
      <c r="I52" s="5">
        <v>17.326006225859409</v>
      </c>
      <c r="J52" s="5">
        <v>19.195392211219247</v>
      </c>
      <c r="K52" s="5">
        <v>15.793814044063431</v>
      </c>
      <c r="L52" s="5">
        <v>45.845104110610663</v>
      </c>
      <c r="M52" s="5">
        <v>46.46931664664789</v>
      </c>
      <c r="N52" s="5">
        <v>32.815822910459133</v>
      </c>
      <c r="O52" s="5">
        <v>2.4661398591835817</v>
      </c>
      <c r="P52" s="5">
        <v>7.4592436224225604</v>
      </c>
      <c r="Q52" s="5">
        <v>2.7449853315232362</v>
      </c>
      <c r="R52" s="5">
        <v>12.051472090392606</v>
      </c>
    </row>
    <row r="53" spans="1:18" ht="11.25" customHeight="1" x14ac:dyDescent="0.25">
      <c r="A53" s="48" t="s">
        <v>187</v>
      </c>
      <c r="B53" s="49" t="s">
        <v>186</v>
      </c>
      <c r="C53" s="4">
        <v>21.909177439817036</v>
      </c>
      <c r="D53" s="4">
        <v>49.758246016028416</v>
      </c>
      <c r="E53" s="4">
        <v>69.690062162983054</v>
      </c>
      <c r="F53" s="4">
        <v>55.718364683576461</v>
      </c>
      <c r="G53" s="4">
        <v>69.650077642844096</v>
      </c>
      <c r="H53" s="4">
        <v>22.278873257330464</v>
      </c>
      <c r="I53" s="4">
        <v>17.326006225859409</v>
      </c>
      <c r="J53" s="4">
        <v>19.195392211219247</v>
      </c>
      <c r="K53" s="4">
        <v>15.793814044063431</v>
      </c>
      <c r="L53" s="4">
        <v>45.845104110610663</v>
      </c>
      <c r="M53" s="4">
        <v>46.46931664664789</v>
      </c>
      <c r="N53" s="4">
        <v>32.815822910459133</v>
      </c>
      <c r="O53" s="4">
        <v>2.4661398591835817</v>
      </c>
      <c r="P53" s="4">
        <v>7.4592436224225604</v>
      </c>
      <c r="Q53" s="4">
        <v>2.7449853315232362</v>
      </c>
      <c r="R53" s="4">
        <v>12.051472090392606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7.5544798273554275E-3</v>
      </c>
      <c r="I61" s="5">
        <v>0</v>
      </c>
      <c r="J61" s="5">
        <v>6.4735894203965985E-2</v>
      </c>
      <c r="K61" s="5">
        <v>6.1380451841711932E-2</v>
      </c>
      <c r="L61" s="5">
        <v>8.4545368945131288E-2</v>
      </c>
      <c r="M61" s="5">
        <v>6.3143169050894357E-2</v>
      </c>
      <c r="N61" s="5">
        <v>0.18156999415026159</v>
      </c>
      <c r="O61" s="5">
        <v>6.0658742824303252E-2</v>
      </c>
      <c r="P61" s="5">
        <v>0.18083086553112621</v>
      </c>
      <c r="Q61" s="5">
        <v>8.144447628290051E-2</v>
      </c>
      <c r="R61" s="5">
        <v>4.5769901042757744E-2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7.5544798273554275E-3</v>
      </c>
      <c r="I64" s="4">
        <v>0</v>
      </c>
      <c r="J64" s="4">
        <v>6.4735894203965985E-2</v>
      </c>
      <c r="K64" s="4">
        <v>6.1380451841711932E-2</v>
      </c>
      <c r="L64" s="4">
        <v>8.4545368945131288E-2</v>
      </c>
      <c r="M64" s="4">
        <v>6.146065308324937E-2</v>
      </c>
      <c r="N64" s="4">
        <v>6.4218597437609132E-2</v>
      </c>
      <c r="O64" s="4">
        <v>4.5300184237200135E-2</v>
      </c>
      <c r="P64" s="4">
        <v>4.8621160437828659E-2</v>
      </c>
      <c r="Q64" s="4">
        <v>4.6100241622486549E-2</v>
      </c>
      <c r="R64" s="4">
        <v>4.4600369080805662E-2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7.5544798273554275E-3</v>
      </c>
      <c r="I65" s="7">
        <v>0</v>
      </c>
      <c r="J65" s="7">
        <v>6.4735894203965985E-2</v>
      </c>
      <c r="K65" s="7">
        <v>6.1380451841711932E-2</v>
      </c>
      <c r="L65" s="7">
        <v>8.4545368945131288E-2</v>
      </c>
      <c r="M65" s="7">
        <v>6.146065308324937E-2</v>
      </c>
      <c r="N65" s="7">
        <v>6.4218597437609132E-2</v>
      </c>
      <c r="O65" s="7">
        <v>4.5300184237200135E-2</v>
      </c>
      <c r="P65" s="7">
        <v>4.8621160437828659E-2</v>
      </c>
      <c r="Q65" s="7">
        <v>4.6100241622486549E-2</v>
      </c>
      <c r="R65" s="7">
        <v>4.4600369080805662E-2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1.6825159676449927E-3</v>
      </c>
      <c r="N68" s="4">
        <v>0.11735139671265245</v>
      </c>
      <c r="O68" s="4">
        <v>1.5358558587103114E-2</v>
      </c>
      <c r="P68" s="4">
        <v>0.13220970509329755</v>
      </c>
      <c r="Q68" s="4">
        <v>3.5344234660413962E-2</v>
      </c>
      <c r="R68" s="4">
        <v>1.1695319619520841E-3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1.6825159676449927E-3</v>
      </c>
      <c r="N69" s="7">
        <v>1.7902295724461109E-3</v>
      </c>
      <c r="O69" s="7">
        <v>5.3006481826899359E-4</v>
      </c>
      <c r="P69" s="7">
        <v>1.2675477116545365E-3</v>
      </c>
      <c r="Q69" s="7">
        <v>1.3750928992722238E-4</v>
      </c>
      <c r="R69" s="7">
        <v>1.1695319619520841E-3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0.11556116714020634</v>
      </c>
      <c r="O71" s="7">
        <v>1.4828493768834121E-2</v>
      </c>
      <c r="P71" s="7">
        <v>0.130942157381643</v>
      </c>
      <c r="Q71" s="7">
        <v>3.520672537048674E-2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375.78072915506294</v>
      </c>
      <c r="D79" s="5">
        <v>431.87147364808391</v>
      </c>
      <c r="E79" s="5">
        <v>436.84584686249065</v>
      </c>
      <c r="F79" s="5">
        <v>421.37325334567157</v>
      </c>
      <c r="G79" s="5">
        <v>450.47404874658173</v>
      </c>
      <c r="H79" s="5">
        <v>408.36027083466274</v>
      </c>
      <c r="I79" s="5">
        <v>373.39969392261202</v>
      </c>
      <c r="J79" s="5">
        <v>411.12245747462362</v>
      </c>
      <c r="K79" s="5">
        <v>361.72111519143061</v>
      </c>
      <c r="L79" s="5">
        <v>339.62894305455734</v>
      </c>
      <c r="M79" s="5">
        <v>323.93069908233048</v>
      </c>
      <c r="N79" s="5">
        <v>372.11116756689216</v>
      </c>
      <c r="O79" s="5">
        <v>257.96212656420283</v>
      </c>
      <c r="P79" s="5">
        <v>233.68658456934187</v>
      </c>
      <c r="Q79" s="5">
        <v>232.16786189236362</v>
      </c>
      <c r="R79" s="5">
        <v>229.20076038325871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28.661516219631345</v>
      </c>
      <c r="D2" s="45">
        <v>31.108124506527254</v>
      </c>
      <c r="E2" s="45">
        <v>35.319131866828428</v>
      </c>
      <c r="F2" s="45">
        <v>32.939262026072228</v>
      </c>
      <c r="G2" s="45">
        <v>35.076684990199716</v>
      </c>
      <c r="H2" s="45">
        <v>29.14378711777055</v>
      </c>
      <c r="I2" s="45">
        <v>29.617488324490637</v>
      </c>
      <c r="J2" s="45">
        <v>30.044627643474819</v>
      </c>
      <c r="K2" s="45">
        <v>25.282148195631031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0.38751949831334298</v>
      </c>
      <c r="D3" s="5">
        <v>0.40099174669977838</v>
      </c>
      <c r="E3" s="5">
        <v>0.43032660212061274</v>
      </c>
      <c r="F3" s="5">
        <v>0.32554380744494094</v>
      </c>
      <c r="G3" s="5">
        <v>2.5777228685594903E-2</v>
      </c>
      <c r="H3" s="5">
        <v>0.70959550475062638</v>
      </c>
      <c r="I3" s="5">
        <v>0.62815399368338898</v>
      </c>
      <c r="J3" s="5">
        <v>0.73070687486022512</v>
      </c>
      <c r="K3" s="5">
        <v>0.45377938011535363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0.38751949831334298</v>
      </c>
      <c r="D4" s="4">
        <v>0.40099174669977838</v>
      </c>
      <c r="E4" s="4">
        <v>0.43032660212061274</v>
      </c>
      <c r="F4" s="4">
        <v>0.32554380744494094</v>
      </c>
      <c r="G4" s="4">
        <v>2.5777228685594903E-2</v>
      </c>
      <c r="H4" s="4">
        <v>0.70959550475062638</v>
      </c>
      <c r="I4" s="4">
        <v>0.62815399368338898</v>
      </c>
      <c r="J4" s="4">
        <v>0.73070687486022512</v>
      </c>
      <c r="K4" s="4">
        <v>0.45377938011535363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0.38751949831334298</v>
      </c>
      <c r="D11" s="7">
        <v>0.40099174669977838</v>
      </c>
      <c r="E11" s="7">
        <v>0.43032660212061274</v>
      </c>
      <c r="F11" s="7">
        <v>0.32554380744494094</v>
      </c>
      <c r="G11" s="7">
        <v>2.5777228685594903E-2</v>
      </c>
      <c r="H11" s="7">
        <v>0.70959550475062638</v>
      </c>
      <c r="I11" s="7">
        <v>0.62815399368338898</v>
      </c>
      <c r="J11" s="7">
        <v>0.73070687486022512</v>
      </c>
      <c r="K11" s="7">
        <v>0.45377938011535363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0.38751949831334298</v>
      </c>
      <c r="D12" s="6">
        <v>0.40099174669977838</v>
      </c>
      <c r="E12" s="6">
        <v>0.43032660212061274</v>
      </c>
      <c r="F12" s="6">
        <v>0.32554380744494094</v>
      </c>
      <c r="G12" s="6">
        <v>2.5777228685594903E-2</v>
      </c>
      <c r="H12" s="6">
        <v>0.70959550475062638</v>
      </c>
      <c r="I12" s="6">
        <v>0.62815399368338898</v>
      </c>
      <c r="J12" s="6">
        <v>0.73070687486022512</v>
      </c>
      <c r="K12" s="6">
        <v>0.45377938011535363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4.3427647210372369</v>
      </c>
      <c r="D21" s="5">
        <v>4.8368252654942339</v>
      </c>
      <c r="E21" s="5">
        <v>4.9401302774660971</v>
      </c>
      <c r="F21" s="5">
        <v>5.2135353324304026</v>
      </c>
      <c r="G21" s="5">
        <v>3.7208534633363595</v>
      </c>
      <c r="H21" s="5">
        <v>4.5158154177787946</v>
      </c>
      <c r="I21" s="5">
        <v>3.6158129431756301</v>
      </c>
      <c r="J21" s="5">
        <v>6.0026166083452939</v>
      </c>
      <c r="K21" s="5">
        <v>5.0666170724499411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4.3427647210372369</v>
      </c>
      <c r="D30" s="4">
        <v>4.8368252654942339</v>
      </c>
      <c r="E30" s="4">
        <v>4.9401302774660971</v>
      </c>
      <c r="F30" s="4">
        <v>5.2135353324304026</v>
      </c>
      <c r="G30" s="4">
        <v>3.7208534633363595</v>
      </c>
      <c r="H30" s="4">
        <v>4.5158154177787946</v>
      </c>
      <c r="I30" s="4">
        <v>3.6158129431756301</v>
      </c>
      <c r="J30" s="4">
        <v>6.0026166083452939</v>
      </c>
      <c r="K30" s="4">
        <v>5.0666170724499411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0.70170686751936895</v>
      </c>
      <c r="D34" s="7">
        <v>0.63416613953618628</v>
      </c>
      <c r="E34" s="7">
        <v>0.59767987212339191</v>
      </c>
      <c r="F34" s="7">
        <v>0.61549111495506847</v>
      </c>
      <c r="G34" s="7">
        <v>0.67949576728655436</v>
      </c>
      <c r="H34" s="7">
        <v>0.70326903470517277</v>
      </c>
      <c r="I34" s="7">
        <v>0.64740513138341238</v>
      </c>
      <c r="J34" s="7">
        <v>0.64689608771152929</v>
      </c>
      <c r="K34" s="7">
        <v>0.60591783913994046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1.2801887775679204</v>
      </c>
      <c r="D43" s="7">
        <v>1.6206539751685329</v>
      </c>
      <c r="E43" s="7">
        <v>1.3859813567432639</v>
      </c>
      <c r="F43" s="7">
        <v>1.7650010645027971</v>
      </c>
      <c r="G43" s="7">
        <v>1.9162904038971722</v>
      </c>
      <c r="H43" s="7">
        <v>1.7275077550221662</v>
      </c>
      <c r="I43" s="7">
        <v>0.75650387254419016</v>
      </c>
      <c r="J43" s="7">
        <v>3.2054105399808481</v>
      </c>
      <c r="K43" s="7">
        <v>2.4901418581314867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2.3608690759499473</v>
      </c>
      <c r="D44" s="7">
        <v>2.5820051507895152</v>
      </c>
      <c r="E44" s="7">
        <v>2.9564690485994412</v>
      </c>
      <c r="F44" s="7">
        <v>2.8330431529725368</v>
      </c>
      <c r="G44" s="7">
        <v>1.1250672921526326</v>
      </c>
      <c r="H44" s="7">
        <v>2.0850386280514561</v>
      </c>
      <c r="I44" s="7">
        <v>2.2119039392480273</v>
      </c>
      <c r="J44" s="7">
        <v>2.1503099806529158</v>
      </c>
      <c r="K44" s="7">
        <v>1.9705573751785141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6.3964658294607366</v>
      </c>
      <c r="D52" s="5">
        <v>13.626957601388531</v>
      </c>
      <c r="E52" s="5">
        <v>20.947433833427148</v>
      </c>
      <c r="F52" s="5">
        <v>16.415457887255698</v>
      </c>
      <c r="G52" s="5">
        <v>20.217327264578923</v>
      </c>
      <c r="H52" s="5">
        <v>6.0813608688111112</v>
      </c>
      <c r="I52" s="5">
        <v>5.1800630156687291</v>
      </c>
      <c r="J52" s="5">
        <v>5.3651331188771829</v>
      </c>
      <c r="K52" s="5">
        <v>4.2066383654389536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6.3964658294607366</v>
      </c>
      <c r="D53" s="4">
        <v>13.626957601388531</v>
      </c>
      <c r="E53" s="4">
        <v>20.947433833427148</v>
      </c>
      <c r="F53" s="4">
        <v>16.415457887255698</v>
      </c>
      <c r="G53" s="4">
        <v>20.217327264578923</v>
      </c>
      <c r="H53" s="4">
        <v>6.0813608688111112</v>
      </c>
      <c r="I53" s="4">
        <v>5.1800630156687291</v>
      </c>
      <c r="J53" s="4">
        <v>5.3651331188771829</v>
      </c>
      <c r="K53" s="4">
        <v>4.2066383654389536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7.8359691015767363E-4</v>
      </c>
      <c r="I61" s="5">
        <v>0</v>
      </c>
      <c r="J61" s="5">
        <v>6.8502449548491487E-3</v>
      </c>
      <c r="K61" s="5">
        <v>6.2393147700275965E-3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7.8359691015767363E-4</v>
      </c>
      <c r="I64" s="4">
        <v>0</v>
      </c>
      <c r="J64" s="4">
        <v>6.8502449548491487E-3</v>
      </c>
      <c r="K64" s="4">
        <v>6.2393147700275965E-3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7.8359691015767363E-4</v>
      </c>
      <c r="I65" s="7">
        <v>0</v>
      </c>
      <c r="J65" s="7">
        <v>6.8502449548491487E-3</v>
      </c>
      <c r="K65" s="7">
        <v>6.2393147700275965E-3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17.534766170820028</v>
      </c>
      <c r="D79" s="5">
        <v>12.243349892944712</v>
      </c>
      <c r="E79" s="5">
        <v>9.0012411538145685</v>
      </c>
      <c r="F79" s="5">
        <v>10.984724998941187</v>
      </c>
      <c r="G79" s="5">
        <v>11.112727033598837</v>
      </c>
      <c r="H79" s="5">
        <v>17.836231729519859</v>
      </c>
      <c r="I79" s="5">
        <v>20.193458371962887</v>
      </c>
      <c r="J79" s="5">
        <v>17.939320796437265</v>
      </c>
      <c r="K79" s="5">
        <v>15.548874062856752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392.20042956631482</v>
      </c>
      <c r="D2" s="45">
        <v>456.2644441485395</v>
      </c>
      <c r="E2" s="45">
        <v>551.3635431204417</v>
      </c>
      <c r="F2" s="45">
        <v>489.67434134103405</v>
      </c>
      <c r="G2" s="45">
        <v>481.41314854904954</v>
      </c>
      <c r="H2" s="45">
        <v>425.04731966714951</v>
      </c>
      <c r="I2" s="45">
        <v>442.42404421377114</v>
      </c>
      <c r="J2" s="45">
        <v>447.9914506127937</v>
      </c>
      <c r="K2" s="45">
        <v>379.58017071334007</v>
      </c>
      <c r="L2" s="45">
        <v>408.38273747921687</v>
      </c>
      <c r="M2" s="45">
        <v>449.36725901784121</v>
      </c>
      <c r="N2" s="45">
        <v>467.05879962240931</v>
      </c>
      <c r="O2" s="45">
        <v>457.19095559564283</v>
      </c>
      <c r="P2" s="45">
        <v>392.16311373935173</v>
      </c>
      <c r="Q2" s="45">
        <v>416.42217066681081</v>
      </c>
      <c r="R2" s="45">
        <v>447.3342435363773</v>
      </c>
    </row>
    <row r="3" spans="1:18" ht="11.25" customHeight="1" x14ac:dyDescent="0.25">
      <c r="A3" s="46" t="s">
        <v>286</v>
      </c>
      <c r="B3" s="47" t="s">
        <v>285</v>
      </c>
      <c r="C3" s="5">
        <v>38.863045483932929</v>
      </c>
      <c r="D3" s="5">
        <v>30.7408964998199</v>
      </c>
      <c r="E3" s="5">
        <v>27.190112273315666</v>
      </c>
      <c r="F3" s="5">
        <v>18.768811505141819</v>
      </c>
      <c r="G3" s="5">
        <v>0.22435266621848862</v>
      </c>
      <c r="H3" s="5">
        <v>34.784508579925621</v>
      </c>
      <c r="I3" s="5">
        <v>39.294469116387404</v>
      </c>
      <c r="J3" s="5">
        <v>44.914855533325316</v>
      </c>
      <c r="K3" s="5">
        <v>15.50812995261659</v>
      </c>
      <c r="L3" s="5">
        <v>4.4425429979015663</v>
      </c>
      <c r="M3" s="5">
        <v>16.710119199651047</v>
      </c>
      <c r="N3" s="5">
        <v>25.959909408583844</v>
      </c>
      <c r="O3" s="5">
        <v>6.3367839013166956</v>
      </c>
      <c r="P3" s="5">
        <v>10.946157213220951</v>
      </c>
      <c r="Q3" s="5">
        <v>7.4005291182448154</v>
      </c>
      <c r="R3" s="5">
        <v>7.1060320460129249</v>
      </c>
    </row>
    <row r="4" spans="1:18" ht="11.25" customHeight="1" x14ac:dyDescent="0.25">
      <c r="A4" s="48" t="s">
        <v>284</v>
      </c>
      <c r="B4" s="49" t="s">
        <v>283</v>
      </c>
      <c r="C4" s="4">
        <v>38.863045483932929</v>
      </c>
      <c r="D4" s="4">
        <v>30.7408964998199</v>
      </c>
      <c r="E4" s="4">
        <v>27.190112273315666</v>
      </c>
      <c r="F4" s="4">
        <v>18.768811505141819</v>
      </c>
      <c r="G4" s="4">
        <v>0.22435266621848862</v>
      </c>
      <c r="H4" s="4">
        <v>34.784508579925621</v>
      </c>
      <c r="I4" s="4">
        <v>39.294469116387404</v>
      </c>
      <c r="J4" s="4">
        <v>44.914855533325316</v>
      </c>
      <c r="K4" s="4">
        <v>15.50812995261659</v>
      </c>
      <c r="L4" s="4">
        <v>4.4425429979015663</v>
      </c>
      <c r="M4" s="4">
        <v>16.710119199651047</v>
      </c>
      <c r="N4" s="4">
        <v>25.959909408583844</v>
      </c>
      <c r="O4" s="4">
        <v>6.3367839013166956</v>
      </c>
      <c r="P4" s="4">
        <v>10.946157213220951</v>
      </c>
      <c r="Q4" s="4">
        <v>7.4005291182448154</v>
      </c>
      <c r="R4" s="4">
        <v>7.1060320460129249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38.863045483932929</v>
      </c>
      <c r="D11" s="7">
        <v>30.7408964998199</v>
      </c>
      <c r="E11" s="7">
        <v>27.190112273315666</v>
      </c>
      <c r="F11" s="7">
        <v>18.768811505141819</v>
      </c>
      <c r="G11" s="7">
        <v>0.22435266621848862</v>
      </c>
      <c r="H11" s="7">
        <v>34.784508579925621</v>
      </c>
      <c r="I11" s="7">
        <v>39.294469116387404</v>
      </c>
      <c r="J11" s="7">
        <v>44.914855533325316</v>
      </c>
      <c r="K11" s="7">
        <v>15.50812995261659</v>
      </c>
      <c r="L11" s="7">
        <v>4.4425429979015663</v>
      </c>
      <c r="M11" s="7">
        <v>16.710119199651047</v>
      </c>
      <c r="N11" s="7">
        <v>25.959909408583844</v>
      </c>
      <c r="O11" s="7">
        <v>6.3367839013166956</v>
      </c>
      <c r="P11" s="7">
        <v>10.946157213220951</v>
      </c>
      <c r="Q11" s="7">
        <v>7.4005291182448154</v>
      </c>
      <c r="R11" s="7">
        <v>7.1060320460129249</v>
      </c>
    </row>
    <row r="12" spans="1:18" ht="11.25" customHeight="1" x14ac:dyDescent="0.25">
      <c r="A12" s="52" t="s">
        <v>268</v>
      </c>
      <c r="B12" s="53" t="s">
        <v>267</v>
      </c>
      <c r="C12" s="6">
        <v>38.863045483932929</v>
      </c>
      <c r="D12" s="6">
        <v>30.7408964998199</v>
      </c>
      <c r="E12" s="6">
        <v>27.190112273315666</v>
      </c>
      <c r="F12" s="6">
        <v>18.768811505141819</v>
      </c>
      <c r="G12" s="6">
        <v>0.22435266621848862</v>
      </c>
      <c r="H12" s="6">
        <v>34.784508579925621</v>
      </c>
      <c r="I12" s="6">
        <v>39.294469116387404</v>
      </c>
      <c r="J12" s="6">
        <v>44.914855533325316</v>
      </c>
      <c r="K12" s="6">
        <v>15.50812995261659</v>
      </c>
      <c r="L12" s="6">
        <v>4.4425429979015663</v>
      </c>
      <c r="M12" s="6">
        <v>16.710119199651047</v>
      </c>
      <c r="N12" s="6">
        <v>25.959909408583844</v>
      </c>
      <c r="O12" s="6">
        <v>6.3367839013166956</v>
      </c>
      <c r="P12" s="6">
        <v>10.946157213220951</v>
      </c>
      <c r="Q12" s="6">
        <v>7.4005291182448154</v>
      </c>
      <c r="R12" s="6">
        <v>7.1060320460129249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87.28000481668893</v>
      </c>
      <c r="D21" s="5">
        <v>79.170527536132582</v>
      </c>
      <c r="E21" s="5">
        <v>77.737017936118335</v>
      </c>
      <c r="F21" s="5">
        <v>72.039762459026818</v>
      </c>
      <c r="G21" s="5">
        <v>36.716494426587396</v>
      </c>
      <c r="H21" s="5">
        <v>41.505157015988438</v>
      </c>
      <c r="I21" s="5">
        <v>44.58405573017172</v>
      </c>
      <c r="J21" s="5">
        <v>59.317768381224759</v>
      </c>
      <c r="K21" s="5">
        <v>43.409267555223877</v>
      </c>
      <c r="L21" s="5">
        <v>41.718536193792723</v>
      </c>
      <c r="M21" s="5">
        <v>48.91229658353631</v>
      </c>
      <c r="N21" s="5">
        <v>36.053927295207707</v>
      </c>
      <c r="O21" s="5">
        <v>19.210247812974504</v>
      </c>
      <c r="P21" s="5">
        <v>15.626932120969796</v>
      </c>
      <c r="Q21" s="5">
        <v>11.851832163420859</v>
      </c>
      <c r="R21" s="5">
        <v>12.987290895107195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87.28000481668893</v>
      </c>
      <c r="D30" s="4">
        <v>79.170527536132582</v>
      </c>
      <c r="E30" s="4">
        <v>77.737017936118335</v>
      </c>
      <c r="F30" s="4">
        <v>72.039762459026818</v>
      </c>
      <c r="G30" s="4">
        <v>36.716494426587396</v>
      </c>
      <c r="H30" s="4">
        <v>41.505157015988438</v>
      </c>
      <c r="I30" s="4">
        <v>44.58405573017172</v>
      </c>
      <c r="J30" s="4">
        <v>59.317768381224759</v>
      </c>
      <c r="K30" s="4">
        <v>43.409267555223877</v>
      </c>
      <c r="L30" s="4">
        <v>41.718536193792723</v>
      </c>
      <c r="M30" s="4">
        <v>48.91229658353631</v>
      </c>
      <c r="N30" s="4">
        <v>36.053927295207707</v>
      </c>
      <c r="O30" s="4">
        <v>19.210247812974504</v>
      </c>
      <c r="P30" s="4">
        <v>15.626932120969796</v>
      </c>
      <c r="Q30" s="4">
        <v>11.851832163420859</v>
      </c>
      <c r="R30" s="4">
        <v>12.987290895107195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9.8258013793150205</v>
      </c>
      <c r="D34" s="7">
        <v>9.8905797230214549</v>
      </c>
      <c r="E34" s="7">
        <v>10.131556695456313</v>
      </c>
      <c r="F34" s="7">
        <v>10.047087051725111</v>
      </c>
      <c r="G34" s="7">
        <v>9.9150035911842078</v>
      </c>
      <c r="H34" s="7">
        <v>10.812195741495948</v>
      </c>
      <c r="I34" s="7">
        <v>10.083598271053397</v>
      </c>
      <c r="J34" s="7">
        <v>9.940610334101974</v>
      </c>
      <c r="K34" s="7">
        <v>10.019250100926921</v>
      </c>
      <c r="L34" s="7">
        <v>8.7123965712382354</v>
      </c>
      <c r="M34" s="7">
        <v>9.810233939271745</v>
      </c>
      <c r="N34" s="7">
        <v>7.7900717686195486</v>
      </c>
      <c r="O34" s="7">
        <v>8.155862620864843</v>
      </c>
      <c r="P34" s="7">
        <v>6.0640825559261442</v>
      </c>
      <c r="Q34" s="7">
        <v>6.1311278515354388</v>
      </c>
      <c r="R34" s="7">
        <v>5.1093407453623332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10.386831625376352</v>
      </c>
      <c r="D43" s="7">
        <v>14.024147596776166</v>
      </c>
      <c r="E43" s="7">
        <v>16.783839641399993</v>
      </c>
      <c r="F43" s="7">
        <v>15.469816852342996</v>
      </c>
      <c r="G43" s="7">
        <v>17.009443375673204</v>
      </c>
      <c r="H43" s="7">
        <v>14.919622338478341</v>
      </c>
      <c r="I43" s="7">
        <v>6.7473782777772104</v>
      </c>
      <c r="J43" s="7">
        <v>28.239860240629035</v>
      </c>
      <c r="K43" s="7">
        <v>22.099439026990961</v>
      </c>
      <c r="L43" s="7">
        <v>27.070323843873094</v>
      </c>
      <c r="M43" s="7">
        <v>33.579726217774216</v>
      </c>
      <c r="N43" s="7">
        <v>23.997359903066368</v>
      </c>
      <c r="O43" s="7">
        <v>8.6008128746087635</v>
      </c>
      <c r="P43" s="7">
        <v>5.9768138031298683</v>
      </c>
      <c r="Q43" s="7">
        <v>1.5595669941507002</v>
      </c>
      <c r="R43" s="7">
        <v>2.4884932461282578</v>
      </c>
    </row>
    <row r="44" spans="1:18" ht="11.25" customHeight="1" x14ac:dyDescent="0.25">
      <c r="A44" s="50" t="s">
        <v>205</v>
      </c>
      <c r="B44" s="51" t="s">
        <v>204</v>
      </c>
      <c r="C44" s="7">
        <v>67.06737181199756</v>
      </c>
      <c r="D44" s="7">
        <v>55.255800216334961</v>
      </c>
      <c r="E44" s="7">
        <v>50.821621599262031</v>
      </c>
      <c r="F44" s="7">
        <v>46.522858554958709</v>
      </c>
      <c r="G44" s="7">
        <v>9.7920474597299876</v>
      </c>
      <c r="H44" s="7">
        <v>15.773338936014149</v>
      </c>
      <c r="I44" s="7">
        <v>27.753079181341114</v>
      </c>
      <c r="J44" s="7">
        <v>21.137297806493748</v>
      </c>
      <c r="K44" s="7">
        <v>11.290578427305991</v>
      </c>
      <c r="L44" s="7">
        <v>5.9358157786813921</v>
      </c>
      <c r="M44" s="7">
        <v>5.5223364264903498</v>
      </c>
      <c r="N44" s="7">
        <v>4.2664956235217888</v>
      </c>
      <c r="O44" s="7">
        <v>2.4535723175008965</v>
      </c>
      <c r="P44" s="7">
        <v>3.586035761913783</v>
      </c>
      <c r="Q44" s="7">
        <v>4.1611373177347204</v>
      </c>
      <c r="R44" s="7">
        <v>5.3894569036166047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51.834236544376473</v>
      </c>
      <c r="D52" s="5">
        <v>117.69878445651266</v>
      </c>
      <c r="E52" s="5">
        <v>253.82934444656462</v>
      </c>
      <c r="F52" s="5">
        <v>143.59797680595068</v>
      </c>
      <c r="G52" s="5">
        <v>179.28170946971534</v>
      </c>
      <c r="H52" s="5">
        <v>52.536599833931362</v>
      </c>
      <c r="I52" s="5">
        <v>45.991914184653325</v>
      </c>
      <c r="J52" s="5">
        <v>47.381367338110472</v>
      </c>
      <c r="K52" s="5">
        <v>37.450709831613338</v>
      </c>
      <c r="L52" s="5">
        <v>121.78297073450646</v>
      </c>
      <c r="M52" s="5">
        <v>198.35426234582718</v>
      </c>
      <c r="N52" s="5">
        <v>93.04032725718146</v>
      </c>
      <c r="O52" s="5">
        <v>17.408152027825253</v>
      </c>
      <c r="P52" s="5">
        <v>27.096333795533546</v>
      </c>
      <c r="Q52" s="5">
        <v>22.730548717633337</v>
      </c>
      <c r="R52" s="5">
        <v>53.153431680854581</v>
      </c>
    </row>
    <row r="53" spans="1:18" ht="11.25" customHeight="1" x14ac:dyDescent="0.25">
      <c r="A53" s="48" t="s">
        <v>187</v>
      </c>
      <c r="B53" s="49" t="s">
        <v>186</v>
      </c>
      <c r="C53" s="4">
        <v>51.834236544376473</v>
      </c>
      <c r="D53" s="4">
        <v>117.69878445651266</v>
      </c>
      <c r="E53" s="4">
        <v>253.82934444656462</v>
      </c>
      <c r="F53" s="4">
        <v>143.59797680595068</v>
      </c>
      <c r="G53" s="4">
        <v>179.28170946971534</v>
      </c>
      <c r="H53" s="4">
        <v>52.536599833931362</v>
      </c>
      <c r="I53" s="4">
        <v>45.991914184653325</v>
      </c>
      <c r="J53" s="4">
        <v>47.381367338110472</v>
      </c>
      <c r="K53" s="4">
        <v>37.450709831613338</v>
      </c>
      <c r="L53" s="4">
        <v>121.78297073450646</v>
      </c>
      <c r="M53" s="4">
        <v>198.35426234582718</v>
      </c>
      <c r="N53" s="4">
        <v>93.04032725718146</v>
      </c>
      <c r="O53" s="4">
        <v>17.408152027825253</v>
      </c>
      <c r="P53" s="4">
        <v>27.096333795533546</v>
      </c>
      <c r="Q53" s="4">
        <v>22.730548717633337</v>
      </c>
      <c r="R53" s="4">
        <v>53.153431680854581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9.5166624213018913E-3</v>
      </c>
      <c r="I61" s="5">
        <v>0</v>
      </c>
      <c r="J61" s="5">
        <v>8.5056920497763033E-2</v>
      </c>
      <c r="K61" s="5">
        <v>7.8005835625488504E-2</v>
      </c>
      <c r="L61" s="5">
        <v>0.11309945210732861</v>
      </c>
      <c r="M61" s="5">
        <v>9.878294737722057E-2</v>
      </c>
      <c r="N61" s="5">
        <v>0.42592683941629272</v>
      </c>
      <c r="O61" s="5">
        <v>0.21186195648760964</v>
      </c>
      <c r="P61" s="5">
        <v>0.581732704875489</v>
      </c>
      <c r="Q61" s="5">
        <v>0.40151105271307358</v>
      </c>
      <c r="R61" s="5">
        <v>0.11157182673608318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9.5166624213018913E-3</v>
      </c>
      <c r="I64" s="4">
        <v>0</v>
      </c>
      <c r="J64" s="4">
        <v>8.5056920497763033E-2</v>
      </c>
      <c r="K64" s="4">
        <v>7.8005835625488504E-2</v>
      </c>
      <c r="L64" s="4">
        <v>0.11309945210732861</v>
      </c>
      <c r="M64" s="4">
        <v>9.4605664162506015E-2</v>
      </c>
      <c r="N64" s="4">
        <v>9.4055536327985884E-2</v>
      </c>
      <c r="O64" s="4">
        <v>0.10335600303721622</v>
      </c>
      <c r="P64" s="4">
        <v>0.10179392176409384</v>
      </c>
      <c r="Q64" s="4">
        <v>0.10708330138052459</v>
      </c>
      <c r="R64" s="4">
        <v>0.10704439078155699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9.5166624213018913E-3</v>
      </c>
      <c r="I65" s="7">
        <v>0</v>
      </c>
      <c r="J65" s="7">
        <v>8.5056920497763033E-2</v>
      </c>
      <c r="K65" s="7">
        <v>7.8005835625488504E-2</v>
      </c>
      <c r="L65" s="7">
        <v>0.11309945210732861</v>
      </c>
      <c r="M65" s="7">
        <v>9.4605664162506015E-2</v>
      </c>
      <c r="N65" s="7">
        <v>9.4055536327985884E-2</v>
      </c>
      <c r="O65" s="7">
        <v>0.10335600303721622</v>
      </c>
      <c r="P65" s="7">
        <v>0.10179392176409384</v>
      </c>
      <c r="Q65" s="7">
        <v>0.10708330138052459</v>
      </c>
      <c r="R65" s="7">
        <v>0.10704439078155699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4.1772832147145582E-3</v>
      </c>
      <c r="N68" s="4">
        <v>0.33187130308830687</v>
      </c>
      <c r="O68" s="4">
        <v>0.10850595345039342</v>
      </c>
      <c r="P68" s="4">
        <v>0.47993878311139521</v>
      </c>
      <c r="Q68" s="4">
        <v>0.294427751332549</v>
      </c>
      <c r="R68" s="4">
        <v>4.5274359545261923E-3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4.1772832147145582E-3</v>
      </c>
      <c r="N69" s="7">
        <v>4.2290910284718342E-3</v>
      </c>
      <c r="O69" s="7">
        <v>3.8335955911030328E-3</v>
      </c>
      <c r="P69" s="7">
        <v>4.2803137117894538E-3</v>
      </c>
      <c r="Q69" s="7">
        <v>2.8895135751527893E-3</v>
      </c>
      <c r="R69" s="7">
        <v>4.5274359545261923E-3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0.32764221205983501</v>
      </c>
      <c r="O71" s="7">
        <v>0.10467235785929038</v>
      </c>
      <c r="P71" s="7">
        <v>0.47565846939960577</v>
      </c>
      <c r="Q71" s="7">
        <v>0.29153823775739623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214.22314272131649</v>
      </c>
      <c r="D79" s="5">
        <v>228.65423565607435</v>
      </c>
      <c r="E79" s="5">
        <v>192.60706846444313</v>
      </c>
      <c r="F79" s="5">
        <v>255.26779057091474</v>
      </c>
      <c r="G79" s="5">
        <v>265.19059198652832</v>
      </c>
      <c r="H79" s="5">
        <v>296.21153757488275</v>
      </c>
      <c r="I79" s="5">
        <v>312.55360518255867</v>
      </c>
      <c r="J79" s="5">
        <v>296.2924024396354</v>
      </c>
      <c r="K79" s="5">
        <v>283.13405753826078</v>
      </c>
      <c r="L79" s="5">
        <v>240.32558810090876</v>
      </c>
      <c r="M79" s="5">
        <v>185.29179794144943</v>
      </c>
      <c r="N79" s="5">
        <v>311.57870882202002</v>
      </c>
      <c r="O79" s="5">
        <v>414.02390989703878</v>
      </c>
      <c r="P79" s="5">
        <v>337.91195790475194</v>
      </c>
      <c r="Q79" s="5">
        <v>374.03774961479871</v>
      </c>
      <c r="R79" s="5">
        <v>373.97591708766652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3749.1085774902785</v>
      </c>
      <c r="D2" s="45">
        <v>3656.4462300000064</v>
      </c>
      <c r="E2" s="45">
        <v>4011.1639200000027</v>
      </c>
      <c r="F2" s="45">
        <v>4024.7346800000159</v>
      </c>
      <c r="G2" s="45">
        <v>4426.3056000000061</v>
      </c>
      <c r="H2" s="45">
        <v>4679.0937031769845</v>
      </c>
      <c r="I2" s="45">
        <v>4474.7713600000161</v>
      </c>
      <c r="J2" s="45">
        <v>4339.0651399999906</v>
      </c>
      <c r="K2" s="45">
        <v>4190.484269999999</v>
      </c>
      <c r="L2" s="45">
        <v>3041.1931399999985</v>
      </c>
      <c r="M2" s="45">
        <v>3180.7364541164652</v>
      </c>
      <c r="N2" s="45">
        <v>3887.3206057916914</v>
      </c>
      <c r="O2" s="45">
        <v>4134.809006478732</v>
      </c>
      <c r="P2" s="45">
        <v>4087.4041917851041</v>
      </c>
      <c r="Q2" s="45">
        <v>3979.8012523747707</v>
      </c>
      <c r="R2" s="45">
        <v>2819.2341098514398</v>
      </c>
    </row>
    <row r="3" spans="1:18" ht="11.25" customHeight="1" x14ac:dyDescent="0.25">
      <c r="A3" s="46" t="s">
        <v>286</v>
      </c>
      <c r="B3" s="47" t="s">
        <v>285</v>
      </c>
      <c r="C3" s="5">
        <v>61.265087974872714</v>
      </c>
      <c r="D3" s="5">
        <v>239.49682999999999</v>
      </c>
      <c r="E3" s="5">
        <v>255.68706</v>
      </c>
      <c r="F3" s="5">
        <v>326.79498000000001</v>
      </c>
      <c r="G3" s="5">
        <v>249.02828</v>
      </c>
      <c r="H3" s="5">
        <v>155.65350823646986</v>
      </c>
      <c r="I3" s="5">
        <v>120.57886999999999</v>
      </c>
      <c r="J3" s="5">
        <v>129.18921</v>
      </c>
      <c r="K3" s="5">
        <v>161.70760000000001</v>
      </c>
      <c r="L3" s="5">
        <v>125.46981</v>
      </c>
      <c r="M3" s="5">
        <v>135.37833856770175</v>
      </c>
      <c r="N3" s="5">
        <v>188.61387758785193</v>
      </c>
      <c r="O3" s="5">
        <v>183.00255345582951</v>
      </c>
      <c r="P3" s="5">
        <v>178.25026809243204</v>
      </c>
      <c r="Q3" s="5">
        <v>187.02016857604926</v>
      </c>
      <c r="R3" s="5">
        <v>176.211065599493</v>
      </c>
    </row>
    <row r="4" spans="1:18" ht="11.25" customHeight="1" x14ac:dyDescent="0.25">
      <c r="A4" s="48" t="s">
        <v>284</v>
      </c>
      <c r="B4" s="49" t="s">
        <v>283</v>
      </c>
      <c r="C4" s="4">
        <v>61.265087974872714</v>
      </c>
      <c r="D4" s="4">
        <v>239.49682999999999</v>
      </c>
      <c r="E4" s="4">
        <v>255.68706</v>
      </c>
      <c r="F4" s="4">
        <v>326.79498000000001</v>
      </c>
      <c r="G4" s="4">
        <v>249.02828</v>
      </c>
      <c r="H4" s="4">
        <v>155.65350823646986</v>
      </c>
      <c r="I4" s="4">
        <v>120.57886999999999</v>
      </c>
      <c r="J4" s="4">
        <v>129.18921</v>
      </c>
      <c r="K4" s="4">
        <v>161.70760000000001</v>
      </c>
      <c r="L4" s="4">
        <v>125.46981</v>
      </c>
      <c r="M4" s="4">
        <v>135.37833856770175</v>
      </c>
      <c r="N4" s="4">
        <v>188.61387758785193</v>
      </c>
      <c r="O4" s="4">
        <v>183.00255345582951</v>
      </c>
      <c r="P4" s="4">
        <v>178.25026809243204</v>
      </c>
      <c r="Q4" s="4">
        <v>187.02016857604926</v>
      </c>
      <c r="R4" s="4">
        <v>176.211065599493</v>
      </c>
    </row>
    <row r="5" spans="1:18" ht="11.25" customHeight="1" x14ac:dyDescent="0.25">
      <c r="A5" s="50" t="s">
        <v>282</v>
      </c>
      <c r="B5" s="51" t="s">
        <v>281</v>
      </c>
      <c r="C5" s="7">
        <v>37.428289261149494</v>
      </c>
      <c r="D5" s="7">
        <v>165.30132</v>
      </c>
      <c r="E5" s="7">
        <v>167.18607</v>
      </c>
      <c r="F5" s="7">
        <v>163.44925000000001</v>
      </c>
      <c r="G5" s="7">
        <v>150.3254</v>
      </c>
      <c r="H5" s="7">
        <v>143.40111415738576</v>
      </c>
      <c r="I5" s="7">
        <v>114.473</v>
      </c>
      <c r="J5" s="7">
        <v>112.17609</v>
      </c>
      <c r="K5" s="7">
        <v>137.88702000000001</v>
      </c>
      <c r="L5" s="7">
        <v>115.26885</v>
      </c>
      <c r="M5" s="7">
        <v>128.57250425525592</v>
      </c>
      <c r="N5" s="7">
        <v>117.58097098573141</v>
      </c>
      <c r="O5" s="7">
        <v>121.45236774506346</v>
      </c>
      <c r="P5" s="7">
        <v>117.83403447426548</v>
      </c>
      <c r="Q5" s="7">
        <v>132.46793007687199</v>
      </c>
      <c r="R5" s="7">
        <v>122.36036968956471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37.428289261149494</v>
      </c>
      <c r="D8" s="6">
        <v>165.30132</v>
      </c>
      <c r="E8" s="6">
        <v>167.18607</v>
      </c>
      <c r="F8" s="6">
        <v>163.44925000000001</v>
      </c>
      <c r="G8" s="6">
        <v>150.3254</v>
      </c>
      <c r="H8" s="6">
        <v>143.40111415738576</v>
      </c>
      <c r="I8" s="6">
        <v>114.473</v>
      </c>
      <c r="J8" s="6">
        <v>112.17609</v>
      </c>
      <c r="K8" s="6">
        <v>137.88702000000001</v>
      </c>
      <c r="L8" s="6">
        <v>115.26885</v>
      </c>
      <c r="M8" s="6">
        <v>128.57250425525592</v>
      </c>
      <c r="N8" s="6">
        <v>117.58097098573141</v>
      </c>
      <c r="O8" s="6">
        <v>121.45236774506346</v>
      </c>
      <c r="P8" s="6">
        <v>117.83403447426548</v>
      </c>
      <c r="Q8" s="6">
        <v>132.46793007687199</v>
      </c>
      <c r="R8" s="6">
        <v>122.36036968956471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23.836798713723219</v>
      </c>
      <c r="D11" s="7">
        <v>74.195509999999999</v>
      </c>
      <c r="E11" s="7">
        <v>88.500990000000002</v>
      </c>
      <c r="F11" s="7">
        <v>163.34573</v>
      </c>
      <c r="G11" s="7">
        <v>98.702879999999993</v>
      </c>
      <c r="H11" s="7">
        <v>12.252394079084091</v>
      </c>
      <c r="I11" s="7">
        <v>6.1058700000000004</v>
      </c>
      <c r="J11" s="7">
        <v>17.013120000000001</v>
      </c>
      <c r="K11" s="7">
        <v>23.82058</v>
      </c>
      <c r="L11" s="7">
        <v>10.20096</v>
      </c>
      <c r="M11" s="7">
        <v>6.8058343124458158</v>
      </c>
      <c r="N11" s="7">
        <v>17.005964784980929</v>
      </c>
      <c r="O11" s="7">
        <v>10.222202525517135</v>
      </c>
      <c r="P11" s="7">
        <v>10.889702113033076</v>
      </c>
      <c r="Q11" s="7">
        <v>9.5297869848942636</v>
      </c>
      <c r="R11" s="7">
        <v>8.8374307762848279</v>
      </c>
    </row>
    <row r="12" spans="1:18" ht="11.25" customHeight="1" x14ac:dyDescent="0.25">
      <c r="A12" s="52" t="s">
        <v>268</v>
      </c>
      <c r="B12" s="53" t="s">
        <v>267</v>
      </c>
      <c r="C12" s="6">
        <v>23.836798713723219</v>
      </c>
      <c r="D12" s="6">
        <v>74.195509999999999</v>
      </c>
      <c r="E12" s="6">
        <v>88.500990000000002</v>
      </c>
      <c r="F12" s="6">
        <v>163.34573</v>
      </c>
      <c r="G12" s="6">
        <v>98.702879999999993</v>
      </c>
      <c r="H12" s="6">
        <v>12.252394079084091</v>
      </c>
      <c r="I12" s="6">
        <v>6.1058700000000004</v>
      </c>
      <c r="J12" s="6">
        <v>17.013120000000001</v>
      </c>
      <c r="K12" s="6">
        <v>23.82058</v>
      </c>
      <c r="L12" s="6">
        <v>10.20096</v>
      </c>
      <c r="M12" s="6">
        <v>6.8058343124458158</v>
      </c>
      <c r="N12" s="6">
        <v>17.005964784980929</v>
      </c>
      <c r="O12" s="6">
        <v>10.222202525517135</v>
      </c>
      <c r="P12" s="6">
        <v>10.889702113033076</v>
      </c>
      <c r="Q12" s="6">
        <v>9.5297869848942636</v>
      </c>
      <c r="R12" s="6">
        <v>8.8374307762848279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54.026941817139601</v>
      </c>
      <c r="O14" s="7">
        <v>51.327983185248897</v>
      </c>
      <c r="P14" s="7">
        <v>49.52653150513347</v>
      </c>
      <c r="Q14" s="7">
        <v>45.022451514282999</v>
      </c>
      <c r="R14" s="7">
        <v>45.013265133643458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757.8557827182475</v>
      </c>
      <c r="D21" s="5">
        <v>759.15448000000629</v>
      </c>
      <c r="E21" s="5">
        <v>753.84428000000298</v>
      </c>
      <c r="F21" s="5">
        <v>722.58571000001598</v>
      </c>
      <c r="G21" s="5">
        <v>668.96857000000637</v>
      </c>
      <c r="H21" s="5">
        <v>616.03327894866334</v>
      </c>
      <c r="I21" s="5">
        <v>610.36524000001589</v>
      </c>
      <c r="J21" s="5">
        <v>603.19115999999121</v>
      </c>
      <c r="K21" s="5">
        <v>611.62072999999907</v>
      </c>
      <c r="L21" s="5">
        <v>563.9108299999981</v>
      </c>
      <c r="M21" s="5">
        <v>529.52288841892891</v>
      </c>
      <c r="N21" s="5">
        <v>495.05686044921333</v>
      </c>
      <c r="O21" s="5">
        <v>435.87032644872585</v>
      </c>
      <c r="P21" s="5">
        <v>154.09349097922927</v>
      </c>
      <c r="Q21" s="5">
        <v>115.64826490016591</v>
      </c>
      <c r="R21" s="5">
        <v>135.473985013478</v>
      </c>
    </row>
    <row r="22" spans="1:18" ht="11.25" customHeight="1" x14ac:dyDescent="0.25">
      <c r="A22" s="48" t="s">
        <v>249</v>
      </c>
      <c r="B22" s="49" t="s">
        <v>248</v>
      </c>
      <c r="C22" s="4">
        <v>12.037838392963749</v>
      </c>
      <c r="D22" s="4">
        <v>12.099980000006326</v>
      </c>
      <c r="E22" s="4">
        <v>12.099970000002941</v>
      </c>
      <c r="F22" s="4">
        <v>12.100030000015977</v>
      </c>
      <c r="G22" s="4">
        <v>12.099980000006326</v>
      </c>
      <c r="H22" s="4">
        <v>12.085605093445338</v>
      </c>
      <c r="I22" s="4">
        <v>12.100030000015977</v>
      </c>
      <c r="J22" s="4">
        <v>12.099999999991269</v>
      </c>
      <c r="K22" s="4">
        <v>12.09997999999905</v>
      </c>
      <c r="L22" s="4">
        <v>12.10001999999804</v>
      </c>
      <c r="M22" s="4">
        <v>12.06172323134524</v>
      </c>
      <c r="N22" s="4">
        <v>12.061717779695755</v>
      </c>
      <c r="O22" s="4">
        <v>12.013954988156911</v>
      </c>
      <c r="P22" s="4">
        <v>5.005811916816989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12.037838392963749</v>
      </c>
      <c r="D23" s="7">
        <v>12.099980000006326</v>
      </c>
      <c r="E23" s="7">
        <v>12.099970000002941</v>
      </c>
      <c r="F23" s="7">
        <v>12.100030000015977</v>
      </c>
      <c r="G23" s="7">
        <v>12.099980000006326</v>
      </c>
      <c r="H23" s="7">
        <v>12.085605093445338</v>
      </c>
      <c r="I23" s="7">
        <v>12.100030000015977</v>
      </c>
      <c r="J23" s="7">
        <v>12.099999999991269</v>
      </c>
      <c r="K23" s="7">
        <v>12.09997999999905</v>
      </c>
      <c r="L23" s="7">
        <v>12.10001999999804</v>
      </c>
      <c r="M23" s="7">
        <v>12.06172323134524</v>
      </c>
      <c r="N23" s="7">
        <v>12.061717779695755</v>
      </c>
      <c r="O23" s="7">
        <v>12.013954988156911</v>
      </c>
      <c r="P23" s="7">
        <v>5.005811916816989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12.037838392963749</v>
      </c>
      <c r="D24" s="6">
        <v>12.099980000006326</v>
      </c>
      <c r="E24" s="6">
        <v>12.099970000002941</v>
      </c>
      <c r="F24" s="6">
        <v>12.100030000015977</v>
      </c>
      <c r="G24" s="6">
        <v>12.099980000006326</v>
      </c>
      <c r="H24" s="6">
        <v>12.085605093445338</v>
      </c>
      <c r="I24" s="6">
        <v>12.100030000015977</v>
      </c>
      <c r="J24" s="6">
        <v>12.099999999991269</v>
      </c>
      <c r="K24" s="6">
        <v>12.09997999999905</v>
      </c>
      <c r="L24" s="6">
        <v>12.10001999999804</v>
      </c>
      <c r="M24" s="6">
        <v>12.06172323134524</v>
      </c>
      <c r="N24" s="6">
        <v>12.061717779695755</v>
      </c>
      <c r="O24" s="6">
        <v>12.013954988156911</v>
      </c>
      <c r="P24" s="6">
        <v>5.005811916816989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745.81794432528375</v>
      </c>
      <c r="D30" s="4">
        <v>747.05449999999996</v>
      </c>
      <c r="E30" s="4">
        <v>741.74431000000004</v>
      </c>
      <c r="F30" s="4">
        <v>710.48568</v>
      </c>
      <c r="G30" s="4">
        <v>656.86859000000004</v>
      </c>
      <c r="H30" s="4">
        <v>603.947673855218</v>
      </c>
      <c r="I30" s="4">
        <v>598.26520999999991</v>
      </c>
      <c r="J30" s="4">
        <v>591.09115999999995</v>
      </c>
      <c r="K30" s="4">
        <v>599.52075000000002</v>
      </c>
      <c r="L30" s="4">
        <v>551.81081000000006</v>
      </c>
      <c r="M30" s="4">
        <v>517.46116518758367</v>
      </c>
      <c r="N30" s="4">
        <v>482.99514266951758</v>
      </c>
      <c r="O30" s="4">
        <v>423.85637146056894</v>
      </c>
      <c r="P30" s="4">
        <v>149.08767906241229</v>
      </c>
      <c r="Q30" s="4">
        <v>115.64826490016591</v>
      </c>
      <c r="R30" s="4">
        <v>135.473985013478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227.42978884461075</v>
      </c>
      <c r="D34" s="7">
        <v>231.74243999999999</v>
      </c>
      <c r="E34" s="7">
        <v>231.74780999999999</v>
      </c>
      <c r="F34" s="7">
        <v>227.33622</v>
      </c>
      <c r="G34" s="7">
        <v>231.74762000000001</v>
      </c>
      <c r="H34" s="7">
        <v>227.42975917866801</v>
      </c>
      <c r="I34" s="7">
        <v>208.64734999999999</v>
      </c>
      <c r="J34" s="7">
        <v>206.45138</v>
      </c>
      <c r="K34" s="7">
        <v>203.14384000000001</v>
      </c>
      <c r="L34" s="7">
        <v>199.87625</v>
      </c>
      <c r="M34" s="7">
        <v>198.86323910414998</v>
      </c>
      <c r="N34" s="7">
        <v>181.28414463699895</v>
      </c>
      <c r="O34" s="7">
        <v>171.39687955788855</v>
      </c>
      <c r="P34" s="7">
        <v>2.1973976523949363</v>
      </c>
      <c r="Q34" s="7">
        <v>2.1974141007507972</v>
      </c>
      <c r="R34" s="7">
        <v>6.5922557120915073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1.0701572950069966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1.0701572950069966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104.51684742315025</v>
      </c>
      <c r="D43" s="7">
        <v>112.70339</v>
      </c>
      <c r="E43" s="7">
        <v>110.70868</v>
      </c>
      <c r="F43" s="7">
        <v>122.98842</v>
      </c>
      <c r="G43" s="7">
        <v>140.40216000000001</v>
      </c>
      <c r="H43" s="7">
        <v>145.5057918250524</v>
      </c>
      <c r="I43" s="7">
        <v>76.817449999999994</v>
      </c>
      <c r="J43" s="7">
        <v>105.49863000000001</v>
      </c>
      <c r="K43" s="7">
        <v>103.49773999999999</v>
      </c>
      <c r="L43" s="7">
        <v>101.4192</v>
      </c>
      <c r="M43" s="7">
        <v>108.60372435714791</v>
      </c>
      <c r="N43" s="7">
        <v>81.972313433704628</v>
      </c>
      <c r="O43" s="7">
        <v>103.49469071991071</v>
      </c>
      <c r="P43" s="7">
        <v>38.931879969378713</v>
      </c>
      <c r="Q43" s="7">
        <v>38.930841379160903</v>
      </c>
      <c r="R43" s="7">
        <v>40.985594132706098</v>
      </c>
    </row>
    <row r="44" spans="1:18" ht="11.25" customHeight="1" x14ac:dyDescent="0.25">
      <c r="A44" s="50" t="s">
        <v>205</v>
      </c>
      <c r="B44" s="51" t="s">
        <v>204</v>
      </c>
      <c r="C44" s="7">
        <v>319.09720147972024</v>
      </c>
      <c r="D44" s="7">
        <v>297.10851000000002</v>
      </c>
      <c r="E44" s="7">
        <v>303.78863999999999</v>
      </c>
      <c r="F44" s="7">
        <v>256.97967999999997</v>
      </c>
      <c r="G44" s="7">
        <v>177.71700000000001</v>
      </c>
      <c r="H44" s="7">
        <v>123.24450006403481</v>
      </c>
      <c r="I44" s="7">
        <v>211.10158999999999</v>
      </c>
      <c r="J44" s="7">
        <v>192.03864999999999</v>
      </c>
      <c r="K44" s="7">
        <v>211.08922000000001</v>
      </c>
      <c r="L44" s="7">
        <v>174.81401</v>
      </c>
      <c r="M44" s="7">
        <v>128.97744624525291</v>
      </c>
      <c r="N44" s="7">
        <v>154.77234419862558</v>
      </c>
      <c r="O44" s="7">
        <v>89.807250970663929</v>
      </c>
      <c r="P44" s="7">
        <v>107.95840144063865</v>
      </c>
      <c r="Q44" s="7">
        <v>74.520009420254212</v>
      </c>
      <c r="R44" s="7">
        <v>87.896135168680388</v>
      </c>
    </row>
    <row r="45" spans="1:18" ht="11.25" customHeight="1" x14ac:dyDescent="0.25">
      <c r="A45" s="50" t="s">
        <v>203</v>
      </c>
      <c r="B45" s="51" t="s">
        <v>202</v>
      </c>
      <c r="C45" s="7">
        <v>94.77410657780247</v>
      </c>
      <c r="D45" s="7">
        <v>105.50015999999999</v>
      </c>
      <c r="E45" s="7">
        <v>95.499179999999996</v>
      </c>
      <c r="F45" s="7">
        <v>103.18136</v>
      </c>
      <c r="G45" s="7">
        <v>107.00181000000001</v>
      </c>
      <c r="H45" s="7">
        <v>107.76762278746276</v>
      </c>
      <c r="I45" s="7">
        <v>101.69882</v>
      </c>
      <c r="J45" s="7">
        <v>87.102500000000006</v>
      </c>
      <c r="K45" s="7">
        <v>81.789950000000005</v>
      </c>
      <c r="L45" s="7">
        <v>75.701350000000005</v>
      </c>
      <c r="M45" s="7">
        <v>81.016755481032888</v>
      </c>
      <c r="N45" s="7">
        <v>64.966340400188415</v>
      </c>
      <c r="O45" s="7">
        <v>58.087392917098761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94.77410657780247</v>
      </c>
      <c r="D49" s="6">
        <v>105.50015999999999</v>
      </c>
      <c r="E49" s="6">
        <v>95.499179999999996</v>
      </c>
      <c r="F49" s="6">
        <v>103.18136</v>
      </c>
      <c r="G49" s="6">
        <v>107.00181000000001</v>
      </c>
      <c r="H49" s="6">
        <v>107.76762278746276</v>
      </c>
      <c r="I49" s="6">
        <v>101.69882</v>
      </c>
      <c r="J49" s="6">
        <v>87.102500000000006</v>
      </c>
      <c r="K49" s="6">
        <v>81.789950000000005</v>
      </c>
      <c r="L49" s="6">
        <v>75.701350000000005</v>
      </c>
      <c r="M49" s="6">
        <v>81.016755481032888</v>
      </c>
      <c r="N49" s="6">
        <v>64.966340400188415</v>
      </c>
      <c r="O49" s="6">
        <v>58.087392917098761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1815.0094335949821</v>
      </c>
      <c r="D52" s="5">
        <v>1579.90687</v>
      </c>
      <c r="E52" s="5">
        <v>1945.3449500000002</v>
      </c>
      <c r="F52" s="5">
        <v>1873.05503</v>
      </c>
      <c r="G52" s="5">
        <v>2360.8168999999998</v>
      </c>
      <c r="H52" s="5">
        <v>2742.1241319692913</v>
      </c>
      <c r="I52" s="5">
        <v>2628.01127</v>
      </c>
      <c r="J52" s="5">
        <v>2550.0968199999998</v>
      </c>
      <c r="K52" s="5">
        <v>2457.82879</v>
      </c>
      <c r="L52" s="5">
        <v>1586.4123400000001</v>
      </c>
      <c r="M52" s="5">
        <v>1768.0549873868883</v>
      </c>
      <c r="N52" s="5">
        <v>2465.6862597414924</v>
      </c>
      <c r="O52" s="5">
        <v>2787.7669490300532</v>
      </c>
      <c r="P52" s="5">
        <v>2978.9748470612581</v>
      </c>
      <c r="Q52" s="5">
        <v>2884.8043803184723</v>
      </c>
      <c r="R52" s="5">
        <v>1677.5242786688912</v>
      </c>
    </row>
    <row r="53" spans="1:18" ht="11.25" customHeight="1" x14ac:dyDescent="0.25">
      <c r="A53" s="48" t="s">
        <v>187</v>
      </c>
      <c r="B53" s="49" t="s">
        <v>186</v>
      </c>
      <c r="C53" s="4">
        <v>1815.0094335949821</v>
      </c>
      <c r="D53" s="4">
        <v>1579.00693</v>
      </c>
      <c r="E53" s="4">
        <v>1944.4449500000001</v>
      </c>
      <c r="F53" s="4">
        <v>1872.6550099999999</v>
      </c>
      <c r="G53" s="4">
        <v>2360.01694</v>
      </c>
      <c r="H53" s="4">
        <v>2741.4075942794088</v>
      </c>
      <c r="I53" s="4">
        <v>2627.5113200000001</v>
      </c>
      <c r="J53" s="4">
        <v>2549.79684</v>
      </c>
      <c r="K53" s="4">
        <v>2456.9287100000001</v>
      </c>
      <c r="L53" s="4">
        <v>1586.4123400000001</v>
      </c>
      <c r="M53" s="4">
        <v>1768.0549873868883</v>
      </c>
      <c r="N53" s="4">
        <v>2465.6862597414924</v>
      </c>
      <c r="O53" s="4">
        <v>2787.7669490300532</v>
      </c>
      <c r="P53" s="4">
        <v>2977.3268525781373</v>
      </c>
      <c r="Q53" s="4">
        <v>2884.8043803184723</v>
      </c>
      <c r="R53" s="4">
        <v>1677.5242786688912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0.89993999999999996</v>
      </c>
      <c r="E54" s="4">
        <v>0.9</v>
      </c>
      <c r="F54" s="4">
        <v>0.40001999999999999</v>
      </c>
      <c r="G54" s="4">
        <v>0.79996</v>
      </c>
      <c r="H54" s="4">
        <v>0.71653768988249056</v>
      </c>
      <c r="I54" s="4">
        <v>0.49995000000000001</v>
      </c>
      <c r="J54" s="4">
        <v>0.29998000000000002</v>
      </c>
      <c r="K54" s="4">
        <v>0.90007999999999999</v>
      </c>
      <c r="L54" s="4">
        <v>0</v>
      </c>
      <c r="M54" s="4">
        <v>0</v>
      </c>
      <c r="N54" s="4">
        <v>0</v>
      </c>
      <c r="O54" s="4">
        <v>0</v>
      </c>
      <c r="P54" s="4">
        <v>1.6479944831206426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0.89993999999999996</v>
      </c>
      <c r="E55" s="7">
        <v>0.9</v>
      </c>
      <c r="F55" s="7">
        <v>0.40001999999999999</v>
      </c>
      <c r="G55" s="7">
        <v>0.79996</v>
      </c>
      <c r="H55" s="7">
        <v>0.71653768988249056</v>
      </c>
      <c r="I55" s="7">
        <v>0.49995000000000001</v>
      </c>
      <c r="J55" s="7">
        <v>0.29998000000000002</v>
      </c>
      <c r="K55" s="7">
        <v>0.90007999999999999</v>
      </c>
      <c r="L55" s="7">
        <v>0</v>
      </c>
      <c r="M55" s="7">
        <v>0</v>
      </c>
      <c r="N55" s="7">
        <v>0</v>
      </c>
      <c r="O55" s="7">
        <v>0</v>
      </c>
      <c r="P55" s="7">
        <v>1.6479944831206426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14.378416243715222</v>
      </c>
      <c r="D61" s="5">
        <v>14.399839999999999</v>
      </c>
      <c r="E61" s="5">
        <v>14.899900000000001</v>
      </c>
      <c r="F61" s="5">
        <v>14.90015</v>
      </c>
      <c r="G61" s="5">
        <v>14.90025</v>
      </c>
      <c r="H61" s="5">
        <v>14.903978676916248</v>
      </c>
      <c r="I61" s="5">
        <v>13.60042</v>
      </c>
      <c r="J61" s="5">
        <v>13.60079</v>
      </c>
      <c r="K61" s="5">
        <v>13.59892</v>
      </c>
      <c r="L61" s="5">
        <v>4.900300000000243</v>
      </c>
      <c r="M61" s="5">
        <v>5.0396604768327151</v>
      </c>
      <c r="N61" s="5">
        <v>5.0396276108253506</v>
      </c>
      <c r="O61" s="5">
        <v>5.039572129110848</v>
      </c>
      <c r="P61" s="5">
        <v>5.1352104789168047</v>
      </c>
      <c r="Q61" s="5">
        <v>5.1351794023522528</v>
      </c>
      <c r="R61" s="5">
        <v>12.82611637993346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0.14330853869156723</v>
      </c>
      <c r="N64" s="4">
        <v>0.14330740413387388</v>
      </c>
      <c r="O64" s="4">
        <v>0.14330812566753234</v>
      </c>
      <c r="P64" s="4">
        <v>0.16719274356539982</v>
      </c>
      <c r="Q64" s="4">
        <v>0.1671940901441013</v>
      </c>
      <c r="R64" s="4">
        <v>0.16719374036590962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0.14330853869156723</v>
      </c>
      <c r="N65" s="7">
        <v>0.14330740413387388</v>
      </c>
      <c r="O65" s="7">
        <v>0.14330812566753234</v>
      </c>
      <c r="P65" s="7">
        <v>0.16719274356539982</v>
      </c>
      <c r="Q65" s="7">
        <v>0.1671940901441013</v>
      </c>
      <c r="R65" s="7">
        <v>0.16719374036590962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14.378416243715222</v>
      </c>
      <c r="D68" s="4">
        <v>14.399839999999999</v>
      </c>
      <c r="E68" s="4">
        <v>14.899900000000001</v>
      </c>
      <c r="F68" s="4">
        <v>14.90015</v>
      </c>
      <c r="G68" s="4">
        <v>14.90025</v>
      </c>
      <c r="H68" s="4">
        <v>14.903978676916248</v>
      </c>
      <c r="I68" s="4">
        <v>13.60042</v>
      </c>
      <c r="J68" s="4">
        <v>13.60079</v>
      </c>
      <c r="K68" s="4">
        <v>13.59892</v>
      </c>
      <c r="L68" s="4">
        <v>4.900300000000243</v>
      </c>
      <c r="M68" s="4">
        <v>4.896351938141148</v>
      </c>
      <c r="N68" s="4">
        <v>4.8963202066914766</v>
      </c>
      <c r="O68" s="4">
        <v>4.8962640034433154</v>
      </c>
      <c r="P68" s="4">
        <v>4.9680177353514052</v>
      </c>
      <c r="Q68" s="4">
        <v>4.9679853122081514</v>
      </c>
      <c r="R68" s="4">
        <v>12.65892263956755</v>
      </c>
    </row>
    <row r="69" spans="1:18" ht="11.25" customHeight="1" x14ac:dyDescent="0.25">
      <c r="A69" s="50" t="s">
        <v>155</v>
      </c>
      <c r="B69" s="51" t="s">
        <v>154</v>
      </c>
      <c r="C69" s="7">
        <v>14.378416243715222</v>
      </c>
      <c r="D69" s="7">
        <v>14.399839999999999</v>
      </c>
      <c r="E69" s="7">
        <v>14.899900000000001</v>
      </c>
      <c r="F69" s="7">
        <v>14.90015</v>
      </c>
      <c r="G69" s="7">
        <v>14.90025</v>
      </c>
      <c r="H69" s="7">
        <v>14.903978676916248</v>
      </c>
      <c r="I69" s="7">
        <v>13.60042</v>
      </c>
      <c r="J69" s="7">
        <v>13.60079</v>
      </c>
      <c r="K69" s="7">
        <v>13.59892</v>
      </c>
      <c r="L69" s="7">
        <v>4.900300000000243</v>
      </c>
      <c r="M69" s="7">
        <v>4.896351938141148</v>
      </c>
      <c r="N69" s="7">
        <v>4.8963202066914766</v>
      </c>
      <c r="O69" s="7">
        <v>4.8962640034433154</v>
      </c>
      <c r="P69" s="7">
        <v>4.9680177353514052</v>
      </c>
      <c r="Q69" s="7">
        <v>4.9679853122081514</v>
      </c>
      <c r="R69" s="7">
        <v>4.9680263503023099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7.6908962892652397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1100.599856958461</v>
      </c>
      <c r="D79" s="5">
        <v>1063.48821</v>
      </c>
      <c r="E79" s="5">
        <v>1041.3877299999999</v>
      </c>
      <c r="F79" s="5">
        <v>1087.3988099999999</v>
      </c>
      <c r="G79" s="5">
        <v>1132.5916</v>
      </c>
      <c r="H79" s="5">
        <v>1150.3788053456433</v>
      </c>
      <c r="I79" s="5">
        <v>1102.2155600000001</v>
      </c>
      <c r="J79" s="5">
        <v>1042.9871599999999</v>
      </c>
      <c r="K79" s="5">
        <v>945.72823000000005</v>
      </c>
      <c r="L79" s="5">
        <v>760.49986000000001</v>
      </c>
      <c r="M79" s="5">
        <v>742.74057926611363</v>
      </c>
      <c r="N79" s="5">
        <v>732.92398040230808</v>
      </c>
      <c r="O79" s="5">
        <v>723.1296054150132</v>
      </c>
      <c r="P79" s="5">
        <v>770.95037517326818</v>
      </c>
      <c r="Q79" s="5">
        <v>787.19325917773074</v>
      </c>
      <c r="R79" s="5">
        <v>817.19866418964421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2580.603615951195</v>
      </c>
      <c r="D2" s="45">
        <v>2504.2429182806372</v>
      </c>
      <c r="E2" s="45">
        <v>2747.1399883662943</v>
      </c>
      <c r="F2" s="45">
        <v>2790.9431418393192</v>
      </c>
      <c r="G2" s="45">
        <v>3020.1134793748688</v>
      </c>
      <c r="H2" s="45">
        <v>3192.1183021953202</v>
      </c>
      <c r="I2" s="45">
        <v>3027.5876224703134</v>
      </c>
      <c r="J2" s="45">
        <v>2952.0104997694962</v>
      </c>
      <c r="K2" s="45">
        <v>2848.9644633018165</v>
      </c>
      <c r="L2" s="45">
        <v>1853.2647957024899</v>
      </c>
      <c r="M2" s="45">
        <v>2066.022636262614</v>
      </c>
      <c r="N2" s="45">
        <v>2711.4481992463234</v>
      </c>
      <c r="O2" s="45">
        <v>2777.9568540161727</v>
      </c>
      <c r="P2" s="45">
        <v>2525.0578259395479</v>
      </c>
      <c r="Q2" s="45">
        <v>2668.1304581269187</v>
      </c>
      <c r="R2" s="45">
        <v>1970.0687769005822</v>
      </c>
    </row>
    <row r="3" spans="1:18" ht="11.25" customHeight="1" x14ac:dyDescent="0.25">
      <c r="A3" s="46" t="s">
        <v>286</v>
      </c>
      <c r="B3" s="47" t="s">
        <v>285</v>
      </c>
      <c r="C3" s="5">
        <v>61.265087974872714</v>
      </c>
      <c r="D3" s="5">
        <v>239.49682999999999</v>
      </c>
      <c r="E3" s="5">
        <v>255.68706</v>
      </c>
      <c r="F3" s="5">
        <v>317.83006853275737</v>
      </c>
      <c r="G3" s="5">
        <v>249.02828</v>
      </c>
      <c r="H3" s="5">
        <v>155.65350823646986</v>
      </c>
      <c r="I3" s="5">
        <v>120.57886999999999</v>
      </c>
      <c r="J3" s="5">
        <v>129.18921</v>
      </c>
      <c r="K3" s="5">
        <v>161.70760000000001</v>
      </c>
      <c r="L3" s="5">
        <v>125.46981</v>
      </c>
      <c r="M3" s="5">
        <v>135.37833856770175</v>
      </c>
      <c r="N3" s="5">
        <v>188.61387758785193</v>
      </c>
      <c r="O3" s="5">
        <v>183.00255345582951</v>
      </c>
      <c r="P3" s="5">
        <v>178.25026809243204</v>
      </c>
      <c r="Q3" s="5">
        <v>187.02016857604926</v>
      </c>
      <c r="R3" s="5">
        <v>176.211065599493</v>
      </c>
    </row>
    <row r="4" spans="1:18" ht="11.25" customHeight="1" x14ac:dyDescent="0.25">
      <c r="A4" s="48" t="s">
        <v>284</v>
      </c>
      <c r="B4" s="49" t="s">
        <v>283</v>
      </c>
      <c r="C4" s="4">
        <v>61.265087974872714</v>
      </c>
      <c r="D4" s="4">
        <v>239.49682999999999</v>
      </c>
      <c r="E4" s="4">
        <v>255.68706</v>
      </c>
      <c r="F4" s="4">
        <v>317.83006853275737</v>
      </c>
      <c r="G4" s="4">
        <v>249.02828</v>
      </c>
      <c r="H4" s="4">
        <v>155.65350823646986</v>
      </c>
      <c r="I4" s="4">
        <v>120.57886999999999</v>
      </c>
      <c r="J4" s="4">
        <v>129.18921</v>
      </c>
      <c r="K4" s="4">
        <v>161.70760000000001</v>
      </c>
      <c r="L4" s="4">
        <v>125.46981</v>
      </c>
      <c r="M4" s="4">
        <v>135.37833856770175</v>
      </c>
      <c r="N4" s="4">
        <v>188.61387758785193</v>
      </c>
      <c r="O4" s="4">
        <v>183.00255345582951</v>
      </c>
      <c r="P4" s="4">
        <v>178.25026809243204</v>
      </c>
      <c r="Q4" s="4">
        <v>187.02016857604926</v>
      </c>
      <c r="R4" s="4">
        <v>176.211065599493</v>
      </c>
    </row>
    <row r="5" spans="1:18" ht="11.25" customHeight="1" x14ac:dyDescent="0.25">
      <c r="A5" s="50" t="s">
        <v>282</v>
      </c>
      <c r="B5" s="51" t="s">
        <v>281</v>
      </c>
      <c r="C5" s="7">
        <v>37.428289261149494</v>
      </c>
      <c r="D5" s="7">
        <v>165.30132</v>
      </c>
      <c r="E5" s="7">
        <v>167.18607</v>
      </c>
      <c r="F5" s="7">
        <v>158.96537434304466</v>
      </c>
      <c r="G5" s="7">
        <v>150.3254</v>
      </c>
      <c r="H5" s="7">
        <v>143.40111415738576</v>
      </c>
      <c r="I5" s="7">
        <v>114.473</v>
      </c>
      <c r="J5" s="7">
        <v>112.17609</v>
      </c>
      <c r="K5" s="7">
        <v>137.88702000000001</v>
      </c>
      <c r="L5" s="7">
        <v>115.26885</v>
      </c>
      <c r="M5" s="7">
        <v>128.57250425525592</v>
      </c>
      <c r="N5" s="7">
        <v>117.58097098573141</v>
      </c>
      <c r="O5" s="7">
        <v>121.45236774506346</v>
      </c>
      <c r="P5" s="7">
        <v>117.83403447426548</v>
      </c>
      <c r="Q5" s="7">
        <v>132.46793007687199</v>
      </c>
      <c r="R5" s="7">
        <v>122.36036968956471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37.428289261149494</v>
      </c>
      <c r="D8" s="6">
        <v>165.30132</v>
      </c>
      <c r="E8" s="6">
        <v>167.18607</v>
      </c>
      <c r="F8" s="6">
        <v>158.96537434304466</v>
      </c>
      <c r="G8" s="6">
        <v>150.3254</v>
      </c>
      <c r="H8" s="6">
        <v>143.40111415738576</v>
      </c>
      <c r="I8" s="6">
        <v>114.473</v>
      </c>
      <c r="J8" s="6">
        <v>112.17609</v>
      </c>
      <c r="K8" s="6">
        <v>137.88702000000001</v>
      </c>
      <c r="L8" s="6">
        <v>115.26885</v>
      </c>
      <c r="M8" s="6">
        <v>128.57250425525592</v>
      </c>
      <c r="N8" s="6">
        <v>117.58097098573141</v>
      </c>
      <c r="O8" s="6">
        <v>121.45236774506346</v>
      </c>
      <c r="P8" s="6">
        <v>117.83403447426548</v>
      </c>
      <c r="Q8" s="6">
        <v>132.46793007687199</v>
      </c>
      <c r="R8" s="6">
        <v>122.36036968956471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23.836798713723219</v>
      </c>
      <c r="D11" s="7">
        <v>74.195509999999999</v>
      </c>
      <c r="E11" s="7">
        <v>88.500990000000002</v>
      </c>
      <c r="F11" s="7">
        <v>158.86469418971271</v>
      </c>
      <c r="G11" s="7">
        <v>98.702879999999993</v>
      </c>
      <c r="H11" s="7">
        <v>12.252394079084091</v>
      </c>
      <c r="I11" s="7">
        <v>6.1058700000000004</v>
      </c>
      <c r="J11" s="7">
        <v>17.013120000000001</v>
      </c>
      <c r="K11" s="7">
        <v>23.82058</v>
      </c>
      <c r="L11" s="7">
        <v>10.20096</v>
      </c>
      <c r="M11" s="7">
        <v>6.8058343124458158</v>
      </c>
      <c r="N11" s="7">
        <v>17.005964784980929</v>
      </c>
      <c r="O11" s="7">
        <v>10.222202525517135</v>
      </c>
      <c r="P11" s="7">
        <v>10.889702113033076</v>
      </c>
      <c r="Q11" s="7">
        <v>9.5297869848942636</v>
      </c>
      <c r="R11" s="7">
        <v>8.8374307762848279</v>
      </c>
    </row>
    <row r="12" spans="1:18" ht="11.25" customHeight="1" x14ac:dyDescent="0.25">
      <c r="A12" s="52" t="s">
        <v>268</v>
      </c>
      <c r="B12" s="53" t="s">
        <v>267</v>
      </c>
      <c r="C12" s="6">
        <v>23.836798713723219</v>
      </c>
      <c r="D12" s="6">
        <v>74.195509999999999</v>
      </c>
      <c r="E12" s="6">
        <v>88.500990000000002</v>
      </c>
      <c r="F12" s="6">
        <v>158.86469418971271</v>
      </c>
      <c r="G12" s="6">
        <v>98.702879999999993</v>
      </c>
      <c r="H12" s="6">
        <v>12.252394079084091</v>
      </c>
      <c r="I12" s="6">
        <v>6.1058700000000004</v>
      </c>
      <c r="J12" s="6">
        <v>17.013120000000001</v>
      </c>
      <c r="K12" s="6">
        <v>23.82058</v>
      </c>
      <c r="L12" s="6">
        <v>10.20096</v>
      </c>
      <c r="M12" s="6">
        <v>6.8058343124458158</v>
      </c>
      <c r="N12" s="6">
        <v>17.005964784980929</v>
      </c>
      <c r="O12" s="6">
        <v>10.222202525517135</v>
      </c>
      <c r="P12" s="6">
        <v>10.889702113033076</v>
      </c>
      <c r="Q12" s="6">
        <v>9.5297869848942636</v>
      </c>
      <c r="R12" s="6">
        <v>8.8374307762848279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54.026941817139601</v>
      </c>
      <c r="O14" s="7">
        <v>51.327983185248897</v>
      </c>
      <c r="P14" s="7">
        <v>49.52653150513347</v>
      </c>
      <c r="Q14" s="7">
        <v>45.022451514282999</v>
      </c>
      <c r="R14" s="7">
        <v>45.013265133643458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603.23751951592158</v>
      </c>
      <c r="D21" s="5">
        <v>583.31587915627358</v>
      </c>
      <c r="E21" s="5">
        <v>579.35965157342139</v>
      </c>
      <c r="F21" s="5">
        <v>548.65782567470455</v>
      </c>
      <c r="G21" s="5">
        <v>497.03470972871833</v>
      </c>
      <c r="H21" s="5">
        <v>447.27805843206488</v>
      </c>
      <c r="I21" s="5">
        <v>471.19296649129893</v>
      </c>
      <c r="J21" s="5">
        <v>457.06915499944722</v>
      </c>
      <c r="K21" s="5">
        <v>466.3658988737526</v>
      </c>
      <c r="L21" s="5">
        <v>397.46610950727893</v>
      </c>
      <c r="M21" s="5">
        <v>373.91742613082681</v>
      </c>
      <c r="N21" s="5">
        <v>373.03699334157136</v>
      </c>
      <c r="O21" s="5">
        <v>305.33556908133301</v>
      </c>
      <c r="P21" s="5">
        <v>142.02111276207981</v>
      </c>
      <c r="Q21" s="5">
        <v>105.79273221291923</v>
      </c>
      <c r="R21" s="5">
        <v>123.29204731793479</v>
      </c>
    </row>
    <row r="22" spans="1:18" ht="11.25" customHeight="1" x14ac:dyDescent="0.25">
      <c r="A22" s="48" t="s">
        <v>249</v>
      </c>
      <c r="B22" s="49" t="s">
        <v>248</v>
      </c>
      <c r="C22" s="4">
        <v>12.037838392963749</v>
      </c>
      <c r="D22" s="4">
        <v>12.099980000006326</v>
      </c>
      <c r="E22" s="4">
        <v>12.099970000002941</v>
      </c>
      <c r="F22" s="4">
        <v>12.100030000015977</v>
      </c>
      <c r="G22" s="4">
        <v>12.099980000006326</v>
      </c>
      <c r="H22" s="4">
        <v>12.085605093445338</v>
      </c>
      <c r="I22" s="4">
        <v>12.100030000015977</v>
      </c>
      <c r="J22" s="4">
        <v>12.099999999991269</v>
      </c>
      <c r="K22" s="4">
        <v>12.09997999999905</v>
      </c>
      <c r="L22" s="4">
        <v>12.10001999999804</v>
      </c>
      <c r="M22" s="4">
        <v>12.06172323134524</v>
      </c>
      <c r="N22" s="4">
        <v>12.061717779695755</v>
      </c>
      <c r="O22" s="4">
        <v>12.013954988156911</v>
      </c>
      <c r="P22" s="4">
        <v>5.005811916816989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12.037838392963749</v>
      </c>
      <c r="D23" s="7">
        <v>12.099980000006326</v>
      </c>
      <c r="E23" s="7">
        <v>12.099970000002941</v>
      </c>
      <c r="F23" s="7">
        <v>12.100030000015977</v>
      </c>
      <c r="G23" s="7">
        <v>12.099980000006326</v>
      </c>
      <c r="H23" s="7">
        <v>12.085605093445338</v>
      </c>
      <c r="I23" s="7">
        <v>12.100030000015977</v>
      </c>
      <c r="J23" s="7">
        <v>12.099999999991269</v>
      </c>
      <c r="K23" s="7">
        <v>12.09997999999905</v>
      </c>
      <c r="L23" s="7">
        <v>12.10001999999804</v>
      </c>
      <c r="M23" s="7">
        <v>12.06172323134524</v>
      </c>
      <c r="N23" s="7">
        <v>12.061717779695755</v>
      </c>
      <c r="O23" s="7">
        <v>12.013954988156911</v>
      </c>
      <c r="P23" s="7">
        <v>5.005811916816989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12.037838392963749</v>
      </c>
      <c r="D24" s="6">
        <v>12.099980000006326</v>
      </c>
      <c r="E24" s="6">
        <v>12.099970000002941</v>
      </c>
      <c r="F24" s="6">
        <v>12.100030000015977</v>
      </c>
      <c r="G24" s="6">
        <v>12.099980000006326</v>
      </c>
      <c r="H24" s="6">
        <v>12.085605093445338</v>
      </c>
      <c r="I24" s="6">
        <v>12.100030000015977</v>
      </c>
      <c r="J24" s="6">
        <v>12.099999999991269</v>
      </c>
      <c r="K24" s="6">
        <v>12.09997999999905</v>
      </c>
      <c r="L24" s="6">
        <v>12.10001999999804</v>
      </c>
      <c r="M24" s="6">
        <v>12.06172323134524</v>
      </c>
      <c r="N24" s="6">
        <v>12.061717779695755</v>
      </c>
      <c r="O24" s="6">
        <v>12.013954988156911</v>
      </c>
      <c r="P24" s="6">
        <v>5.005811916816989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591.19968112295783</v>
      </c>
      <c r="D30" s="4">
        <v>571.21589915626726</v>
      </c>
      <c r="E30" s="4">
        <v>567.25968157341845</v>
      </c>
      <c r="F30" s="4">
        <v>536.55779567468858</v>
      </c>
      <c r="G30" s="4">
        <v>484.934729728712</v>
      </c>
      <c r="H30" s="4">
        <v>435.19245333861954</v>
      </c>
      <c r="I30" s="4">
        <v>459.09293649128296</v>
      </c>
      <c r="J30" s="4">
        <v>444.96915499945595</v>
      </c>
      <c r="K30" s="4">
        <v>454.26591887375355</v>
      </c>
      <c r="L30" s="4">
        <v>385.36608950728089</v>
      </c>
      <c r="M30" s="4">
        <v>361.85570289948157</v>
      </c>
      <c r="N30" s="4">
        <v>360.97527556187561</v>
      </c>
      <c r="O30" s="4">
        <v>293.32161409317609</v>
      </c>
      <c r="P30" s="4">
        <v>137.01530084526283</v>
      </c>
      <c r="Q30" s="4">
        <v>105.79273221291923</v>
      </c>
      <c r="R30" s="4">
        <v>123.29204731793479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99.525984965314805</v>
      </c>
      <c r="D34" s="7">
        <v>100.55410026961543</v>
      </c>
      <c r="E34" s="7">
        <v>100.57585122157793</v>
      </c>
      <c r="F34" s="7">
        <v>100.97655835861143</v>
      </c>
      <c r="G34" s="7">
        <v>99.938492153617958</v>
      </c>
      <c r="H34" s="7">
        <v>98.099497892446266</v>
      </c>
      <c r="I34" s="7">
        <v>88.721901620355425</v>
      </c>
      <c r="J34" s="7">
        <v>88.762961024658225</v>
      </c>
      <c r="K34" s="7">
        <v>87.27013419393792</v>
      </c>
      <c r="L34" s="7">
        <v>71.316612254409463</v>
      </c>
      <c r="M34" s="7">
        <v>78.543184376018786</v>
      </c>
      <c r="N34" s="7">
        <v>81.142636371881764</v>
      </c>
      <c r="O34" s="7">
        <v>71.807070715868932</v>
      </c>
      <c r="P34" s="7">
        <v>0.79802042060846057</v>
      </c>
      <c r="Q34" s="7">
        <v>0.9217096306318513</v>
      </c>
      <c r="R34" s="7">
        <v>3.0036538351405482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1.0701572950069966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1.0701572950069966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77.802388100120254</v>
      </c>
      <c r="D43" s="7">
        <v>80.206930095245923</v>
      </c>
      <c r="E43" s="7">
        <v>78.213860848967428</v>
      </c>
      <c r="F43" s="7">
        <v>88.269181316077123</v>
      </c>
      <c r="G43" s="7">
        <v>100.27742757509405</v>
      </c>
      <c r="H43" s="7">
        <v>106.08083259467568</v>
      </c>
      <c r="I43" s="7">
        <v>57.570624870927524</v>
      </c>
      <c r="J43" s="7">
        <v>77.065043974797675</v>
      </c>
      <c r="K43" s="7">
        <v>74.116614679815569</v>
      </c>
      <c r="L43" s="7">
        <v>63.534117252871447</v>
      </c>
      <c r="M43" s="7">
        <v>73.318316797176976</v>
      </c>
      <c r="N43" s="7">
        <v>60.093954591179894</v>
      </c>
      <c r="O43" s="7">
        <v>72.549742194537444</v>
      </c>
      <c r="P43" s="7">
        <v>28.258878984015706</v>
      </c>
      <c r="Q43" s="7">
        <v>30.351013162033169</v>
      </c>
      <c r="R43" s="7">
        <v>32.392258314113853</v>
      </c>
    </row>
    <row r="44" spans="1:18" ht="11.25" customHeight="1" x14ac:dyDescent="0.25">
      <c r="A44" s="50" t="s">
        <v>205</v>
      </c>
      <c r="B44" s="51" t="s">
        <v>204</v>
      </c>
      <c r="C44" s="7">
        <v>319.09720147972024</v>
      </c>
      <c r="D44" s="7">
        <v>284.95470879140589</v>
      </c>
      <c r="E44" s="7">
        <v>292.97078950287306</v>
      </c>
      <c r="F44" s="7">
        <v>244.13069599999997</v>
      </c>
      <c r="G44" s="7">
        <v>177.71700000000001</v>
      </c>
      <c r="H44" s="7">
        <v>123.24450006403481</v>
      </c>
      <c r="I44" s="7">
        <v>211.10158999999999</v>
      </c>
      <c r="J44" s="7">
        <v>192.03864999999999</v>
      </c>
      <c r="K44" s="7">
        <v>211.08922000000001</v>
      </c>
      <c r="L44" s="7">
        <v>174.81401</v>
      </c>
      <c r="M44" s="7">
        <v>128.97744624525291</v>
      </c>
      <c r="N44" s="7">
        <v>154.77234419862558</v>
      </c>
      <c r="O44" s="7">
        <v>89.807250970663929</v>
      </c>
      <c r="P44" s="7">
        <v>107.95840144063865</v>
      </c>
      <c r="Q44" s="7">
        <v>74.520009420254212</v>
      </c>
      <c r="R44" s="7">
        <v>87.896135168680388</v>
      </c>
    </row>
    <row r="45" spans="1:18" ht="11.25" customHeight="1" x14ac:dyDescent="0.25">
      <c r="A45" s="50" t="s">
        <v>203</v>
      </c>
      <c r="B45" s="51" t="s">
        <v>202</v>
      </c>
      <c r="C45" s="7">
        <v>94.77410657780247</v>
      </c>
      <c r="D45" s="7">
        <v>105.50015999999999</v>
      </c>
      <c r="E45" s="7">
        <v>95.499179999999996</v>
      </c>
      <c r="F45" s="7">
        <v>103.18136</v>
      </c>
      <c r="G45" s="7">
        <v>107.00181000000001</v>
      </c>
      <c r="H45" s="7">
        <v>107.76762278746276</v>
      </c>
      <c r="I45" s="7">
        <v>101.69882</v>
      </c>
      <c r="J45" s="7">
        <v>87.102500000000006</v>
      </c>
      <c r="K45" s="7">
        <v>81.789950000000005</v>
      </c>
      <c r="L45" s="7">
        <v>75.701350000000005</v>
      </c>
      <c r="M45" s="7">
        <v>81.016755481032888</v>
      </c>
      <c r="N45" s="7">
        <v>64.966340400188415</v>
      </c>
      <c r="O45" s="7">
        <v>58.087392917098761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94.77410657780247</v>
      </c>
      <c r="D49" s="6">
        <v>105.50015999999999</v>
      </c>
      <c r="E49" s="6">
        <v>95.499179999999996</v>
      </c>
      <c r="F49" s="6">
        <v>103.18136</v>
      </c>
      <c r="G49" s="6">
        <v>107.00181000000001</v>
      </c>
      <c r="H49" s="6">
        <v>107.76762278746276</v>
      </c>
      <c r="I49" s="6">
        <v>101.69882</v>
      </c>
      <c r="J49" s="6">
        <v>87.102500000000006</v>
      </c>
      <c r="K49" s="6">
        <v>81.789950000000005</v>
      </c>
      <c r="L49" s="6">
        <v>75.701350000000005</v>
      </c>
      <c r="M49" s="6">
        <v>81.016755481032888</v>
      </c>
      <c r="N49" s="6">
        <v>64.966340400188415</v>
      </c>
      <c r="O49" s="6">
        <v>58.087392917098761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1307.3024252932105</v>
      </c>
      <c r="D52" s="5">
        <v>1096.0294781068751</v>
      </c>
      <c r="E52" s="5">
        <v>1328.0198604406621</v>
      </c>
      <c r="F52" s="5">
        <v>1309.0888235252287</v>
      </c>
      <c r="G52" s="5">
        <v>1641.9378226901304</v>
      </c>
      <c r="H52" s="5">
        <v>1943.4302576236173</v>
      </c>
      <c r="I52" s="5">
        <v>1824.8591654913453</v>
      </c>
      <c r="J52" s="5">
        <v>1780.7594554128602</v>
      </c>
      <c r="K52" s="5">
        <v>1683.9303593068371</v>
      </c>
      <c r="L52" s="5">
        <v>968.0899426050072</v>
      </c>
      <c r="M52" s="5">
        <v>1165.8110967380489</v>
      </c>
      <c r="N52" s="5">
        <v>1708.2702119664518</v>
      </c>
      <c r="O52" s="5">
        <v>1867.1549644527588</v>
      </c>
      <c r="P52" s="5">
        <v>1805.616726922053</v>
      </c>
      <c r="Q52" s="5">
        <v>1931.452822021851</v>
      </c>
      <c r="R52" s="5">
        <v>1211.2012367022085</v>
      </c>
    </row>
    <row r="53" spans="1:18" ht="11.25" customHeight="1" x14ac:dyDescent="0.25">
      <c r="A53" s="48" t="s">
        <v>187</v>
      </c>
      <c r="B53" s="49" t="s">
        <v>186</v>
      </c>
      <c r="C53" s="4">
        <v>1307.3024252932105</v>
      </c>
      <c r="D53" s="4">
        <v>1095.1295381068751</v>
      </c>
      <c r="E53" s="4">
        <v>1327.119860440662</v>
      </c>
      <c r="F53" s="4">
        <v>1308.6888035252286</v>
      </c>
      <c r="G53" s="4">
        <v>1641.1378626901303</v>
      </c>
      <c r="H53" s="4">
        <v>1942.7137199337349</v>
      </c>
      <c r="I53" s="4">
        <v>1824.3592154913454</v>
      </c>
      <c r="J53" s="4">
        <v>1780.4594754128602</v>
      </c>
      <c r="K53" s="4">
        <v>1683.0302793068372</v>
      </c>
      <c r="L53" s="4">
        <v>968.0899426050072</v>
      </c>
      <c r="M53" s="4">
        <v>1165.8110967380489</v>
      </c>
      <c r="N53" s="4">
        <v>1708.2702119664518</v>
      </c>
      <c r="O53" s="4">
        <v>1867.1549644527588</v>
      </c>
      <c r="P53" s="4">
        <v>1803.9687324389324</v>
      </c>
      <c r="Q53" s="4">
        <v>1931.452822021851</v>
      </c>
      <c r="R53" s="4">
        <v>1211.2012367022085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0.89993999999999996</v>
      </c>
      <c r="E54" s="4">
        <v>0.9</v>
      </c>
      <c r="F54" s="4">
        <v>0.40001999999999999</v>
      </c>
      <c r="G54" s="4">
        <v>0.79996</v>
      </c>
      <c r="H54" s="4">
        <v>0.71653768988249056</v>
      </c>
      <c r="I54" s="4">
        <v>0.49995000000000001</v>
      </c>
      <c r="J54" s="4">
        <v>0.29998000000000002</v>
      </c>
      <c r="K54" s="4">
        <v>0.90007999999999999</v>
      </c>
      <c r="L54" s="4">
        <v>0</v>
      </c>
      <c r="M54" s="4">
        <v>0</v>
      </c>
      <c r="N54" s="4">
        <v>0</v>
      </c>
      <c r="O54" s="4">
        <v>0</v>
      </c>
      <c r="P54" s="4">
        <v>1.6479944831206426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0.89993999999999996</v>
      </c>
      <c r="E55" s="7">
        <v>0.9</v>
      </c>
      <c r="F55" s="7">
        <v>0.40001999999999999</v>
      </c>
      <c r="G55" s="7">
        <v>0.79996</v>
      </c>
      <c r="H55" s="7">
        <v>0.71653768988249056</v>
      </c>
      <c r="I55" s="7">
        <v>0.49995000000000001</v>
      </c>
      <c r="J55" s="7">
        <v>0.29998000000000002</v>
      </c>
      <c r="K55" s="7">
        <v>0.90007999999999999</v>
      </c>
      <c r="L55" s="7">
        <v>0</v>
      </c>
      <c r="M55" s="7">
        <v>0</v>
      </c>
      <c r="N55" s="7">
        <v>0</v>
      </c>
      <c r="O55" s="7">
        <v>0</v>
      </c>
      <c r="P55" s="7">
        <v>1.6479944831206426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14.378416243715222</v>
      </c>
      <c r="D61" s="5">
        <v>14.399839999999999</v>
      </c>
      <c r="E61" s="5">
        <v>14.899900000000001</v>
      </c>
      <c r="F61" s="5">
        <v>14.90015</v>
      </c>
      <c r="G61" s="5">
        <v>14.90025</v>
      </c>
      <c r="H61" s="5">
        <v>14.903978676916248</v>
      </c>
      <c r="I61" s="5">
        <v>13.60042</v>
      </c>
      <c r="J61" s="5">
        <v>13.60079</v>
      </c>
      <c r="K61" s="5">
        <v>13.59892</v>
      </c>
      <c r="L61" s="5">
        <v>4.900300000000243</v>
      </c>
      <c r="M61" s="5">
        <v>4.9880151575955685</v>
      </c>
      <c r="N61" s="5">
        <v>4.9949686283969461</v>
      </c>
      <c r="O61" s="5">
        <v>4.9911671969375773</v>
      </c>
      <c r="P61" s="5">
        <v>5.0695748867614698</v>
      </c>
      <c r="Q61" s="5">
        <v>5.0784175559570306</v>
      </c>
      <c r="R61" s="5">
        <v>10.636157742255241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9.166321945442063E-2</v>
      </c>
      <c r="N64" s="4">
        <v>9.8648421705469169E-2</v>
      </c>
      <c r="O64" s="4">
        <v>9.4903193494261934E-2</v>
      </c>
      <c r="P64" s="4">
        <v>0.1015571514100643</v>
      </c>
      <c r="Q64" s="4">
        <v>0.11043224374887933</v>
      </c>
      <c r="R64" s="4">
        <v>0.11517265665636772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9.166321945442063E-2</v>
      </c>
      <c r="N65" s="7">
        <v>9.8648421705469169E-2</v>
      </c>
      <c r="O65" s="7">
        <v>9.4903193494261934E-2</v>
      </c>
      <c r="P65" s="7">
        <v>0.1015571514100643</v>
      </c>
      <c r="Q65" s="7">
        <v>0.11043224374887933</v>
      </c>
      <c r="R65" s="7">
        <v>0.11517265665636772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14.378416243715222</v>
      </c>
      <c r="D68" s="4">
        <v>14.399839999999999</v>
      </c>
      <c r="E68" s="4">
        <v>14.899900000000001</v>
      </c>
      <c r="F68" s="4">
        <v>14.90015</v>
      </c>
      <c r="G68" s="4">
        <v>14.90025</v>
      </c>
      <c r="H68" s="4">
        <v>14.903978676916248</v>
      </c>
      <c r="I68" s="4">
        <v>13.60042</v>
      </c>
      <c r="J68" s="4">
        <v>13.60079</v>
      </c>
      <c r="K68" s="4">
        <v>13.59892</v>
      </c>
      <c r="L68" s="4">
        <v>4.900300000000243</v>
      </c>
      <c r="M68" s="4">
        <v>4.896351938141148</v>
      </c>
      <c r="N68" s="4">
        <v>4.8963202066914766</v>
      </c>
      <c r="O68" s="4">
        <v>4.8962640034433154</v>
      </c>
      <c r="P68" s="4">
        <v>4.9680177353514052</v>
      </c>
      <c r="Q68" s="4">
        <v>4.9679853122081514</v>
      </c>
      <c r="R68" s="4">
        <v>10.520985085598873</v>
      </c>
    </row>
    <row r="69" spans="1:18" ht="11.25" customHeight="1" x14ac:dyDescent="0.25">
      <c r="A69" s="50" t="s">
        <v>155</v>
      </c>
      <c r="B69" s="51" t="s">
        <v>154</v>
      </c>
      <c r="C69" s="7">
        <v>14.378416243715222</v>
      </c>
      <c r="D69" s="7">
        <v>14.399839999999999</v>
      </c>
      <c r="E69" s="7">
        <v>14.899900000000001</v>
      </c>
      <c r="F69" s="7">
        <v>14.90015</v>
      </c>
      <c r="G69" s="7">
        <v>14.90025</v>
      </c>
      <c r="H69" s="7">
        <v>14.903978676916248</v>
      </c>
      <c r="I69" s="7">
        <v>13.60042</v>
      </c>
      <c r="J69" s="7">
        <v>13.60079</v>
      </c>
      <c r="K69" s="7">
        <v>13.59892</v>
      </c>
      <c r="L69" s="7">
        <v>4.900300000000243</v>
      </c>
      <c r="M69" s="7">
        <v>4.896351938141148</v>
      </c>
      <c r="N69" s="7">
        <v>4.8963202066914766</v>
      </c>
      <c r="O69" s="7">
        <v>4.8962640034433154</v>
      </c>
      <c r="P69" s="7">
        <v>4.9680177353514052</v>
      </c>
      <c r="Q69" s="7">
        <v>4.9679853122081514</v>
      </c>
      <c r="R69" s="7">
        <v>4.9680263503023099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5.5529587352965626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594.42016692347534</v>
      </c>
      <c r="D79" s="5">
        <v>571.00089101748858</v>
      </c>
      <c r="E79" s="5">
        <v>569.17351635221132</v>
      </c>
      <c r="F79" s="5">
        <v>600.4662741066287</v>
      </c>
      <c r="G79" s="5">
        <v>617.21241695601998</v>
      </c>
      <c r="H79" s="5">
        <v>630.85249922625201</v>
      </c>
      <c r="I79" s="5">
        <v>597.35620048766896</v>
      </c>
      <c r="J79" s="5">
        <v>571.39188935718869</v>
      </c>
      <c r="K79" s="5">
        <v>523.36168512122697</v>
      </c>
      <c r="L79" s="5">
        <v>357.33863359020347</v>
      </c>
      <c r="M79" s="5">
        <v>385.9277596684409</v>
      </c>
      <c r="N79" s="5">
        <v>436.53214772205138</v>
      </c>
      <c r="O79" s="5">
        <v>417.47259982931394</v>
      </c>
      <c r="P79" s="5">
        <v>394.10014327622162</v>
      </c>
      <c r="Q79" s="5">
        <v>438.7863177601422</v>
      </c>
      <c r="R79" s="5">
        <v>448.72826953869099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1127.301955099525</v>
      </c>
      <c r="D2" s="45">
        <v>1110.0435797511263</v>
      </c>
      <c r="E2" s="45">
        <v>1217.0498291657877</v>
      </c>
      <c r="F2" s="45">
        <v>1185.5539324770757</v>
      </c>
      <c r="G2" s="45">
        <v>1352.6040376277442</v>
      </c>
      <c r="H2" s="45">
        <v>1428.3970040462432</v>
      </c>
      <c r="I2" s="45">
        <v>1388.4485304567465</v>
      </c>
      <c r="J2" s="45">
        <v>1326.449260398233</v>
      </c>
      <c r="K2" s="45">
        <v>1281.4804571451125</v>
      </c>
      <c r="L2" s="45">
        <v>1130.2065825120167</v>
      </c>
      <c r="M2" s="45">
        <v>1076.0213368619284</v>
      </c>
      <c r="N2" s="45">
        <v>1139.0421263668391</v>
      </c>
      <c r="O2" s="45">
        <v>1309.9352004344041</v>
      </c>
      <c r="P2" s="45">
        <v>1503.9813171917285</v>
      </c>
      <c r="Q2" s="45">
        <v>1250.0250709350885</v>
      </c>
      <c r="R2" s="45">
        <v>790.1926115908617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8.9649114672426435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8.9649114672426435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4.4838756569553482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4.4838756569553482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4.4810358102872963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4.4810358102872963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152.35160036500022</v>
      </c>
      <c r="D21" s="5">
        <v>173.31396877793182</v>
      </c>
      <c r="E21" s="5">
        <v>171.93918259353288</v>
      </c>
      <c r="F21" s="5">
        <v>171.24426400707429</v>
      </c>
      <c r="G21" s="5">
        <v>169.15576606519977</v>
      </c>
      <c r="H21" s="5">
        <v>165.92750162742158</v>
      </c>
      <c r="I21" s="5">
        <v>136.81863835383689</v>
      </c>
      <c r="J21" s="5">
        <v>143.42719572422641</v>
      </c>
      <c r="K21" s="5">
        <v>142.51920736220325</v>
      </c>
      <c r="L21" s="5">
        <v>163.05954341689701</v>
      </c>
      <c r="M21" s="5">
        <v>153.36810558531278</v>
      </c>
      <c r="N21" s="5">
        <v>120.44132956811436</v>
      </c>
      <c r="O21" s="5">
        <v>128.6234697824558</v>
      </c>
      <c r="P21" s="5">
        <v>11.591880068079721</v>
      </c>
      <c r="Q21" s="5">
        <v>9.3587924533791718</v>
      </c>
      <c r="R21" s="5">
        <v>11.494549942862786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152.35160036500022</v>
      </c>
      <c r="D30" s="4">
        <v>173.31396877793182</v>
      </c>
      <c r="E30" s="4">
        <v>171.93918259353288</v>
      </c>
      <c r="F30" s="4">
        <v>171.24426400707429</v>
      </c>
      <c r="G30" s="4">
        <v>169.15576606519977</v>
      </c>
      <c r="H30" s="4">
        <v>165.92750162742158</v>
      </c>
      <c r="I30" s="4">
        <v>136.81863835383689</v>
      </c>
      <c r="J30" s="4">
        <v>143.42719572422641</v>
      </c>
      <c r="K30" s="4">
        <v>142.51920736220325</v>
      </c>
      <c r="L30" s="4">
        <v>163.05954341689701</v>
      </c>
      <c r="M30" s="4">
        <v>153.36810558531278</v>
      </c>
      <c r="N30" s="4">
        <v>120.44132956811436</v>
      </c>
      <c r="O30" s="4">
        <v>128.6234697824558</v>
      </c>
      <c r="P30" s="4">
        <v>11.591880068079721</v>
      </c>
      <c r="Q30" s="4">
        <v>9.3587924533791718</v>
      </c>
      <c r="R30" s="4">
        <v>11.494549942862786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126.36904639226972</v>
      </c>
      <c r="D34" s="7">
        <v>129.55334317137914</v>
      </c>
      <c r="E34" s="7">
        <v>129.51096850713535</v>
      </c>
      <c r="F34" s="7">
        <v>124.67407535169561</v>
      </c>
      <c r="G34" s="7">
        <v>130.09645889721608</v>
      </c>
      <c r="H34" s="7">
        <v>127.59157607347463</v>
      </c>
      <c r="I34" s="7">
        <v>118.26307606856619</v>
      </c>
      <c r="J34" s="7">
        <v>115.92838629201312</v>
      </c>
      <c r="K34" s="7">
        <v>114.09743056644102</v>
      </c>
      <c r="L34" s="7">
        <v>126.41433554326788</v>
      </c>
      <c r="M34" s="7">
        <v>118.89937665038939</v>
      </c>
      <c r="N34" s="7">
        <v>99.077001326516836</v>
      </c>
      <c r="O34" s="7">
        <v>98.418511449740024</v>
      </c>
      <c r="P34" s="7">
        <v>1.3815620113680871</v>
      </c>
      <c r="Q34" s="7">
        <v>1.2551367720101598</v>
      </c>
      <c r="R34" s="7">
        <v>3.5017627731922398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25.982553972730507</v>
      </c>
      <c r="D43" s="7">
        <v>31.606824397958558</v>
      </c>
      <c r="E43" s="7">
        <v>31.61036358927057</v>
      </c>
      <c r="F43" s="7">
        <v>33.721204655378671</v>
      </c>
      <c r="G43" s="7">
        <v>39.059307167983697</v>
      </c>
      <c r="H43" s="7">
        <v>38.335925553946964</v>
      </c>
      <c r="I43" s="7">
        <v>18.555562285270703</v>
      </c>
      <c r="J43" s="7">
        <v>27.498809432213299</v>
      </c>
      <c r="K43" s="7">
        <v>28.421776795762216</v>
      </c>
      <c r="L43" s="7">
        <v>36.645207873629126</v>
      </c>
      <c r="M43" s="7">
        <v>34.468728934923377</v>
      </c>
      <c r="N43" s="7">
        <v>21.364328241597523</v>
      </c>
      <c r="O43" s="7">
        <v>30.204958332715766</v>
      </c>
      <c r="P43" s="7">
        <v>10.210318056711634</v>
      </c>
      <c r="Q43" s="7">
        <v>8.1036556813690126</v>
      </c>
      <c r="R43" s="7">
        <v>7.9927871696705459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12.153801208594132</v>
      </c>
      <c r="E44" s="7">
        <v>10.817850497126942</v>
      </c>
      <c r="F44" s="7">
        <v>12.848984000000002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495.02087232779576</v>
      </c>
      <c r="D52" s="5">
        <v>470.98728440491624</v>
      </c>
      <c r="E52" s="5">
        <v>601.55195623225325</v>
      </c>
      <c r="F52" s="5">
        <v>548.28739882206321</v>
      </c>
      <c r="G52" s="5">
        <v>700.5826486099138</v>
      </c>
      <c r="H52" s="5">
        <v>778.02306138420442</v>
      </c>
      <c r="I52" s="5">
        <v>781.92207021943659</v>
      </c>
      <c r="J52" s="5">
        <v>747.43232709822712</v>
      </c>
      <c r="K52" s="5">
        <v>751.57209232505261</v>
      </c>
      <c r="L52" s="5">
        <v>598.22795836927673</v>
      </c>
      <c r="M52" s="5">
        <v>588.47199134909511</v>
      </c>
      <c r="N52" s="5">
        <v>742.6446333603194</v>
      </c>
      <c r="O52" s="5">
        <v>901.10776488559929</v>
      </c>
      <c r="P52" s="5">
        <v>1147.5933665411862</v>
      </c>
      <c r="Q52" s="5">
        <v>926.73143818141989</v>
      </c>
      <c r="R52" s="5">
        <v>445.53114117351333</v>
      </c>
    </row>
    <row r="53" spans="1:18" ht="11.25" customHeight="1" x14ac:dyDescent="0.25">
      <c r="A53" s="48" t="s">
        <v>187</v>
      </c>
      <c r="B53" s="49" t="s">
        <v>186</v>
      </c>
      <c r="C53" s="4">
        <v>495.02087232779576</v>
      </c>
      <c r="D53" s="4">
        <v>470.98728440491624</v>
      </c>
      <c r="E53" s="4">
        <v>601.55195623225325</v>
      </c>
      <c r="F53" s="4">
        <v>548.28739882206321</v>
      </c>
      <c r="G53" s="4">
        <v>700.5826486099138</v>
      </c>
      <c r="H53" s="4">
        <v>778.02306138420442</v>
      </c>
      <c r="I53" s="4">
        <v>781.92207021943659</v>
      </c>
      <c r="J53" s="4">
        <v>747.43232709822712</v>
      </c>
      <c r="K53" s="4">
        <v>751.57209232505261</v>
      </c>
      <c r="L53" s="4">
        <v>598.22795836927673</v>
      </c>
      <c r="M53" s="4">
        <v>588.47199134909511</v>
      </c>
      <c r="N53" s="4">
        <v>742.6446333603194</v>
      </c>
      <c r="O53" s="4">
        <v>901.10776488559929</v>
      </c>
      <c r="P53" s="4">
        <v>1147.5933665411862</v>
      </c>
      <c r="Q53" s="4">
        <v>926.73143818141989</v>
      </c>
      <c r="R53" s="4">
        <v>445.53114117351333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4.967898934009371E-2</v>
      </c>
      <c r="N61" s="5">
        <v>4.3124140603179976E-2</v>
      </c>
      <c r="O61" s="5">
        <v>4.6569007348857112E-2</v>
      </c>
      <c r="P61" s="5">
        <v>6.2946771672863722E-2</v>
      </c>
      <c r="Q61" s="5">
        <v>5.3839299008093394E-2</v>
      </c>
      <c r="R61" s="5">
        <v>2.090685604380432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4.967898934009371E-2</v>
      </c>
      <c r="N64" s="4">
        <v>4.3124140603179976E-2</v>
      </c>
      <c r="O64" s="4">
        <v>4.6569007348857112E-2</v>
      </c>
      <c r="P64" s="4">
        <v>6.2946771672863722E-2</v>
      </c>
      <c r="Q64" s="4">
        <v>5.3839299008093394E-2</v>
      </c>
      <c r="R64" s="4">
        <v>4.807206729206142E-2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4.967898934009371E-2</v>
      </c>
      <c r="N65" s="7">
        <v>4.3124140603179976E-2</v>
      </c>
      <c r="O65" s="7">
        <v>4.6569007348857112E-2</v>
      </c>
      <c r="P65" s="7">
        <v>6.2946771672863722E-2</v>
      </c>
      <c r="Q65" s="7">
        <v>5.3839299008093394E-2</v>
      </c>
      <c r="R65" s="7">
        <v>4.807206729206142E-2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2.0426135370883705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2.0426135370883705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479.92948240672899</v>
      </c>
      <c r="D79" s="5">
        <v>465.7423265682782</v>
      </c>
      <c r="E79" s="5">
        <v>443.55869034000159</v>
      </c>
      <c r="F79" s="5">
        <v>457.05735818069547</v>
      </c>
      <c r="G79" s="5">
        <v>482.86562295263076</v>
      </c>
      <c r="H79" s="5">
        <v>484.44644103461718</v>
      </c>
      <c r="I79" s="5">
        <v>469.70782188347306</v>
      </c>
      <c r="J79" s="5">
        <v>435.58973757577945</v>
      </c>
      <c r="K79" s="5">
        <v>387.38915745785664</v>
      </c>
      <c r="L79" s="5">
        <v>368.91908072584289</v>
      </c>
      <c r="M79" s="5">
        <v>334.1315609381802</v>
      </c>
      <c r="N79" s="5">
        <v>275.91303929780224</v>
      </c>
      <c r="O79" s="5">
        <v>280.15739675900033</v>
      </c>
      <c r="P79" s="5">
        <v>344.73312381078978</v>
      </c>
      <c r="Q79" s="5">
        <v>313.88100100128128</v>
      </c>
      <c r="R79" s="5">
        <v>331.07623487010517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41.203006439558095</v>
      </c>
      <c r="D2" s="45">
        <v>42.159731968242724</v>
      </c>
      <c r="E2" s="45">
        <v>46.974102467920147</v>
      </c>
      <c r="F2" s="45">
        <v>48.237605683621105</v>
      </c>
      <c r="G2" s="45">
        <v>53.588082997393307</v>
      </c>
      <c r="H2" s="45">
        <v>58.578396935420656</v>
      </c>
      <c r="I2" s="45">
        <v>58.735207072956015</v>
      </c>
      <c r="J2" s="45">
        <v>60.60537983226201</v>
      </c>
      <c r="K2" s="45">
        <v>60.039349553070643</v>
      </c>
      <c r="L2" s="45">
        <v>57.721761785491687</v>
      </c>
      <c r="M2" s="45">
        <v>38.692480991923112</v>
      </c>
      <c r="N2" s="45">
        <v>36.830280178528554</v>
      </c>
      <c r="O2" s="45">
        <v>46.916952028155123</v>
      </c>
      <c r="P2" s="45">
        <v>58.365048653827756</v>
      </c>
      <c r="Q2" s="45">
        <v>61.645723312763266</v>
      </c>
      <c r="R2" s="45">
        <v>58.972721359995745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2.26666283732574</v>
      </c>
      <c r="D21" s="5">
        <v>2.5246320658009527</v>
      </c>
      <c r="E21" s="5">
        <v>2.5454458330486931</v>
      </c>
      <c r="F21" s="5">
        <v>2.6836203182371943</v>
      </c>
      <c r="G21" s="5">
        <v>2.778094206088257</v>
      </c>
      <c r="H21" s="5">
        <v>2.8277188891768801</v>
      </c>
      <c r="I21" s="5">
        <v>2.3536351548801107</v>
      </c>
      <c r="J21" s="5">
        <v>2.6948092763176472</v>
      </c>
      <c r="K21" s="5">
        <v>2.7356237640432806</v>
      </c>
      <c r="L21" s="5">
        <v>3.3851770758220785</v>
      </c>
      <c r="M21" s="5">
        <v>2.2373567027893762</v>
      </c>
      <c r="N21" s="5">
        <v>1.5785375395275545</v>
      </c>
      <c r="O21" s="5">
        <v>1.9112875849370745</v>
      </c>
      <c r="P21" s="5">
        <v>0.48049814906976324</v>
      </c>
      <c r="Q21" s="5">
        <v>0.49674023386750704</v>
      </c>
      <c r="R21" s="5">
        <v>0.68738775268041208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2.26666283732574</v>
      </c>
      <c r="D30" s="4">
        <v>2.5246320658009527</v>
      </c>
      <c r="E30" s="4">
        <v>2.5454458330486931</v>
      </c>
      <c r="F30" s="4">
        <v>2.6836203182371943</v>
      </c>
      <c r="G30" s="4">
        <v>2.778094206088257</v>
      </c>
      <c r="H30" s="4">
        <v>2.8277188891768801</v>
      </c>
      <c r="I30" s="4">
        <v>2.3536351548801107</v>
      </c>
      <c r="J30" s="4">
        <v>2.6948092763176472</v>
      </c>
      <c r="K30" s="4">
        <v>2.7356237640432806</v>
      </c>
      <c r="L30" s="4">
        <v>3.3851770758220785</v>
      </c>
      <c r="M30" s="4">
        <v>2.2373567027893762</v>
      </c>
      <c r="N30" s="4">
        <v>1.5785375395275545</v>
      </c>
      <c r="O30" s="4">
        <v>1.9112875849370745</v>
      </c>
      <c r="P30" s="4">
        <v>0.48049814906976324</v>
      </c>
      <c r="Q30" s="4">
        <v>0.49674023386750704</v>
      </c>
      <c r="R30" s="4">
        <v>0.68738775268041208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1.5347574870262437</v>
      </c>
      <c r="D34" s="7">
        <v>1.6349965590054381</v>
      </c>
      <c r="E34" s="7">
        <v>1.6609902712867022</v>
      </c>
      <c r="F34" s="7">
        <v>1.685586289692985</v>
      </c>
      <c r="G34" s="7">
        <v>1.7126689491659941</v>
      </c>
      <c r="H34" s="7">
        <v>1.7386852127471391</v>
      </c>
      <c r="I34" s="7">
        <v>1.6623723110783428</v>
      </c>
      <c r="J34" s="7">
        <v>1.7600326833286242</v>
      </c>
      <c r="K34" s="7">
        <v>1.776275239621075</v>
      </c>
      <c r="L34" s="7">
        <v>2.1453022023226525</v>
      </c>
      <c r="M34" s="7">
        <v>1.4206780777418162</v>
      </c>
      <c r="N34" s="7">
        <v>1.064506938600347</v>
      </c>
      <c r="O34" s="7">
        <v>1.1712973922795908</v>
      </c>
      <c r="P34" s="7">
        <v>1.7815220418388733E-2</v>
      </c>
      <c r="Q34" s="7">
        <v>2.0567698108785896E-2</v>
      </c>
      <c r="R34" s="7">
        <v>8.6839103758719241E-2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0.73190535029949633</v>
      </c>
      <c r="D43" s="7">
        <v>0.88963550679551462</v>
      </c>
      <c r="E43" s="7">
        <v>0.88445556176199092</v>
      </c>
      <c r="F43" s="7">
        <v>0.99803402854420931</v>
      </c>
      <c r="G43" s="7">
        <v>1.0654252569222626</v>
      </c>
      <c r="H43" s="7">
        <v>1.089033676429741</v>
      </c>
      <c r="I43" s="7">
        <v>0.69126284380176783</v>
      </c>
      <c r="J43" s="7">
        <v>0.93477659298902327</v>
      </c>
      <c r="K43" s="7">
        <v>0.95934852442220542</v>
      </c>
      <c r="L43" s="7">
        <v>1.239874873499426</v>
      </c>
      <c r="M43" s="7">
        <v>0.81667862504755973</v>
      </c>
      <c r="N43" s="7">
        <v>0.51403060092720765</v>
      </c>
      <c r="O43" s="7">
        <v>0.73999019265748378</v>
      </c>
      <c r="P43" s="7">
        <v>0.4626829286513745</v>
      </c>
      <c r="Q43" s="7">
        <v>0.47617253575872115</v>
      </c>
      <c r="R43" s="7">
        <v>0.6005486489216928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12.686135973975667</v>
      </c>
      <c r="D52" s="5">
        <v>12.890107488208526</v>
      </c>
      <c r="E52" s="5">
        <v>15.773133327084675</v>
      </c>
      <c r="F52" s="5">
        <v>15.678807652708237</v>
      </c>
      <c r="G52" s="5">
        <v>18.296428699955761</v>
      </c>
      <c r="H52" s="5">
        <v>20.670812961469633</v>
      </c>
      <c r="I52" s="5">
        <v>21.230034289217954</v>
      </c>
      <c r="J52" s="5">
        <v>21.905037488912548</v>
      </c>
      <c r="K52" s="5">
        <v>22.326338368110751</v>
      </c>
      <c r="L52" s="5">
        <v>20.094439025716063</v>
      </c>
      <c r="M52" s="5">
        <v>13.771899299744183</v>
      </c>
      <c r="N52" s="5">
        <v>14.771414414721169</v>
      </c>
      <c r="O52" s="5">
        <v>19.504219691694757</v>
      </c>
      <c r="P52" s="5">
        <v>25.764753598018782</v>
      </c>
      <c r="Q52" s="5">
        <v>26.620120115201413</v>
      </c>
      <c r="R52" s="5">
        <v>20.791900793169425</v>
      </c>
    </row>
    <row r="53" spans="1:18" ht="11.25" customHeight="1" x14ac:dyDescent="0.25">
      <c r="A53" s="48" t="s">
        <v>187</v>
      </c>
      <c r="B53" s="49" t="s">
        <v>186</v>
      </c>
      <c r="C53" s="4">
        <v>12.686135973975667</v>
      </c>
      <c r="D53" s="4">
        <v>12.890107488208526</v>
      </c>
      <c r="E53" s="4">
        <v>15.773133327084675</v>
      </c>
      <c r="F53" s="4">
        <v>15.678807652708237</v>
      </c>
      <c r="G53" s="4">
        <v>18.296428699955761</v>
      </c>
      <c r="H53" s="4">
        <v>20.670812961469633</v>
      </c>
      <c r="I53" s="4">
        <v>21.230034289217954</v>
      </c>
      <c r="J53" s="4">
        <v>21.905037488912548</v>
      </c>
      <c r="K53" s="4">
        <v>22.326338368110751</v>
      </c>
      <c r="L53" s="4">
        <v>20.094439025716063</v>
      </c>
      <c r="M53" s="4">
        <v>13.771899299744183</v>
      </c>
      <c r="N53" s="4">
        <v>14.771414414721169</v>
      </c>
      <c r="O53" s="4">
        <v>19.504219691694757</v>
      </c>
      <c r="P53" s="4">
        <v>25.764753598018782</v>
      </c>
      <c r="Q53" s="4">
        <v>26.620120115201413</v>
      </c>
      <c r="R53" s="4">
        <v>20.791900793169425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1.9663298970529195E-3</v>
      </c>
      <c r="N61" s="5">
        <v>1.5348418252247268E-3</v>
      </c>
      <c r="O61" s="5">
        <v>1.8359248244132957E-3</v>
      </c>
      <c r="P61" s="5">
        <v>2.6888204824717914E-3</v>
      </c>
      <c r="Q61" s="5">
        <v>2.9225473871285642E-3</v>
      </c>
      <c r="R61" s="5">
        <v>9.927303329778718E-2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1.9663298970529195E-3</v>
      </c>
      <c r="N64" s="4">
        <v>1.5348418252247268E-3</v>
      </c>
      <c r="O64" s="4">
        <v>1.8359248244132957E-3</v>
      </c>
      <c r="P64" s="4">
        <v>2.6888204824717914E-3</v>
      </c>
      <c r="Q64" s="4">
        <v>2.9225473871285642E-3</v>
      </c>
      <c r="R64" s="4">
        <v>3.9490164174804648E-3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1.9663298970529195E-3</v>
      </c>
      <c r="N65" s="7">
        <v>1.5348418252247268E-3</v>
      </c>
      <c r="O65" s="7">
        <v>1.8359248244132957E-3</v>
      </c>
      <c r="P65" s="7">
        <v>2.6888204824717914E-3</v>
      </c>
      <c r="Q65" s="7">
        <v>2.9225473871285642E-3</v>
      </c>
      <c r="R65" s="7">
        <v>3.9490164174804648E-3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9.5324016880306714E-2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9.5324016880306714E-2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26.250207628256689</v>
      </c>
      <c r="D79" s="5">
        <v>26.744992414233245</v>
      </c>
      <c r="E79" s="5">
        <v>28.655523307786783</v>
      </c>
      <c r="F79" s="5">
        <v>29.875177712675672</v>
      </c>
      <c r="G79" s="5">
        <v>32.513560091349291</v>
      </c>
      <c r="H79" s="5">
        <v>35.079865084774148</v>
      </c>
      <c r="I79" s="5">
        <v>35.151537628857952</v>
      </c>
      <c r="J79" s="5">
        <v>36.005533067031813</v>
      </c>
      <c r="K79" s="5">
        <v>34.977387420916614</v>
      </c>
      <c r="L79" s="5">
        <v>34.242145683953545</v>
      </c>
      <c r="M79" s="5">
        <v>22.681258659492503</v>
      </c>
      <c r="N79" s="5">
        <v>20.478793382454601</v>
      </c>
      <c r="O79" s="5">
        <v>25.499608826698875</v>
      </c>
      <c r="P79" s="5">
        <v>32.117108086256742</v>
      </c>
      <c r="Q79" s="5">
        <v>34.525940416307222</v>
      </c>
      <c r="R79" s="5">
        <v>37.394159780848121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6368.3708584446722</v>
      </c>
      <c r="D2" s="45">
        <v>7047.2075200000008</v>
      </c>
      <c r="E2" s="45">
        <v>6194.530279999999</v>
      </c>
      <c r="F2" s="45">
        <v>7368.0301200000013</v>
      </c>
      <c r="G2" s="45">
        <v>6870.9746500000001</v>
      </c>
      <c r="H2" s="45">
        <v>7527.5791081414909</v>
      </c>
      <c r="I2" s="45">
        <v>6615.9733100000003</v>
      </c>
      <c r="J2" s="45">
        <v>6732.5466400000005</v>
      </c>
      <c r="K2" s="45">
        <v>6265.1088300000001</v>
      </c>
      <c r="L2" s="45">
        <v>4469.4602199999999</v>
      </c>
      <c r="M2" s="45">
        <v>4539.894991869166</v>
      </c>
      <c r="N2" s="45">
        <v>4637.4999054504005</v>
      </c>
      <c r="O2" s="45">
        <v>3762.8067040859278</v>
      </c>
      <c r="P2" s="45">
        <v>3322.0937776839305</v>
      </c>
      <c r="Q2" s="45">
        <v>3260.4128638248644</v>
      </c>
      <c r="R2" s="45">
        <v>3272.9377357371059</v>
      </c>
    </row>
    <row r="3" spans="1:18" ht="11.25" customHeight="1" x14ac:dyDescent="0.25">
      <c r="A3" s="46" t="s">
        <v>286</v>
      </c>
      <c r="B3" s="47" t="s">
        <v>285</v>
      </c>
      <c r="C3" s="5">
        <v>294.48205379751926</v>
      </c>
      <c r="D3" s="5">
        <v>185.90411</v>
      </c>
      <c r="E3" s="5">
        <v>151.58869999999999</v>
      </c>
      <c r="F3" s="5">
        <v>130.39941999999999</v>
      </c>
      <c r="G3" s="5">
        <v>85.615710000000007</v>
      </c>
      <c r="H3" s="5">
        <v>101.19730060557382</v>
      </c>
      <c r="I3" s="5">
        <v>127.17563</v>
      </c>
      <c r="J3" s="5">
        <v>261.27109000000002</v>
      </c>
      <c r="K3" s="5">
        <v>159.29822999999999</v>
      </c>
      <c r="L3" s="5">
        <v>17.394909999999999</v>
      </c>
      <c r="M3" s="5">
        <v>22.594919766236671</v>
      </c>
      <c r="N3" s="5">
        <v>163.91510213489241</v>
      </c>
      <c r="O3" s="5">
        <v>9.2193931070982007</v>
      </c>
      <c r="P3" s="5">
        <v>8.5748047552200433</v>
      </c>
      <c r="Q3" s="5">
        <v>8.0254160449521716</v>
      </c>
      <c r="R3" s="5">
        <v>6.9025159471164148</v>
      </c>
    </row>
    <row r="4" spans="1:18" ht="11.25" customHeight="1" x14ac:dyDescent="0.25">
      <c r="A4" s="48" t="s">
        <v>284</v>
      </c>
      <c r="B4" s="49" t="s">
        <v>283</v>
      </c>
      <c r="C4" s="4">
        <v>294.48205379751926</v>
      </c>
      <c r="D4" s="4">
        <v>185.90411</v>
      </c>
      <c r="E4" s="4">
        <v>151.58869999999999</v>
      </c>
      <c r="F4" s="4">
        <v>130.39941999999999</v>
      </c>
      <c r="G4" s="4">
        <v>85.615710000000007</v>
      </c>
      <c r="H4" s="4">
        <v>101.19730060557382</v>
      </c>
      <c r="I4" s="4">
        <v>127.17563</v>
      </c>
      <c r="J4" s="4">
        <v>261.27109000000002</v>
      </c>
      <c r="K4" s="4">
        <v>159.29822999999999</v>
      </c>
      <c r="L4" s="4">
        <v>17.394909999999999</v>
      </c>
      <c r="M4" s="4">
        <v>22.594919766236671</v>
      </c>
      <c r="N4" s="4">
        <v>163.91510213489241</v>
      </c>
      <c r="O4" s="4">
        <v>9.2193931070982007</v>
      </c>
      <c r="P4" s="4">
        <v>8.5748047552200433</v>
      </c>
      <c r="Q4" s="4">
        <v>8.0254160449521716</v>
      </c>
      <c r="R4" s="4">
        <v>6.9025159471164148</v>
      </c>
    </row>
    <row r="5" spans="1:18" ht="11.25" customHeight="1" x14ac:dyDescent="0.25">
      <c r="A5" s="50" t="s">
        <v>282</v>
      </c>
      <c r="B5" s="51" t="s">
        <v>281</v>
      </c>
      <c r="C5" s="7">
        <v>294.48205379751926</v>
      </c>
      <c r="D5" s="7">
        <v>185.90411</v>
      </c>
      <c r="E5" s="7">
        <v>151.58869999999999</v>
      </c>
      <c r="F5" s="7">
        <v>130.39941999999999</v>
      </c>
      <c r="G5" s="7">
        <v>85.615710000000007</v>
      </c>
      <c r="H5" s="7">
        <v>101.19730060557382</v>
      </c>
      <c r="I5" s="7">
        <v>127.17563</v>
      </c>
      <c r="J5" s="7">
        <v>261.27109000000002</v>
      </c>
      <c r="K5" s="7">
        <v>159.29822999999999</v>
      </c>
      <c r="L5" s="7">
        <v>17.394909999999999</v>
      </c>
      <c r="M5" s="7">
        <v>22.594919766236671</v>
      </c>
      <c r="N5" s="7">
        <v>163.91510213489241</v>
      </c>
      <c r="O5" s="7">
        <v>9.2193931070982007</v>
      </c>
      <c r="P5" s="7">
        <v>8.5748047552200433</v>
      </c>
      <c r="Q5" s="7">
        <v>8.0254160449521716</v>
      </c>
      <c r="R5" s="7">
        <v>6.9025159471164148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294.48205379751926</v>
      </c>
      <c r="D8" s="6">
        <v>185.90411</v>
      </c>
      <c r="E8" s="6">
        <v>151.58869999999999</v>
      </c>
      <c r="F8" s="6">
        <v>130.39941999999999</v>
      </c>
      <c r="G8" s="6">
        <v>85.615710000000007</v>
      </c>
      <c r="H8" s="6">
        <v>101.19730060557382</v>
      </c>
      <c r="I8" s="6">
        <v>127.17563</v>
      </c>
      <c r="J8" s="6">
        <v>261.27109000000002</v>
      </c>
      <c r="K8" s="6">
        <v>159.29822999999999</v>
      </c>
      <c r="L8" s="6">
        <v>17.394909999999999</v>
      </c>
      <c r="M8" s="6">
        <v>22.594919766236671</v>
      </c>
      <c r="N8" s="6">
        <v>163.91510213489241</v>
      </c>
      <c r="O8" s="6">
        <v>9.2193931070982007</v>
      </c>
      <c r="P8" s="6">
        <v>8.5748047552200433</v>
      </c>
      <c r="Q8" s="6">
        <v>8.0254160449521716</v>
      </c>
      <c r="R8" s="6">
        <v>6.9025159471164148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2281.8135502253922</v>
      </c>
      <c r="D21" s="5">
        <v>2522.0393199999999</v>
      </c>
      <c r="E21" s="5">
        <v>2322.49577</v>
      </c>
      <c r="F21" s="5">
        <v>2483.1167</v>
      </c>
      <c r="G21" s="5">
        <v>2515.8802799999999</v>
      </c>
      <c r="H21" s="5">
        <v>2455.2884011715682</v>
      </c>
      <c r="I21" s="5">
        <v>2553.06738</v>
      </c>
      <c r="J21" s="5">
        <v>2684.6398199999999</v>
      </c>
      <c r="K21" s="5">
        <v>2539.2498300000002</v>
      </c>
      <c r="L21" s="5">
        <v>2324.1066599999999</v>
      </c>
      <c r="M21" s="5">
        <v>2422.5733821542199</v>
      </c>
      <c r="N21" s="5">
        <v>2308.1559473362586</v>
      </c>
      <c r="O21" s="5">
        <v>1709.138690198155</v>
      </c>
      <c r="P21" s="5">
        <v>1259.3727824179825</v>
      </c>
      <c r="Q21" s="5">
        <v>1236.5022990296206</v>
      </c>
      <c r="R21" s="5">
        <v>1284.2953699856819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7.0081366835439018</v>
      </c>
      <c r="Q22" s="4">
        <v>6.9743022269249195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7.0081366835439018</v>
      </c>
      <c r="Q23" s="7">
        <v>6.9743022269249195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7.0081366835439018</v>
      </c>
      <c r="Q24" s="6">
        <v>6.9743022269249195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2281.8135502253922</v>
      </c>
      <c r="D30" s="4">
        <v>2522.0393199999999</v>
      </c>
      <c r="E30" s="4">
        <v>2322.49577</v>
      </c>
      <c r="F30" s="4">
        <v>2483.1167</v>
      </c>
      <c r="G30" s="4">
        <v>2515.8802799999999</v>
      </c>
      <c r="H30" s="4">
        <v>2455.2884011715682</v>
      </c>
      <c r="I30" s="4">
        <v>2553.06738</v>
      </c>
      <c r="J30" s="4">
        <v>2684.6398199999999</v>
      </c>
      <c r="K30" s="4">
        <v>2539.2498300000002</v>
      </c>
      <c r="L30" s="4">
        <v>2324.1066599999999</v>
      </c>
      <c r="M30" s="4">
        <v>2422.5733821542199</v>
      </c>
      <c r="N30" s="4">
        <v>2308.1559473362586</v>
      </c>
      <c r="O30" s="4">
        <v>1709.138690198155</v>
      </c>
      <c r="P30" s="4">
        <v>1252.3646457344387</v>
      </c>
      <c r="Q30" s="4">
        <v>1229.5279968026957</v>
      </c>
      <c r="R30" s="4">
        <v>1284.2953699856819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28.566060434588639</v>
      </c>
      <c r="D34" s="7">
        <v>28.592169999999999</v>
      </c>
      <c r="E34" s="7">
        <v>28.593810000000001</v>
      </c>
      <c r="F34" s="7">
        <v>28.597090000000001</v>
      </c>
      <c r="G34" s="7">
        <v>29.693709999999999</v>
      </c>
      <c r="H34" s="7">
        <v>28.565966070014415</v>
      </c>
      <c r="I34" s="7">
        <v>26.380700000000001</v>
      </c>
      <c r="J34" s="7">
        <v>26.379639999999998</v>
      </c>
      <c r="K34" s="7">
        <v>26.383400000000002</v>
      </c>
      <c r="L34" s="7">
        <v>21.985890000000001</v>
      </c>
      <c r="M34" s="7">
        <v>23.072530503796212</v>
      </c>
      <c r="N34" s="7">
        <v>17.578978033641391</v>
      </c>
      <c r="O34" s="7">
        <v>16.480469188258503</v>
      </c>
      <c r="P34" s="7">
        <v>12.085687088172204</v>
      </c>
      <c r="Q34" s="7">
        <v>36.257115065298194</v>
      </c>
      <c r="R34" s="7">
        <v>31.862066818472226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71.72397002095974</v>
      </c>
      <c r="D43" s="7">
        <v>77.900360000000006</v>
      </c>
      <c r="E43" s="7">
        <v>76.806690000000003</v>
      </c>
      <c r="F43" s="7">
        <v>85.007180000000005</v>
      </c>
      <c r="G43" s="7">
        <v>97.302909999999997</v>
      </c>
      <c r="H43" s="7">
        <v>125.01229448002526</v>
      </c>
      <c r="I43" s="7">
        <v>52.311880000000002</v>
      </c>
      <c r="J43" s="7">
        <v>144.49059</v>
      </c>
      <c r="K43" s="7">
        <v>141.41665</v>
      </c>
      <c r="L43" s="7">
        <v>138.32310000000001</v>
      </c>
      <c r="M43" s="7">
        <v>143.45149955773698</v>
      </c>
      <c r="N43" s="7">
        <v>106.57301246225214</v>
      </c>
      <c r="O43" s="7">
        <v>89.139668997624469</v>
      </c>
      <c r="P43" s="7">
        <v>141.39676651455432</v>
      </c>
      <c r="Q43" s="7">
        <v>107.57267315823029</v>
      </c>
      <c r="R43" s="7">
        <v>140.36628105054194</v>
      </c>
    </row>
    <row r="44" spans="1:18" ht="11.25" customHeight="1" x14ac:dyDescent="0.25">
      <c r="A44" s="50" t="s">
        <v>205</v>
      </c>
      <c r="B44" s="51" t="s">
        <v>204</v>
      </c>
      <c r="C44" s="7">
        <v>180.5669792804398</v>
      </c>
      <c r="D44" s="7">
        <v>173.90055000000001</v>
      </c>
      <c r="E44" s="7">
        <v>182.49476999999999</v>
      </c>
      <c r="F44" s="7">
        <v>169.11684</v>
      </c>
      <c r="G44" s="7">
        <v>108.91201</v>
      </c>
      <c r="H44" s="7">
        <v>82.162739344325331</v>
      </c>
      <c r="I44" s="7">
        <v>181.50137000000001</v>
      </c>
      <c r="J44" s="7">
        <v>164.32451</v>
      </c>
      <c r="K44" s="7">
        <v>140.41243</v>
      </c>
      <c r="L44" s="7">
        <v>118.50684</v>
      </c>
      <c r="M44" s="7">
        <v>94.583460579851646</v>
      </c>
      <c r="N44" s="7">
        <v>112.73483058687279</v>
      </c>
      <c r="O44" s="7">
        <v>64.966947510693046</v>
      </c>
      <c r="P44" s="7">
        <v>33.438442924091731</v>
      </c>
      <c r="Q44" s="7">
        <v>17.196822044093867</v>
      </c>
      <c r="R44" s="7">
        <v>11.464532490129052</v>
      </c>
    </row>
    <row r="45" spans="1:18" ht="11.25" customHeight="1" x14ac:dyDescent="0.25">
      <c r="A45" s="50" t="s">
        <v>203</v>
      </c>
      <c r="B45" s="51" t="s">
        <v>202</v>
      </c>
      <c r="C45" s="7">
        <v>2000.956540489404</v>
      </c>
      <c r="D45" s="7">
        <v>2241.64624</v>
      </c>
      <c r="E45" s="7">
        <v>2034.6005</v>
      </c>
      <c r="F45" s="7">
        <v>2200.3955900000001</v>
      </c>
      <c r="G45" s="7">
        <v>2279.97165</v>
      </c>
      <c r="H45" s="7">
        <v>2219.5474012772033</v>
      </c>
      <c r="I45" s="7">
        <v>2292.8734300000001</v>
      </c>
      <c r="J45" s="7">
        <v>2349.44508</v>
      </c>
      <c r="K45" s="7">
        <v>2231.0373500000001</v>
      </c>
      <c r="L45" s="7">
        <v>2045.2908299999999</v>
      </c>
      <c r="M45" s="7">
        <v>2161.4658915128352</v>
      </c>
      <c r="N45" s="7">
        <v>2071.2691262534922</v>
      </c>
      <c r="O45" s="7">
        <v>1538.551604501579</v>
      </c>
      <c r="P45" s="7">
        <v>1065.4437492076204</v>
      </c>
      <c r="Q45" s="7">
        <v>1068.5013865350734</v>
      </c>
      <c r="R45" s="7">
        <v>1100.6024896265387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2000.956540489404</v>
      </c>
      <c r="D49" s="6">
        <v>2241.64624</v>
      </c>
      <c r="E49" s="6">
        <v>2034.6005</v>
      </c>
      <c r="F49" s="6">
        <v>2200.3955900000001</v>
      </c>
      <c r="G49" s="6">
        <v>2279.97165</v>
      </c>
      <c r="H49" s="6">
        <v>2219.5474012772033</v>
      </c>
      <c r="I49" s="6">
        <v>2292.8734300000001</v>
      </c>
      <c r="J49" s="6">
        <v>2349.44508</v>
      </c>
      <c r="K49" s="6">
        <v>2231.0373500000001</v>
      </c>
      <c r="L49" s="6">
        <v>2045.2908299999999</v>
      </c>
      <c r="M49" s="6">
        <v>2161.4658915128352</v>
      </c>
      <c r="N49" s="6">
        <v>2071.2691262534922</v>
      </c>
      <c r="O49" s="6">
        <v>1538.551604501579</v>
      </c>
      <c r="P49" s="6">
        <v>1065.4437492076204</v>
      </c>
      <c r="Q49" s="6">
        <v>1068.5013865350734</v>
      </c>
      <c r="R49" s="6">
        <v>1100.6024896265387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2836.4791924684932</v>
      </c>
      <c r="D52" s="5">
        <v>3269.66075</v>
      </c>
      <c r="E52" s="5">
        <v>2643.3483999999999</v>
      </c>
      <c r="F52" s="5">
        <v>3588.61382</v>
      </c>
      <c r="G52" s="5">
        <v>3086.6670800000002</v>
      </c>
      <c r="H52" s="5">
        <v>3698.6206699436825</v>
      </c>
      <c r="I52" s="5">
        <v>2805.9120800000001</v>
      </c>
      <c r="J52" s="5">
        <v>2615.55789</v>
      </c>
      <c r="K52" s="5">
        <v>2519.9693600000001</v>
      </c>
      <c r="L52" s="5">
        <v>1328.9806100000001</v>
      </c>
      <c r="M52" s="5">
        <v>1282.0279568115982</v>
      </c>
      <c r="N52" s="5">
        <v>1410.8465935033321</v>
      </c>
      <c r="O52" s="5">
        <v>1299.2047772621954</v>
      </c>
      <c r="P52" s="5">
        <v>1412.3642818568005</v>
      </c>
      <c r="Q52" s="5">
        <v>1368.4705664771404</v>
      </c>
      <c r="R52" s="5">
        <v>1267.4980006101505</v>
      </c>
    </row>
    <row r="53" spans="1:18" ht="11.25" customHeight="1" x14ac:dyDescent="0.25">
      <c r="A53" s="48" t="s">
        <v>187</v>
      </c>
      <c r="B53" s="49" t="s">
        <v>186</v>
      </c>
      <c r="C53" s="4">
        <v>2836.4791924684932</v>
      </c>
      <c r="D53" s="4">
        <v>3269.66075</v>
      </c>
      <c r="E53" s="4">
        <v>2643.3483999999999</v>
      </c>
      <c r="F53" s="4">
        <v>3588.61382</v>
      </c>
      <c r="G53" s="4">
        <v>3086.6670800000002</v>
      </c>
      <c r="H53" s="4">
        <v>3698.6206699436825</v>
      </c>
      <c r="I53" s="4">
        <v>2805.9120800000001</v>
      </c>
      <c r="J53" s="4">
        <v>2615.55789</v>
      </c>
      <c r="K53" s="4">
        <v>2519.9693600000001</v>
      </c>
      <c r="L53" s="4">
        <v>1328.9806100000001</v>
      </c>
      <c r="M53" s="4">
        <v>1282.0279568115982</v>
      </c>
      <c r="N53" s="4">
        <v>1410.8465935033321</v>
      </c>
      <c r="O53" s="4">
        <v>1299.2047772621954</v>
      </c>
      <c r="P53" s="4">
        <v>1412.3642818568005</v>
      </c>
      <c r="Q53" s="4">
        <v>1368.4705664771404</v>
      </c>
      <c r="R53" s="4">
        <v>1267.4980006101505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129.0235955955967</v>
      </c>
      <c r="D61" s="5">
        <v>129.00041999999999</v>
      </c>
      <c r="E61" s="5">
        <v>129.00026</v>
      </c>
      <c r="F61" s="5">
        <v>129.00131999999999</v>
      </c>
      <c r="G61" s="5">
        <v>129.00405000000001</v>
      </c>
      <c r="H61" s="5">
        <v>129.04798333063727</v>
      </c>
      <c r="I61" s="5">
        <v>132.20412999999999</v>
      </c>
      <c r="J61" s="5">
        <v>136.80592999999999</v>
      </c>
      <c r="K61" s="5">
        <v>136.78596999999999</v>
      </c>
      <c r="L61" s="5">
        <v>125.19324</v>
      </c>
      <c r="M61" s="5">
        <v>150.7121140118077</v>
      </c>
      <c r="N61" s="5">
        <v>192.3407959882521</v>
      </c>
      <c r="O61" s="5">
        <v>190.54831054984882</v>
      </c>
      <c r="P61" s="5">
        <v>169.39029454596238</v>
      </c>
      <c r="Q61" s="5">
        <v>165.20846144062298</v>
      </c>
      <c r="R61" s="5">
        <v>207.53125507775533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2.3885005145101262E-2</v>
      </c>
      <c r="I64" s="4">
        <v>0</v>
      </c>
      <c r="J64" s="4">
        <v>0</v>
      </c>
      <c r="K64" s="4">
        <v>0</v>
      </c>
      <c r="L64" s="4">
        <v>0</v>
      </c>
      <c r="M64" s="4">
        <v>4.7769512897189073E-2</v>
      </c>
      <c r="N64" s="4">
        <v>4.7768888686623684E-2</v>
      </c>
      <c r="O64" s="4">
        <v>4.7769375222510777E-2</v>
      </c>
      <c r="P64" s="4">
        <v>4.7769355304399935E-2</v>
      </c>
      <c r="Q64" s="4">
        <v>4.7769453352779656E-2</v>
      </c>
      <c r="R64" s="4">
        <v>4.7768886801442242E-2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2.3885005145101262E-2</v>
      </c>
      <c r="I65" s="7">
        <v>0</v>
      </c>
      <c r="J65" s="7">
        <v>0</v>
      </c>
      <c r="K65" s="7">
        <v>0</v>
      </c>
      <c r="L65" s="7">
        <v>0</v>
      </c>
      <c r="M65" s="7">
        <v>4.7769512897189073E-2</v>
      </c>
      <c r="N65" s="7">
        <v>4.7768888686623684E-2</v>
      </c>
      <c r="O65" s="7">
        <v>4.7769375222510777E-2</v>
      </c>
      <c r="P65" s="7">
        <v>4.7769355304399935E-2</v>
      </c>
      <c r="Q65" s="7">
        <v>4.7769453352779656E-2</v>
      </c>
      <c r="R65" s="7">
        <v>4.7768886801442242E-2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129.0235955955967</v>
      </c>
      <c r="D68" s="4">
        <v>129.00041999999999</v>
      </c>
      <c r="E68" s="4">
        <v>129.00026</v>
      </c>
      <c r="F68" s="4">
        <v>129.00131999999999</v>
      </c>
      <c r="G68" s="4">
        <v>129.00405000000001</v>
      </c>
      <c r="H68" s="4">
        <v>129.02409832549216</v>
      </c>
      <c r="I68" s="4">
        <v>132.20412999999999</v>
      </c>
      <c r="J68" s="4">
        <v>136.80592999999999</v>
      </c>
      <c r="K68" s="4">
        <v>136.78596999999999</v>
      </c>
      <c r="L68" s="4">
        <v>125.19324</v>
      </c>
      <c r="M68" s="4">
        <v>150.66434449891051</v>
      </c>
      <c r="N68" s="4">
        <v>192.29302709956548</v>
      </c>
      <c r="O68" s="4">
        <v>190.50054117462631</v>
      </c>
      <c r="P68" s="4">
        <v>169.34252519065797</v>
      </c>
      <c r="Q68" s="4">
        <v>165.16069198727021</v>
      </c>
      <c r="R68" s="4">
        <v>207.4834861909539</v>
      </c>
    </row>
    <row r="69" spans="1:18" ht="11.25" customHeight="1" x14ac:dyDescent="0.25">
      <c r="A69" s="50" t="s">
        <v>155</v>
      </c>
      <c r="B69" s="51" t="s">
        <v>154</v>
      </c>
      <c r="C69" s="7">
        <v>129.0235955955967</v>
      </c>
      <c r="D69" s="7">
        <v>129.00041999999999</v>
      </c>
      <c r="E69" s="7">
        <v>129.00026</v>
      </c>
      <c r="F69" s="7">
        <v>129.00131999999999</v>
      </c>
      <c r="G69" s="7">
        <v>129.00405000000001</v>
      </c>
      <c r="H69" s="7">
        <v>129.02409832549216</v>
      </c>
      <c r="I69" s="7">
        <v>132.20412999999999</v>
      </c>
      <c r="J69" s="7">
        <v>136.80592999999999</v>
      </c>
      <c r="K69" s="7">
        <v>136.78596999999999</v>
      </c>
      <c r="L69" s="7">
        <v>122.00499000000001</v>
      </c>
      <c r="M69" s="7">
        <v>147.51155887785174</v>
      </c>
      <c r="N69" s="7">
        <v>189.16417714547867</v>
      </c>
      <c r="O69" s="7">
        <v>187.37166393664816</v>
      </c>
      <c r="P69" s="7">
        <v>166.21363182841498</v>
      </c>
      <c r="Q69" s="7">
        <v>162.03177928746655</v>
      </c>
      <c r="R69" s="7">
        <v>204.3546305201144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3.18825</v>
      </c>
      <c r="M71" s="7">
        <v>3.1527856210587615</v>
      </c>
      <c r="N71" s="7">
        <v>3.1288499540867933</v>
      </c>
      <c r="O71" s="7">
        <v>3.1288772379781462</v>
      </c>
      <c r="P71" s="7">
        <v>3.1288933622429855</v>
      </c>
      <c r="Q71" s="7">
        <v>3.128912699803672</v>
      </c>
      <c r="R71" s="7">
        <v>3.128855670839485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826.57246635766978</v>
      </c>
      <c r="D79" s="5">
        <v>940.60292000000004</v>
      </c>
      <c r="E79" s="5">
        <v>948.09715000000006</v>
      </c>
      <c r="F79" s="5">
        <v>1036.89886</v>
      </c>
      <c r="G79" s="5">
        <v>1053.80753</v>
      </c>
      <c r="H79" s="5">
        <v>1143.4247530900291</v>
      </c>
      <c r="I79" s="5">
        <v>997.61409000000003</v>
      </c>
      <c r="J79" s="5">
        <v>1034.2719099999999</v>
      </c>
      <c r="K79" s="5">
        <v>909.80543999999998</v>
      </c>
      <c r="L79" s="5">
        <v>673.78480000000002</v>
      </c>
      <c r="M79" s="5">
        <v>661.98661912530338</v>
      </c>
      <c r="N79" s="5">
        <v>562.24146648766543</v>
      </c>
      <c r="O79" s="5">
        <v>554.69553296863046</v>
      </c>
      <c r="P79" s="5">
        <v>472.39161410796549</v>
      </c>
      <c r="Q79" s="5">
        <v>482.20612083252809</v>
      </c>
      <c r="R79" s="5">
        <v>506.71059411640169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2689.9999999999995</v>
      </c>
      <c r="D2" s="45">
        <v>2847.6902753413024</v>
      </c>
      <c r="E2" s="45">
        <v>2900.4386027144737</v>
      </c>
      <c r="F2" s="45">
        <v>2750.7590557488875</v>
      </c>
      <c r="G2" s="45">
        <v>2735.5087446619614</v>
      </c>
      <c r="H2" s="45">
        <v>2902.4301091049574</v>
      </c>
      <c r="I2" s="45">
        <v>3042.6286760736548</v>
      </c>
      <c r="J2" s="45">
        <v>3129.1156349632888</v>
      </c>
      <c r="K2" s="45">
        <v>2412.7450336957991</v>
      </c>
      <c r="L2" s="45">
        <v>1683.4950557195127</v>
      </c>
      <c r="M2" s="45">
        <v>1505.4988460161776</v>
      </c>
      <c r="N2" s="45">
        <v>1308.48165474504</v>
      </c>
      <c r="O2" s="45">
        <v>921.3951845353082</v>
      </c>
      <c r="P2" s="45">
        <v>792.06770044861014</v>
      </c>
      <c r="Q2" s="45">
        <v>792.61690945927353</v>
      </c>
      <c r="R2" s="45">
        <v>772.86847584899738</v>
      </c>
    </row>
    <row r="3" spans="1:18" ht="11.25" customHeight="1" x14ac:dyDescent="0.25">
      <c r="A3" s="46" t="s">
        <v>286</v>
      </c>
      <c r="B3" s="47" t="s">
        <v>285</v>
      </c>
      <c r="C3" s="5">
        <v>277.3619035345879</v>
      </c>
      <c r="D3" s="5">
        <v>178.33482152704812</v>
      </c>
      <c r="E3" s="5">
        <v>151.58869999999999</v>
      </c>
      <c r="F3" s="5">
        <v>128.91391929311152</v>
      </c>
      <c r="G3" s="5">
        <v>85.615710000000007</v>
      </c>
      <c r="H3" s="5">
        <v>84.169834692527459</v>
      </c>
      <c r="I3" s="5">
        <v>127.17563</v>
      </c>
      <c r="J3" s="5">
        <v>249.18585378485034</v>
      </c>
      <c r="K3" s="5">
        <v>52.889051318784972</v>
      </c>
      <c r="L3" s="5">
        <v>10.750700300512644</v>
      </c>
      <c r="M3" s="5">
        <v>16.338009776251276</v>
      </c>
      <c r="N3" s="5">
        <v>28.682829068553982</v>
      </c>
      <c r="O3" s="5">
        <v>8.5158481684864764</v>
      </c>
      <c r="P3" s="5">
        <v>8.5748047552200433</v>
      </c>
      <c r="Q3" s="5">
        <v>8.0254160449521716</v>
      </c>
      <c r="R3" s="5">
        <v>6.9025159471164148</v>
      </c>
    </row>
    <row r="4" spans="1:18" ht="11.25" customHeight="1" x14ac:dyDescent="0.25">
      <c r="A4" s="48" t="s">
        <v>284</v>
      </c>
      <c r="B4" s="49" t="s">
        <v>283</v>
      </c>
      <c r="C4" s="4">
        <v>277.3619035345879</v>
      </c>
      <c r="D4" s="4">
        <v>178.33482152704812</v>
      </c>
      <c r="E4" s="4">
        <v>151.58869999999999</v>
      </c>
      <c r="F4" s="4">
        <v>128.91391929311152</v>
      </c>
      <c r="G4" s="4">
        <v>85.615710000000007</v>
      </c>
      <c r="H4" s="4">
        <v>84.169834692527459</v>
      </c>
      <c r="I4" s="4">
        <v>127.17563</v>
      </c>
      <c r="J4" s="4">
        <v>249.18585378485034</v>
      </c>
      <c r="K4" s="4">
        <v>52.889051318784972</v>
      </c>
      <c r="L4" s="4">
        <v>10.750700300512644</v>
      </c>
      <c r="M4" s="4">
        <v>16.338009776251276</v>
      </c>
      <c r="N4" s="4">
        <v>28.682829068553982</v>
      </c>
      <c r="O4" s="4">
        <v>8.5158481684864764</v>
      </c>
      <c r="P4" s="4">
        <v>8.5748047552200433</v>
      </c>
      <c r="Q4" s="4">
        <v>8.0254160449521716</v>
      </c>
      <c r="R4" s="4">
        <v>6.9025159471164148</v>
      </c>
    </row>
    <row r="5" spans="1:18" ht="11.25" customHeight="1" x14ac:dyDescent="0.25">
      <c r="A5" s="50" t="s">
        <v>282</v>
      </c>
      <c r="B5" s="51" t="s">
        <v>281</v>
      </c>
      <c r="C5" s="7">
        <v>277.3619035345879</v>
      </c>
      <c r="D5" s="7">
        <v>178.33482152704812</v>
      </c>
      <c r="E5" s="7">
        <v>151.58869999999999</v>
      </c>
      <c r="F5" s="7">
        <v>128.91391929311152</v>
      </c>
      <c r="G5" s="7">
        <v>85.615710000000007</v>
      </c>
      <c r="H5" s="7">
        <v>84.169834692527459</v>
      </c>
      <c r="I5" s="7">
        <v>127.17563</v>
      </c>
      <c r="J5" s="7">
        <v>249.18585378485034</v>
      </c>
      <c r="K5" s="7">
        <v>52.889051318784972</v>
      </c>
      <c r="L5" s="7">
        <v>10.750700300512644</v>
      </c>
      <c r="M5" s="7">
        <v>16.338009776251276</v>
      </c>
      <c r="N5" s="7">
        <v>28.682829068553982</v>
      </c>
      <c r="O5" s="7">
        <v>8.5158481684864764</v>
      </c>
      <c r="P5" s="7">
        <v>8.5748047552200433</v>
      </c>
      <c r="Q5" s="7">
        <v>8.0254160449521716</v>
      </c>
      <c r="R5" s="7">
        <v>6.9025159471164148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277.3619035345879</v>
      </c>
      <c r="D8" s="6">
        <v>178.33482152704812</v>
      </c>
      <c r="E8" s="6">
        <v>151.58869999999999</v>
      </c>
      <c r="F8" s="6">
        <v>128.91391929311152</v>
      </c>
      <c r="G8" s="6">
        <v>85.615710000000007</v>
      </c>
      <c r="H8" s="6">
        <v>84.169834692527459</v>
      </c>
      <c r="I8" s="6">
        <v>127.17563</v>
      </c>
      <c r="J8" s="6">
        <v>249.18585378485034</v>
      </c>
      <c r="K8" s="6">
        <v>52.889051318784972</v>
      </c>
      <c r="L8" s="6">
        <v>10.750700300512644</v>
      </c>
      <c r="M8" s="6">
        <v>16.338009776251276</v>
      </c>
      <c r="N8" s="6">
        <v>28.682829068553982</v>
      </c>
      <c r="O8" s="6">
        <v>8.5158481684864764</v>
      </c>
      <c r="P8" s="6">
        <v>8.5748047552200433</v>
      </c>
      <c r="Q8" s="6">
        <v>8.0254160449521716</v>
      </c>
      <c r="R8" s="6">
        <v>6.9025159471164148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2062.7402569732976</v>
      </c>
      <c r="D21" s="5">
        <v>2306.5329384917727</v>
      </c>
      <c r="E21" s="5">
        <v>2162.4766700785854</v>
      </c>
      <c r="F21" s="5">
        <v>2266.9806838981426</v>
      </c>
      <c r="G21" s="5">
        <v>2296.2780457587928</v>
      </c>
      <c r="H21" s="5">
        <v>2236.4913224992879</v>
      </c>
      <c r="I21" s="5">
        <v>2412.9320247379942</v>
      </c>
      <c r="J21" s="5">
        <v>2463.8555784810951</v>
      </c>
      <c r="K21" s="5">
        <v>2161.746973071201</v>
      </c>
      <c r="L21" s="5">
        <v>1534.51361284072</v>
      </c>
      <c r="M21" s="5">
        <v>1365.5435497651956</v>
      </c>
      <c r="N21" s="5">
        <v>1172.3587910416413</v>
      </c>
      <c r="O21" s="5">
        <v>837.22296342140748</v>
      </c>
      <c r="P21" s="5">
        <v>718.45557044436271</v>
      </c>
      <c r="Q21" s="5">
        <v>719.50904064757935</v>
      </c>
      <c r="R21" s="5">
        <v>702.50507358695529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4.6337947934899111</v>
      </c>
      <c r="Q22" s="4">
        <v>4.6016464292903061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4.6337947934899111</v>
      </c>
      <c r="Q23" s="7">
        <v>4.6016464292903061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4.6337947934899111</v>
      </c>
      <c r="Q24" s="6">
        <v>4.6016464292903061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2062.7402569732976</v>
      </c>
      <c r="D30" s="4">
        <v>2306.5329384917727</v>
      </c>
      <c r="E30" s="4">
        <v>2162.4766700785854</v>
      </c>
      <c r="F30" s="4">
        <v>2266.9806838981426</v>
      </c>
      <c r="G30" s="4">
        <v>2296.2780457587928</v>
      </c>
      <c r="H30" s="4">
        <v>2236.4913224992879</v>
      </c>
      <c r="I30" s="4">
        <v>2412.9320247379942</v>
      </c>
      <c r="J30" s="4">
        <v>2463.8555784810951</v>
      </c>
      <c r="K30" s="4">
        <v>2161.746973071201</v>
      </c>
      <c r="L30" s="4">
        <v>1534.51361284072</v>
      </c>
      <c r="M30" s="4">
        <v>1365.5435497651956</v>
      </c>
      <c r="N30" s="4">
        <v>1172.3587910416413</v>
      </c>
      <c r="O30" s="4">
        <v>837.22296342140748</v>
      </c>
      <c r="P30" s="4">
        <v>713.82177565087284</v>
      </c>
      <c r="Q30" s="4">
        <v>714.90739421828903</v>
      </c>
      <c r="R30" s="4">
        <v>702.50507358695529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1.9065410829349683</v>
      </c>
      <c r="D43" s="7">
        <v>2.0183042756180622</v>
      </c>
      <c r="E43" s="7">
        <v>2.0556897229017537</v>
      </c>
      <c r="F43" s="7">
        <v>1.9496041446247787</v>
      </c>
      <c r="G43" s="7">
        <v>1.9387954663293281</v>
      </c>
      <c r="H43" s="7">
        <v>2.0560450987838905</v>
      </c>
      <c r="I43" s="7">
        <v>2.1564671267846407</v>
      </c>
      <c r="J43" s="7">
        <v>2.2177648740935503</v>
      </c>
      <c r="K43" s="7">
        <v>1.7100362562781992</v>
      </c>
      <c r="L43" s="7">
        <v>1.1931793630658531</v>
      </c>
      <c r="M43" s="7">
        <v>1.0653212208622025</v>
      </c>
      <c r="N43" s="7">
        <v>0.92597658274374106</v>
      </c>
      <c r="O43" s="7">
        <v>0.6518584624161825</v>
      </c>
      <c r="P43" s="7">
        <v>0.56024503454565955</v>
      </c>
      <c r="Q43" s="7">
        <v>0.56060198319274901</v>
      </c>
      <c r="R43" s="7">
        <v>0.5466399808039657</v>
      </c>
    </row>
    <row r="44" spans="1:18" ht="11.25" customHeight="1" x14ac:dyDescent="0.25">
      <c r="A44" s="50" t="s">
        <v>205</v>
      </c>
      <c r="B44" s="51" t="s">
        <v>204</v>
      </c>
      <c r="C44" s="7">
        <v>59.877175400958613</v>
      </c>
      <c r="D44" s="7">
        <v>62.868394216154542</v>
      </c>
      <c r="E44" s="7">
        <v>125.82048035568356</v>
      </c>
      <c r="F44" s="7">
        <v>64.635489753517589</v>
      </c>
      <c r="G44" s="7">
        <v>14.367600292463623</v>
      </c>
      <c r="H44" s="7">
        <v>14.887876123300842</v>
      </c>
      <c r="I44" s="7">
        <v>117.90212761120941</v>
      </c>
      <c r="J44" s="7">
        <v>112.19273360700157</v>
      </c>
      <c r="K44" s="7">
        <v>0</v>
      </c>
      <c r="L44" s="7">
        <v>26.152683668112747</v>
      </c>
      <c r="M44" s="7">
        <v>16.663573323208652</v>
      </c>
      <c r="N44" s="7">
        <v>0</v>
      </c>
      <c r="O44" s="7">
        <v>11.68177591495135</v>
      </c>
      <c r="P44" s="7">
        <v>8.7878708163506438</v>
      </c>
      <c r="Q44" s="7">
        <v>9.3492985705887879</v>
      </c>
      <c r="R44" s="7">
        <v>10.039299251332137</v>
      </c>
    </row>
    <row r="45" spans="1:18" ht="11.25" customHeight="1" x14ac:dyDescent="0.25">
      <c r="A45" s="50" t="s">
        <v>203</v>
      </c>
      <c r="B45" s="51" t="s">
        <v>202</v>
      </c>
      <c r="C45" s="7">
        <v>2000.956540489404</v>
      </c>
      <c r="D45" s="7">
        <v>2241.64624</v>
      </c>
      <c r="E45" s="7">
        <v>2034.6005</v>
      </c>
      <c r="F45" s="7">
        <v>2200.3955900000001</v>
      </c>
      <c r="G45" s="7">
        <v>2279.97165</v>
      </c>
      <c r="H45" s="7">
        <v>2219.5474012772033</v>
      </c>
      <c r="I45" s="7">
        <v>2292.8734300000001</v>
      </c>
      <c r="J45" s="7">
        <v>2349.44508</v>
      </c>
      <c r="K45" s="7">
        <v>2160.0369368149227</v>
      </c>
      <c r="L45" s="7">
        <v>1507.1677498095414</v>
      </c>
      <c r="M45" s="7">
        <v>1347.8146552211247</v>
      </c>
      <c r="N45" s="7">
        <v>1171.4328144588976</v>
      </c>
      <c r="O45" s="7">
        <v>824.88932904403998</v>
      </c>
      <c r="P45" s="7">
        <v>704.47365979997653</v>
      </c>
      <c r="Q45" s="7">
        <v>704.99749366450749</v>
      </c>
      <c r="R45" s="7">
        <v>691.91913435481922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2000.956540489404</v>
      </c>
      <c r="D49" s="6">
        <v>2241.64624</v>
      </c>
      <c r="E49" s="6">
        <v>2034.6005</v>
      </c>
      <c r="F49" s="6">
        <v>2200.3955900000001</v>
      </c>
      <c r="G49" s="6">
        <v>2279.97165</v>
      </c>
      <c r="H49" s="6">
        <v>2219.5474012772033</v>
      </c>
      <c r="I49" s="6">
        <v>2292.8734300000001</v>
      </c>
      <c r="J49" s="6">
        <v>2349.44508</v>
      </c>
      <c r="K49" s="6">
        <v>2160.0369368149227</v>
      </c>
      <c r="L49" s="6">
        <v>1507.1677498095414</v>
      </c>
      <c r="M49" s="6">
        <v>1347.8146552211247</v>
      </c>
      <c r="N49" s="6">
        <v>1171.4328144588976</v>
      </c>
      <c r="O49" s="6">
        <v>824.88932904403998</v>
      </c>
      <c r="P49" s="6">
        <v>704.47365979997653</v>
      </c>
      <c r="Q49" s="6">
        <v>704.99749366450749</v>
      </c>
      <c r="R49" s="6">
        <v>691.91913435481922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2.8598116244024538</v>
      </c>
      <c r="D52" s="5">
        <v>3.0274564134270925</v>
      </c>
      <c r="E52" s="5">
        <v>222.30327921175385</v>
      </c>
      <c r="F52" s="5">
        <v>2.9244062169371694</v>
      </c>
      <c r="G52" s="5">
        <v>2.9081931994939914</v>
      </c>
      <c r="H52" s="5">
        <v>217.51111575676532</v>
      </c>
      <c r="I52" s="5">
        <v>123.72322463340922</v>
      </c>
      <c r="J52" s="5">
        <v>25.665161667484533</v>
      </c>
      <c r="K52" s="5">
        <v>2.5650543844172975</v>
      </c>
      <c r="L52" s="5">
        <v>1.7854856302901447</v>
      </c>
      <c r="M52" s="5">
        <v>1.5940616868544146</v>
      </c>
      <c r="N52" s="5">
        <v>1.3858913676394471</v>
      </c>
      <c r="O52" s="5">
        <v>0.97543854319912393</v>
      </c>
      <c r="P52" s="5">
        <v>0.83850995158362962</v>
      </c>
      <c r="Q52" s="5">
        <v>0.83898469468107095</v>
      </c>
      <c r="R52" s="5">
        <v>0.81794086040792979</v>
      </c>
    </row>
    <row r="53" spans="1:18" ht="11.25" customHeight="1" x14ac:dyDescent="0.25">
      <c r="A53" s="48" t="s">
        <v>187</v>
      </c>
      <c r="B53" s="49" t="s">
        <v>186</v>
      </c>
      <c r="C53" s="4">
        <v>2.8598116244024538</v>
      </c>
      <c r="D53" s="4">
        <v>3.0274564134270925</v>
      </c>
      <c r="E53" s="4">
        <v>222.30327921175385</v>
      </c>
      <c r="F53" s="4">
        <v>2.9244062169371694</v>
      </c>
      <c r="G53" s="4">
        <v>2.9081931994939914</v>
      </c>
      <c r="H53" s="4">
        <v>217.51111575676532</v>
      </c>
      <c r="I53" s="4">
        <v>123.72322463340922</v>
      </c>
      <c r="J53" s="4">
        <v>25.665161667484533</v>
      </c>
      <c r="K53" s="4">
        <v>2.5650543844172975</v>
      </c>
      <c r="L53" s="4">
        <v>1.7854856302901447</v>
      </c>
      <c r="M53" s="4">
        <v>1.5940616868544146</v>
      </c>
      <c r="N53" s="4">
        <v>1.3858913676394471</v>
      </c>
      <c r="O53" s="4">
        <v>0.97543854319912393</v>
      </c>
      <c r="P53" s="4">
        <v>0.83850995158362962</v>
      </c>
      <c r="Q53" s="4">
        <v>0.83898469468107095</v>
      </c>
      <c r="R53" s="4">
        <v>0.81794086040792979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129.0235955955967</v>
      </c>
      <c r="D61" s="5">
        <v>129.00041999999999</v>
      </c>
      <c r="E61" s="5">
        <v>129.00026</v>
      </c>
      <c r="F61" s="5">
        <v>129.00131999999999</v>
      </c>
      <c r="G61" s="5">
        <v>129.00405000000001</v>
      </c>
      <c r="H61" s="5">
        <v>129.02937886011551</v>
      </c>
      <c r="I61" s="5">
        <v>132.20412999999999</v>
      </c>
      <c r="J61" s="5">
        <v>136.80592999999999</v>
      </c>
      <c r="K61" s="5">
        <v>0</v>
      </c>
      <c r="L61" s="5">
        <v>4.283414308635063E-3</v>
      </c>
      <c r="M61" s="5">
        <v>1.2435601914173819E-2</v>
      </c>
      <c r="N61" s="5">
        <v>1.0131170895281313E-2</v>
      </c>
      <c r="O61" s="5">
        <v>8.2571597847791809E-3</v>
      </c>
      <c r="P61" s="5">
        <v>7.527615928687355E-3</v>
      </c>
      <c r="Q61" s="5">
        <v>7.7498156555551347E-3</v>
      </c>
      <c r="R61" s="5">
        <v>7.677015163777447E-3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5.2805346233435113E-3</v>
      </c>
      <c r="I64" s="4">
        <v>0</v>
      </c>
      <c r="J64" s="4">
        <v>0</v>
      </c>
      <c r="K64" s="4">
        <v>0</v>
      </c>
      <c r="L64" s="4">
        <v>0</v>
      </c>
      <c r="M64" s="4">
        <v>8.5154574752847739E-3</v>
      </c>
      <c r="N64" s="4">
        <v>7.0576644191162087E-3</v>
      </c>
      <c r="O64" s="4">
        <v>5.9080093596292549E-3</v>
      </c>
      <c r="P64" s="4">
        <v>5.6700156938276113E-3</v>
      </c>
      <c r="Q64" s="4">
        <v>5.8315355475025803E-3</v>
      </c>
      <c r="R64" s="4">
        <v>5.6579043657590542E-3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5.2805346233435113E-3</v>
      </c>
      <c r="I65" s="7">
        <v>0</v>
      </c>
      <c r="J65" s="7">
        <v>0</v>
      </c>
      <c r="K65" s="7">
        <v>0</v>
      </c>
      <c r="L65" s="7">
        <v>0</v>
      </c>
      <c r="M65" s="7">
        <v>8.5154574752847739E-3</v>
      </c>
      <c r="N65" s="7">
        <v>7.0576644191162087E-3</v>
      </c>
      <c r="O65" s="7">
        <v>5.9080093596292549E-3</v>
      </c>
      <c r="P65" s="7">
        <v>5.6700156938276113E-3</v>
      </c>
      <c r="Q65" s="7">
        <v>5.8315355475025803E-3</v>
      </c>
      <c r="R65" s="7">
        <v>5.6579043657590542E-3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129.0235955955967</v>
      </c>
      <c r="D68" s="4">
        <v>129.00041999999999</v>
      </c>
      <c r="E68" s="4">
        <v>129.00026</v>
      </c>
      <c r="F68" s="4">
        <v>129.00131999999999</v>
      </c>
      <c r="G68" s="4">
        <v>129.00405000000001</v>
      </c>
      <c r="H68" s="4">
        <v>129.02409832549216</v>
      </c>
      <c r="I68" s="4">
        <v>132.20412999999999</v>
      </c>
      <c r="J68" s="4">
        <v>136.80592999999999</v>
      </c>
      <c r="K68" s="4">
        <v>0</v>
      </c>
      <c r="L68" s="4">
        <v>4.283414308635063E-3</v>
      </c>
      <c r="M68" s="4">
        <v>3.9201444388890453E-3</v>
      </c>
      <c r="N68" s="4">
        <v>3.073506476165104E-3</v>
      </c>
      <c r="O68" s="4">
        <v>2.3491504251499261E-3</v>
      </c>
      <c r="P68" s="4">
        <v>1.8576002348597437E-3</v>
      </c>
      <c r="Q68" s="4">
        <v>1.9182801080525544E-3</v>
      </c>
      <c r="R68" s="4">
        <v>2.0191107980183933E-3</v>
      </c>
    </row>
    <row r="69" spans="1:18" ht="11.25" customHeight="1" x14ac:dyDescent="0.25">
      <c r="A69" s="50" t="s">
        <v>155</v>
      </c>
      <c r="B69" s="51" t="s">
        <v>154</v>
      </c>
      <c r="C69" s="7">
        <v>129.0235955955967</v>
      </c>
      <c r="D69" s="7">
        <v>129.00041999999999</v>
      </c>
      <c r="E69" s="7">
        <v>129.00026</v>
      </c>
      <c r="F69" s="7">
        <v>129.00131999999999</v>
      </c>
      <c r="G69" s="7">
        <v>129.00405000000001</v>
      </c>
      <c r="H69" s="7">
        <v>129.02409832549216</v>
      </c>
      <c r="I69" s="7">
        <v>132.20412999999999</v>
      </c>
      <c r="J69" s="7">
        <v>136.80592999999999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4.283414308635063E-3</v>
      </c>
      <c r="M71" s="7">
        <v>3.9201444388890453E-3</v>
      </c>
      <c r="N71" s="7">
        <v>3.073506476165104E-3</v>
      </c>
      <c r="O71" s="7">
        <v>2.3491504251499261E-3</v>
      </c>
      <c r="P71" s="7">
        <v>1.8576002348597437E-3</v>
      </c>
      <c r="Q71" s="7">
        <v>1.9182801080525544E-3</v>
      </c>
      <c r="R71" s="7">
        <v>2.0191107980183933E-3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218.01443227211482</v>
      </c>
      <c r="D79" s="5">
        <v>230.79463890905467</v>
      </c>
      <c r="E79" s="5">
        <v>235.06969342413515</v>
      </c>
      <c r="F79" s="5">
        <v>222.93872634069618</v>
      </c>
      <c r="G79" s="5">
        <v>221.70274570367479</v>
      </c>
      <c r="H79" s="5">
        <v>235.22845729626121</v>
      </c>
      <c r="I79" s="5">
        <v>246.59366670225086</v>
      </c>
      <c r="J79" s="5">
        <v>253.60311102985901</v>
      </c>
      <c r="K79" s="5">
        <v>195.54395492139605</v>
      </c>
      <c r="L79" s="5">
        <v>136.44097353368119</v>
      </c>
      <c r="M79" s="5">
        <v>122.01078918596198</v>
      </c>
      <c r="N79" s="5">
        <v>106.04401209631</v>
      </c>
      <c r="O79" s="5">
        <v>74.672677242430268</v>
      </c>
      <c r="P79" s="5">
        <v>64.191287681515078</v>
      </c>
      <c r="Q79" s="5">
        <v>64.235718256405463</v>
      </c>
      <c r="R79" s="5">
        <v>62.635268439354029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3289.9481142867153</v>
      </c>
      <c r="D2" s="45">
        <v>3784.7650911147575</v>
      </c>
      <c r="E2" s="45">
        <v>2866.2373253572987</v>
      </c>
      <c r="F2" s="45">
        <v>4238.5651688234848</v>
      </c>
      <c r="G2" s="45">
        <v>3762.5386626915124</v>
      </c>
      <c r="H2" s="45">
        <v>4263.4937975417852</v>
      </c>
      <c r="I2" s="45">
        <v>3216.4588836179364</v>
      </c>
      <c r="J2" s="45">
        <v>3247.7019053184158</v>
      </c>
      <c r="K2" s="45">
        <v>3506.4434154601586</v>
      </c>
      <c r="L2" s="45">
        <v>2482.951944407027</v>
      </c>
      <c r="M2" s="45">
        <v>2710.8545314729081</v>
      </c>
      <c r="N2" s="45">
        <v>2998.6930563749615</v>
      </c>
      <c r="O2" s="45">
        <v>2527.2534496554549</v>
      </c>
      <c r="P2" s="45">
        <v>2224.9451044965672</v>
      </c>
      <c r="Q2" s="45">
        <v>2183.7366620534222</v>
      </c>
      <c r="R2" s="45">
        <v>2220.640922471815</v>
      </c>
    </row>
    <row r="3" spans="1:18" ht="11.25" customHeight="1" x14ac:dyDescent="0.25">
      <c r="A3" s="46" t="s">
        <v>286</v>
      </c>
      <c r="B3" s="47" t="s">
        <v>285</v>
      </c>
      <c r="C3" s="5">
        <v>17.120150262931375</v>
      </c>
      <c r="D3" s="5">
        <v>7.5692884729518752</v>
      </c>
      <c r="E3" s="5">
        <v>0</v>
      </c>
      <c r="F3" s="5">
        <v>1.485500706888466</v>
      </c>
      <c r="G3" s="5">
        <v>0</v>
      </c>
      <c r="H3" s="5">
        <v>17.027465913046356</v>
      </c>
      <c r="I3" s="5">
        <v>0</v>
      </c>
      <c r="J3" s="5">
        <v>12.085236215149648</v>
      </c>
      <c r="K3" s="5">
        <v>106.40917868121502</v>
      </c>
      <c r="L3" s="5">
        <v>6.6442096994873552</v>
      </c>
      <c r="M3" s="5">
        <v>6.2569099899853953</v>
      </c>
      <c r="N3" s="5">
        <v>135.23227306633842</v>
      </c>
      <c r="O3" s="5">
        <v>0.70354493861172429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17.120150262931375</v>
      </c>
      <c r="D4" s="4">
        <v>7.5692884729518752</v>
      </c>
      <c r="E4" s="4">
        <v>0</v>
      </c>
      <c r="F4" s="4">
        <v>1.485500706888466</v>
      </c>
      <c r="G4" s="4">
        <v>0</v>
      </c>
      <c r="H4" s="4">
        <v>17.027465913046356</v>
      </c>
      <c r="I4" s="4">
        <v>0</v>
      </c>
      <c r="J4" s="4">
        <v>12.085236215149648</v>
      </c>
      <c r="K4" s="4">
        <v>106.40917868121502</v>
      </c>
      <c r="L4" s="4">
        <v>6.6442096994873552</v>
      </c>
      <c r="M4" s="4">
        <v>6.2569099899853953</v>
      </c>
      <c r="N4" s="4">
        <v>135.23227306633842</v>
      </c>
      <c r="O4" s="4">
        <v>0.70354493861172429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17.120150262931375</v>
      </c>
      <c r="D5" s="7">
        <v>7.5692884729518752</v>
      </c>
      <c r="E5" s="7">
        <v>0</v>
      </c>
      <c r="F5" s="7">
        <v>1.485500706888466</v>
      </c>
      <c r="G5" s="7">
        <v>0</v>
      </c>
      <c r="H5" s="7">
        <v>17.027465913046356</v>
      </c>
      <c r="I5" s="7">
        <v>0</v>
      </c>
      <c r="J5" s="7">
        <v>12.085236215149648</v>
      </c>
      <c r="K5" s="7">
        <v>106.40917868121502</v>
      </c>
      <c r="L5" s="7">
        <v>6.6442096994873552</v>
      </c>
      <c r="M5" s="7">
        <v>6.2569099899853953</v>
      </c>
      <c r="N5" s="7">
        <v>135.23227306633842</v>
      </c>
      <c r="O5" s="7">
        <v>0.70354493861172429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17.120150262931375</v>
      </c>
      <c r="D8" s="6">
        <v>7.5692884729518752</v>
      </c>
      <c r="E8" s="6">
        <v>0</v>
      </c>
      <c r="F8" s="6">
        <v>1.485500706888466</v>
      </c>
      <c r="G8" s="6">
        <v>0</v>
      </c>
      <c r="H8" s="6">
        <v>17.027465913046356</v>
      </c>
      <c r="I8" s="6">
        <v>0</v>
      </c>
      <c r="J8" s="6">
        <v>12.085236215149648</v>
      </c>
      <c r="K8" s="6">
        <v>106.40917868121502</v>
      </c>
      <c r="L8" s="6">
        <v>6.6442096994873552</v>
      </c>
      <c r="M8" s="6">
        <v>6.2569099899853953</v>
      </c>
      <c r="N8" s="6">
        <v>135.23227306633842</v>
      </c>
      <c r="O8" s="6">
        <v>0.70354493861172429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217.78481257105108</v>
      </c>
      <c r="D21" s="5">
        <v>214.13056058810838</v>
      </c>
      <c r="E21" s="5">
        <v>158.59981622845018</v>
      </c>
      <c r="F21" s="5">
        <v>214.87976827035229</v>
      </c>
      <c r="G21" s="5">
        <v>218.36515542743533</v>
      </c>
      <c r="H21" s="5">
        <v>217.59800752556697</v>
      </c>
      <c r="I21" s="5">
        <v>138.95148948295903</v>
      </c>
      <c r="J21" s="5">
        <v>219.60421259535235</v>
      </c>
      <c r="K21" s="5">
        <v>376.35536560755099</v>
      </c>
      <c r="L21" s="5">
        <v>788.5878879975678</v>
      </c>
      <c r="M21" s="5">
        <v>1055.9582892240944</v>
      </c>
      <c r="N21" s="5">
        <v>1134.7030653187271</v>
      </c>
      <c r="O21" s="5">
        <v>870.87548339626244</v>
      </c>
      <c r="P21" s="5">
        <v>539.90723794535143</v>
      </c>
      <c r="Q21" s="5">
        <v>516.05292973211442</v>
      </c>
      <c r="R21" s="5">
        <v>580.86528812600363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2.3743418900539903</v>
      </c>
      <c r="Q22" s="4">
        <v>2.372655797634613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2.3743418900539903</v>
      </c>
      <c r="Q23" s="7">
        <v>2.372655797634613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2.3743418900539903</v>
      </c>
      <c r="Q24" s="6">
        <v>2.372655797634613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217.78481257105108</v>
      </c>
      <c r="D30" s="4">
        <v>214.13056058810838</v>
      </c>
      <c r="E30" s="4">
        <v>158.59981622845018</v>
      </c>
      <c r="F30" s="4">
        <v>214.87976827035229</v>
      </c>
      <c r="G30" s="4">
        <v>218.36515542743533</v>
      </c>
      <c r="H30" s="4">
        <v>217.59800752556697</v>
      </c>
      <c r="I30" s="4">
        <v>138.95148948295903</v>
      </c>
      <c r="J30" s="4">
        <v>219.60421259535235</v>
      </c>
      <c r="K30" s="4">
        <v>376.35536560755099</v>
      </c>
      <c r="L30" s="4">
        <v>788.5878879975678</v>
      </c>
      <c r="M30" s="4">
        <v>1055.9582892240944</v>
      </c>
      <c r="N30" s="4">
        <v>1134.7030653187271</v>
      </c>
      <c r="O30" s="4">
        <v>870.87548339626244</v>
      </c>
      <c r="P30" s="4">
        <v>537.53289605529744</v>
      </c>
      <c r="Q30" s="4">
        <v>513.68027393447983</v>
      </c>
      <c r="R30" s="4">
        <v>580.86528812600363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28.566060434588639</v>
      </c>
      <c r="D34" s="7">
        <v>28.592169999999999</v>
      </c>
      <c r="E34" s="7">
        <v>28.593810000000001</v>
      </c>
      <c r="F34" s="7">
        <v>28.597090000000001</v>
      </c>
      <c r="G34" s="7">
        <v>29.693709999999999</v>
      </c>
      <c r="H34" s="7">
        <v>28.565966070014415</v>
      </c>
      <c r="I34" s="7">
        <v>26.380700000000001</v>
      </c>
      <c r="J34" s="7">
        <v>26.379639999999998</v>
      </c>
      <c r="K34" s="7">
        <v>26.383400000000002</v>
      </c>
      <c r="L34" s="7">
        <v>21.985890000000001</v>
      </c>
      <c r="M34" s="7">
        <v>23.072530503796212</v>
      </c>
      <c r="N34" s="7">
        <v>17.578978033641391</v>
      </c>
      <c r="O34" s="7">
        <v>16.480469188258503</v>
      </c>
      <c r="P34" s="7">
        <v>12.085687088172204</v>
      </c>
      <c r="Q34" s="7">
        <v>36.257115065298194</v>
      </c>
      <c r="R34" s="7">
        <v>31.862066818472226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68.528948256981252</v>
      </c>
      <c r="D43" s="7">
        <v>74.506234804262903</v>
      </c>
      <c r="E43" s="7">
        <v>73.331716584133744</v>
      </c>
      <c r="F43" s="7">
        <v>81.801328023869871</v>
      </c>
      <c r="G43" s="7">
        <v>94.127035719898956</v>
      </c>
      <c r="H43" s="7">
        <v>121.75717823452808</v>
      </c>
      <c r="I43" s="7">
        <v>48.971547094168422</v>
      </c>
      <c r="J43" s="7">
        <v>141.09279620235392</v>
      </c>
      <c r="K43" s="7">
        <v>138.55912242247337</v>
      </c>
      <c r="L43" s="7">
        <v>136.12476147522199</v>
      </c>
      <c r="M43" s="7">
        <v>141.31463517194456</v>
      </c>
      <c r="N43" s="7">
        <v>104.5529449036184</v>
      </c>
      <c r="O43" s="7">
        <v>87.447567154723245</v>
      </c>
      <c r="P43" s="7">
        <v>139.82654745174034</v>
      </c>
      <c r="Q43" s="7">
        <v>106.07174252511075</v>
      </c>
      <c r="R43" s="7">
        <v>138.89463279701499</v>
      </c>
    </row>
    <row r="44" spans="1:18" ht="11.25" customHeight="1" x14ac:dyDescent="0.25">
      <c r="A44" s="50" t="s">
        <v>205</v>
      </c>
      <c r="B44" s="51" t="s">
        <v>204</v>
      </c>
      <c r="C44" s="7">
        <v>120.68980387948119</v>
      </c>
      <c r="D44" s="7">
        <v>111.03215578384547</v>
      </c>
      <c r="E44" s="7">
        <v>56.674289644316438</v>
      </c>
      <c r="F44" s="7">
        <v>104.48135024648241</v>
      </c>
      <c r="G44" s="7">
        <v>94.544409707536374</v>
      </c>
      <c r="H44" s="7">
        <v>67.274863221024489</v>
      </c>
      <c r="I44" s="7">
        <v>63.599242388790607</v>
      </c>
      <c r="J44" s="7">
        <v>52.131776392998432</v>
      </c>
      <c r="K44" s="7">
        <v>140.41243</v>
      </c>
      <c r="L44" s="7">
        <v>92.354156331887253</v>
      </c>
      <c r="M44" s="7">
        <v>77.919887256642994</v>
      </c>
      <c r="N44" s="7">
        <v>112.73483058687279</v>
      </c>
      <c r="O44" s="7">
        <v>53.285171595741694</v>
      </c>
      <c r="P44" s="7">
        <v>24.650572107741088</v>
      </c>
      <c r="Q44" s="7">
        <v>7.8475234735050803</v>
      </c>
      <c r="R44" s="7">
        <v>1.4252332387969151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71.000413185077633</v>
      </c>
      <c r="L45" s="7">
        <v>538.1230801904585</v>
      </c>
      <c r="M45" s="7">
        <v>813.65123629171057</v>
      </c>
      <c r="N45" s="7">
        <v>899.83631179459462</v>
      </c>
      <c r="O45" s="7">
        <v>713.66227545753895</v>
      </c>
      <c r="P45" s="7">
        <v>360.97008940764385</v>
      </c>
      <c r="Q45" s="7">
        <v>363.50389287056583</v>
      </c>
      <c r="R45" s="7">
        <v>408.68335527171956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71.000413185077633</v>
      </c>
      <c r="L49" s="6">
        <v>538.1230801904585</v>
      </c>
      <c r="M49" s="6">
        <v>813.65123629171057</v>
      </c>
      <c r="N49" s="6">
        <v>899.83631179459462</v>
      </c>
      <c r="O49" s="6">
        <v>713.66227545753895</v>
      </c>
      <c r="P49" s="6">
        <v>360.97008940764385</v>
      </c>
      <c r="Q49" s="6">
        <v>363.50389287056583</v>
      </c>
      <c r="R49" s="6">
        <v>408.68335527171956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2535.9772300761097</v>
      </c>
      <c r="D52" s="5">
        <v>2953.5867335017501</v>
      </c>
      <c r="E52" s="5">
        <v>2149.1460435661807</v>
      </c>
      <c r="F52" s="5">
        <v>3309.3859750287061</v>
      </c>
      <c r="G52" s="5">
        <v>2837.5099516822879</v>
      </c>
      <c r="H52" s="5">
        <v>3239.0355140430997</v>
      </c>
      <c r="I52" s="5">
        <v>2454.0916913306141</v>
      </c>
      <c r="J52" s="5">
        <v>2369.225101382227</v>
      </c>
      <c r="K52" s="5">
        <v>2273.3287912538494</v>
      </c>
      <c r="L52" s="5">
        <v>1118.30845312521</v>
      </c>
      <c r="M52" s="5">
        <v>1044.2769494251111</v>
      </c>
      <c r="N52" s="5">
        <v>1130.9330648791129</v>
      </c>
      <c r="O52" s="5">
        <v>1060.7914543851889</v>
      </c>
      <c r="P52" s="5">
        <v>1174.0039366794961</v>
      </c>
      <c r="Q52" s="5">
        <v>1152.974277977331</v>
      </c>
      <c r="R52" s="5">
        <v>1062.0916427665097</v>
      </c>
    </row>
    <row r="53" spans="1:18" ht="11.25" customHeight="1" x14ac:dyDescent="0.25">
      <c r="A53" s="48" t="s">
        <v>187</v>
      </c>
      <c r="B53" s="49" t="s">
        <v>186</v>
      </c>
      <c r="C53" s="4">
        <v>2535.9772300761097</v>
      </c>
      <c r="D53" s="4">
        <v>2953.5867335017501</v>
      </c>
      <c r="E53" s="4">
        <v>2149.1460435661807</v>
      </c>
      <c r="F53" s="4">
        <v>3309.3859750287061</v>
      </c>
      <c r="G53" s="4">
        <v>2837.5099516822879</v>
      </c>
      <c r="H53" s="4">
        <v>3239.0355140430997</v>
      </c>
      <c r="I53" s="4">
        <v>2454.0916913306141</v>
      </c>
      <c r="J53" s="4">
        <v>2369.225101382227</v>
      </c>
      <c r="K53" s="4">
        <v>2273.3287912538494</v>
      </c>
      <c r="L53" s="4">
        <v>1118.30845312521</v>
      </c>
      <c r="M53" s="4">
        <v>1044.2769494251111</v>
      </c>
      <c r="N53" s="4">
        <v>1130.9330648791129</v>
      </c>
      <c r="O53" s="4">
        <v>1060.7914543851889</v>
      </c>
      <c r="P53" s="4">
        <v>1174.0039366794961</v>
      </c>
      <c r="Q53" s="4">
        <v>1152.974277977331</v>
      </c>
      <c r="R53" s="4">
        <v>1062.0916427665097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1.5524899597065064E-2</v>
      </c>
      <c r="I61" s="5">
        <v>0</v>
      </c>
      <c r="J61" s="5">
        <v>0</v>
      </c>
      <c r="K61" s="5">
        <v>136.78596999999999</v>
      </c>
      <c r="L61" s="5">
        <v>124.68783345072308</v>
      </c>
      <c r="M61" s="5">
        <v>150.11035191849766</v>
      </c>
      <c r="N61" s="5">
        <v>191.70463201450679</v>
      </c>
      <c r="O61" s="5">
        <v>189.95880322892512</v>
      </c>
      <c r="P61" s="5">
        <v>168.84634934620439</v>
      </c>
      <c r="Q61" s="5">
        <v>164.70013108427639</v>
      </c>
      <c r="R61" s="5">
        <v>207.00897146507359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1.5524899597065064E-2</v>
      </c>
      <c r="I64" s="4">
        <v>0</v>
      </c>
      <c r="J64" s="4">
        <v>0</v>
      </c>
      <c r="K64" s="4">
        <v>0</v>
      </c>
      <c r="L64" s="4">
        <v>0</v>
      </c>
      <c r="M64" s="4">
        <v>3.0688863932983871E-2</v>
      </c>
      <c r="N64" s="4">
        <v>3.2372215381413556E-2</v>
      </c>
      <c r="O64" s="4">
        <v>3.2433295227090389E-2</v>
      </c>
      <c r="P64" s="4">
        <v>3.187779682566632E-2</v>
      </c>
      <c r="Q64" s="4">
        <v>3.2156361348496261E-2</v>
      </c>
      <c r="R64" s="4">
        <v>3.2536841267111219E-2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1.5524899597065064E-2</v>
      </c>
      <c r="I65" s="7">
        <v>0</v>
      </c>
      <c r="J65" s="7">
        <v>0</v>
      </c>
      <c r="K65" s="7">
        <v>0</v>
      </c>
      <c r="L65" s="7">
        <v>0</v>
      </c>
      <c r="M65" s="7">
        <v>3.0688863932983871E-2</v>
      </c>
      <c r="N65" s="7">
        <v>3.2372215381413556E-2</v>
      </c>
      <c r="O65" s="7">
        <v>3.2433295227090389E-2</v>
      </c>
      <c r="P65" s="7">
        <v>3.187779682566632E-2</v>
      </c>
      <c r="Q65" s="7">
        <v>3.2156361348496261E-2</v>
      </c>
      <c r="R65" s="7">
        <v>3.2536841267111219E-2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136.78596999999999</v>
      </c>
      <c r="L68" s="4">
        <v>124.68783345072308</v>
      </c>
      <c r="M68" s="4">
        <v>150.07966305456466</v>
      </c>
      <c r="N68" s="4">
        <v>191.67225979912538</v>
      </c>
      <c r="O68" s="4">
        <v>189.92636993369803</v>
      </c>
      <c r="P68" s="4">
        <v>168.81447154937874</v>
      </c>
      <c r="Q68" s="4">
        <v>164.66797472292791</v>
      </c>
      <c r="R68" s="4">
        <v>206.97643462380648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136.78596999999999</v>
      </c>
      <c r="L69" s="7">
        <v>122.00499000000001</v>
      </c>
      <c r="M69" s="7">
        <v>147.51155887785174</v>
      </c>
      <c r="N69" s="7">
        <v>189.16417714547867</v>
      </c>
      <c r="O69" s="7">
        <v>187.37166393664816</v>
      </c>
      <c r="P69" s="7">
        <v>166.21363182841498</v>
      </c>
      <c r="Q69" s="7">
        <v>162.03177928746655</v>
      </c>
      <c r="R69" s="7">
        <v>204.3546305201144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2.6828434507230705</v>
      </c>
      <c r="M71" s="7">
        <v>2.5681041767129211</v>
      </c>
      <c r="N71" s="7">
        <v>2.5080826536467034</v>
      </c>
      <c r="O71" s="7">
        <v>2.554705997049854</v>
      </c>
      <c r="P71" s="7">
        <v>2.600839720963751</v>
      </c>
      <c r="Q71" s="7">
        <v>2.6361954354613459</v>
      </c>
      <c r="R71" s="7">
        <v>2.6218041036920949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519.06592137662301</v>
      </c>
      <c r="D79" s="5">
        <v>609.47850855194724</v>
      </c>
      <c r="E79" s="5">
        <v>558.49146556266817</v>
      </c>
      <c r="F79" s="5">
        <v>712.81392481753835</v>
      </c>
      <c r="G79" s="5">
        <v>706.66355558178907</v>
      </c>
      <c r="H79" s="5">
        <v>789.81728516047463</v>
      </c>
      <c r="I79" s="5">
        <v>623.41570280436315</v>
      </c>
      <c r="J79" s="5">
        <v>646.78735512568676</v>
      </c>
      <c r="K79" s="5">
        <v>613.56410991754342</v>
      </c>
      <c r="L79" s="5">
        <v>444.72356013403885</v>
      </c>
      <c r="M79" s="5">
        <v>454.25203091521973</v>
      </c>
      <c r="N79" s="5">
        <v>406.12002109627622</v>
      </c>
      <c r="O79" s="5">
        <v>404.92416370646657</v>
      </c>
      <c r="P79" s="5">
        <v>342.18758052551539</v>
      </c>
      <c r="Q79" s="5">
        <v>350.00932325970047</v>
      </c>
      <c r="R79" s="5">
        <v>370.67502011422829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388.42274415795663</v>
      </c>
      <c r="D2" s="45">
        <v>414.75215354394032</v>
      </c>
      <c r="E2" s="45">
        <v>427.85435192822661</v>
      </c>
      <c r="F2" s="45">
        <v>378.70589542762787</v>
      </c>
      <c r="G2" s="45">
        <v>372.92724264652662</v>
      </c>
      <c r="H2" s="45">
        <v>361.6552014947485</v>
      </c>
      <c r="I2" s="45">
        <v>356.88575030840968</v>
      </c>
      <c r="J2" s="45">
        <v>355.7290997182954</v>
      </c>
      <c r="K2" s="45">
        <v>345.92038084404243</v>
      </c>
      <c r="L2" s="45">
        <v>303.01321987346034</v>
      </c>
      <c r="M2" s="45">
        <v>323.54161438008032</v>
      </c>
      <c r="N2" s="45">
        <v>330.32519433039897</v>
      </c>
      <c r="O2" s="45">
        <v>314.15806989516477</v>
      </c>
      <c r="P2" s="45">
        <v>305.08097273875364</v>
      </c>
      <c r="Q2" s="45">
        <v>284.05929231216851</v>
      </c>
      <c r="R2" s="45">
        <v>279.42833741629323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1.2884806810435245</v>
      </c>
      <c r="D21" s="5">
        <v>1.3758209201190466</v>
      </c>
      <c r="E21" s="5">
        <v>1.4192836929645185</v>
      </c>
      <c r="F21" s="5">
        <v>1.2562478315053431</v>
      </c>
      <c r="G21" s="5">
        <v>1.2370788137717168</v>
      </c>
      <c r="H21" s="5">
        <v>1.199071146713298</v>
      </c>
      <c r="I21" s="5">
        <v>1.1838657790469385</v>
      </c>
      <c r="J21" s="5">
        <v>1.180028923552519</v>
      </c>
      <c r="K21" s="5">
        <v>1.1474913212484623</v>
      </c>
      <c r="L21" s="5">
        <v>1.0051591617121574</v>
      </c>
      <c r="M21" s="5">
        <v>1.0715431649302098</v>
      </c>
      <c r="N21" s="5">
        <v>1.0940909758899935</v>
      </c>
      <c r="O21" s="5">
        <v>1.0402433804850362</v>
      </c>
      <c r="P21" s="5">
        <v>1.0099740282683081</v>
      </c>
      <c r="Q21" s="5">
        <v>0.94032864992678589</v>
      </c>
      <c r="R21" s="5">
        <v>0.92500827272298858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1.2884806810435245</v>
      </c>
      <c r="D30" s="4">
        <v>1.3758209201190466</v>
      </c>
      <c r="E30" s="4">
        <v>1.4192836929645185</v>
      </c>
      <c r="F30" s="4">
        <v>1.2562478315053431</v>
      </c>
      <c r="G30" s="4">
        <v>1.2370788137717168</v>
      </c>
      <c r="H30" s="4">
        <v>1.199071146713298</v>
      </c>
      <c r="I30" s="4">
        <v>1.1838657790469385</v>
      </c>
      <c r="J30" s="4">
        <v>1.180028923552519</v>
      </c>
      <c r="K30" s="4">
        <v>1.1474913212484623</v>
      </c>
      <c r="L30" s="4">
        <v>1.0051591617121574</v>
      </c>
      <c r="M30" s="4">
        <v>1.0715431649302098</v>
      </c>
      <c r="N30" s="4">
        <v>1.0940909758899935</v>
      </c>
      <c r="O30" s="4">
        <v>1.0402433804850362</v>
      </c>
      <c r="P30" s="4">
        <v>1.0099740282683081</v>
      </c>
      <c r="Q30" s="4">
        <v>0.94032864992678589</v>
      </c>
      <c r="R30" s="4">
        <v>0.92500827272298858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1.2884806810435245</v>
      </c>
      <c r="D43" s="7">
        <v>1.3758209201190466</v>
      </c>
      <c r="E43" s="7">
        <v>1.4192836929645185</v>
      </c>
      <c r="F43" s="7">
        <v>1.2562478315053431</v>
      </c>
      <c r="G43" s="7">
        <v>1.2370788137717168</v>
      </c>
      <c r="H43" s="7">
        <v>1.199071146713298</v>
      </c>
      <c r="I43" s="7">
        <v>1.1838657790469385</v>
      </c>
      <c r="J43" s="7">
        <v>1.180028923552519</v>
      </c>
      <c r="K43" s="7">
        <v>1.1474913212484623</v>
      </c>
      <c r="L43" s="7">
        <v>1.0051591617121574</v>
      </c>
      <c r="M43" s="7">
        <v>1.0715431649302098</v>
      </c>
      <c r="N43" s="7">
        <v>1.0940909758899935</v>
      </c>
      <c r="O43" s="7">
        <v>1.0402433804850362</v>
      </c>
      <c r="P43" s="7">
        <v>1.0099740282683081</v>
      </c>
      <c r="Q43" s="7">
        <v>0.94032864992678589</v>
      </c>
      <c r="R43" s="7">
        <v>0.92500827272298858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297.64215076798109</v>
      </c>
      <c r="D52" s="5">
        <v>313.04656008482311</v>
      </c>
      <c r="E52" s="5">
        <v>271.89907722206539</v>
      </c>
      <c r="F52" s="5">
        <v>276.30343875435693</v>
      </c>
      <c r="G52" s="5">
        <v>246.24893511821861</v>
      </c>
      <c r="H52" s="5">
        <v>242.07404014381729</v>
      </c>
      <c r="I52" s="5">
        <v>228.0971640359767</v>
      </c>
      <c r="J52" s="5">
        <v>220.66762695028862</v>
      </c>
      <c r="K52" s="5">
        <v>244.07551436173352</v>
      </c>
      <c r="L52" s="5">
        <v>208.88667124449987</v>
      </c>
      <c r="M52" s="5">
        <v>236.15694569963262</v>
      </c>
      <c r="N52" s="5">
        <v>278.52763725657974</v>
      </c>
      <c r="O52" s="5">
        <v>237.43788433380726</v>
      </c>
      <c r="P52" s="5">
        <v>237.52183522572102</v>
      </c>
      <c r="Q52" s="5">
        <v>214.65730380512852</v>
      </c>
      <c r="R52" s="5">
        <v>204.58841698323295</v>
      </c>
    </row>
    <row r="53" spans="1:18" ht="11.25" customHeight="1" x14ac:dyDescent="0.25">
      <c r="A53" s="48" t="s">
        <v>187</v>
      </c>
      <c r="B53" s="49" t="s">
        <v>186</v>
      </c>
      <c r="C53" s="4">
        <v>297.64215076798109</v>
      </c>
      <c r="D53" s="4">
        <v>313.04656008482311</v>
      </c>
      <c r="E53" s="4">
        <v>271.89907722206539</v>
      </c>
      <c r="F53" s="4">
        <v>276.30343875435693</v>
      </c>
      <c r="G53" s="4">
        <v>246.24893511821861</v>
      </c>
      <c r="H53" s="4">
        <v>242.07404014381729</v>
      </c>
      <c r="I53" s="4">
        <v>228.0971640359767</v>
      </c>
      <c r="J53" s="4">
        <v>220.66762695028862</v>
      </c>
      <c r="K53" s="4">
        <v>244.07551436173352</v>
      </c>
      <c r="L53" s="4">
        <v>208.88667124449987</v>
      </c>
      <c r="M53" s="4">
        <v>236.15694569963262</v>
      </c>
      <c r="N53" s="4">
        <v>278.52763725657974</v>
      </c>
      <c r="O53" s="4">
        <v>237.43788433380726</v>
      </c>
      <c r="P53" s="4">
        <v>237.52183522572102</v>
      </c>
      <c r="Q53" s="4">
        <v>214.65730380512852</v>
      </c>
      <c r="R53" s="4">
        <v>204.58841698323295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3.0795709246926877E-3</v>
      </c>
      <c r="I61" s="5">
        <v>0</v>
      </c>
      <c r="J61" s="5">
        <v>0</v>
      </c>
      <c r="K61" s="5">
        <v>0</v>
      </c>
      <c r="L61" s="5">
        <v>0.50112313496829475</v>
      </c>
      <c r="M61" s="5">
        <v>0.58932649139587157</v>
      </c>
      <c r="N61" s="5">
        <v>0.62603280285001883</v>
      </c>
      <c r="O61" s="5">
        <v>0.58125016113893302</v>
      </c>
      <c r="P61" s="5">
        <v>0.53641758382928129</v>
      </c>
      <c r="Q61" s="5">
        <v>0.50058054069105462</v>
      </c>
      <c r="R61" s="5">
        <v>0.51460659751794358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3.0795709246926877E-3</v>
      </c>
      <c r="I64" s="4">
        <v>0</v>
      </c>
      <c r="J64" s="4">
        <v>0</v>
      </c>
      <c r="K64" s="4">
        <v>0</v>
      </c>
      <c r="L64" s="4">
        <v>0</v>
      </c>
      <c r="M64" s="4">
        <v>8.5651914889204317E-3</v>
      </c>
      <c r="N64" s="4">
        <v>8.3390088860939189E-3</v>
      </c>
      <c r="O64" s="4">
        <v>9.4280706357911335E-3</v>
      </c>
      <c r="P64" s="4">
        <v>1.0221542784906E-2</v>
      </c>
      <c r="Q64" s="4">
        <v>9.7815564567808114E-3</v>
      </c>
      <c r="R64" s="4">
        <v>9.5741411685719719E-3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3.0795709246926877E-3</v>
      </c>
      <c r="I65" s="7">
        <v>0</v>
      </c>
      <c r="J65" s="7">
        <v>0</v>
      </c>
      <c r="K65" s="7">
        <v>0</v>
      </c>
      <c r="L65" s="7">
        <v>0</v>
      </c>
      <c r="M65" s="7">
        <v>8.5651914889204317E-3</v>
      </c>
      <c r="N65" s="7">
        <v>8.3390088860939189E-3</v>
      </c>
      <c r="O65" s="7">
        <v>9.4280706357911335E-3</v>
      </c>
      <c r="P65" s="7">
        <v>1.0221542784906E-2</v>
      </c>
      <c r="Q65" s="7">
        <v>9.7815564567808114E-3</v>
      </c>
      <c r="R65" s="7">
        <v>9.5741411685719719E-3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0.50112313496829475</v>
      </c>
      <c r="M68" s="4">
        <v>0.58076129990695113</v>
      </c>
      <c r="N68" s="4">
        <v>0.61769379396392488</v>
      </c>
      <c r="O68" s="4">
        <v>0.57182209050314192</v>
      </c>
      <c r="P68" s="4">
        <v>0.52619604104437534</v>
      </c>
      <c r="Q68" s="4">
        <v>0.49079898423427376</v>
      </c>
      <c r="R68" s="4">
        <v>0.50503245634937155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0.50112313496829475</v>
      </c>
      <c r="M71" s="7">
        <v>0.58076129990695113</v>
      </c>
      <c r="N71" s="7">
        <v>0.61769379396392488</v>
      </c>
      <c r="O71" s="7">
        <v>0.57182209050314192</v>
      </c>
      <c r="P71" s="7">
        <v>0.52619604104437534</v>
      </c>
      <c r="Q71" s="7">
        <v>0.49079898423427376</v>
      </c>
      <c r="R71" s="7">
        <v>0.50503245634937155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89.49211270893197</v>
      </c>
      <c r="D79" s="5">
        <v>100.32977253899816</v>
      </c>
      <c r="E79" s="5">
        <v>154.53599101319665</v>
      </c>
      <c r="F79" s="5">
        <v>101.14620884176557</v>
      </c>
      <c r="G79" s="5">
        <v>125.44122871453629</v>
      </c>
      <c r="H79" s="5">
        <v>118.37901063329322</v>
      </c>
      <c r="I79" s="5">
        <v>127.60472049338603</v>
      </c>
      <c r="J79" s="5">
        <v>133.88144384445422</v>
      </c>
      <c r="K79" s="5">
        <v>100.69737516106044</v>
      </c>
      <c r="L79" s="5">
        <v>92.620266332280025</v>
      </c>
      <c r="M79" s="5">
        <v>85.723799024121647</v>
      </c>
      <c r="N79" s="5">
        <v>50.07743329507921</v>
      </c>
      <c r="O79" s="5">
        <v>75.098692019733534</v>
      </c>
      <c r="P79" s="5">
        <v>66.01274590093503</v>
      </c>
      <c r="Q79" s="5">
        <v>67.961079316422158</v>
      </c>
      <c r="R79" s="5">
        <v>73.400305562819383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2093.2376244152633</v>
      </c>
      <c r="D2" s="45">
        <v>1913.3921</v>
      </c>
      <c r="E2" s="45">
        <v>2179.8083100000003</v>
      </c>
      <c r="F2" s="45">
        <v>2666.9827299999997</v>
      </c>
      <c r="G2" s="45">
        <v>2292.1158300000002</v>
      </c>
      <c r="H2" s="45">
        <v>2488.7779913929412</v>
      </c>
      <c r="I2" s="45">
        <v>2184.6258499999999</v>
      </c>
      <c r="J2" s="45">
        <v>2403.2435799999998</v>
      </c>
      <c r="K2" s="45">
        <v>2176.4675099999999</v>
      </c>
      <c r="L2" s="45">
        <v>1927.4876799999997</v>
      </c>
      <c r="M2" s="45">
        <v>1429.5183216725277</v>
      </c>
      <c r="N2" s="45">
        <v>1664.847124883197</v>
      </c>
      <c r="O2" s="45">
        <v>1856.2596262943841</v>
      </c>
      <c r="P2" s="45">
        <v>1846.2090199667216</v>
      </c>
      <c r="Q2" s="45">
        <v>1800.275625681247</v>
      </c>
      <c r="R2" s="45">
        <v>1681.2370794436144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294.06903962831046</v>
      </c>
      <c r="D21" s="5">
        <v>278.71499</v>
      </c>
      <c r="E21" s="5">
        <v>290.10928000000001</v>
      </c>
      <c r="F21" s="5">
        <v>282.81052999999997</v>
      </c>
      <c r="G21" s="5">
        <v>212.70695000000001</v>
      </c>
      <c r="H21" s="5">
        <v>191.86541799283333</v>
      </c>
      <c r="I21" s="5">
        <v>250.18833000000001</v>
      </c>
      <c r="J21" s="5">
        <v>259.71501999999998</v>
      </c>
      <c r="K21" s="5">
        <v>276.10730999999998</v>
      </c>
      <c r="L21" s="5">
        <v>224.69745999999998</v>
      </c>
      <c r="M21" s="5">
        <v>176.79451788427025</v>
      </c>
      <c r="N21" s="5">
        <v>186.34796013138362</v>
      </c>
      <c r="O21" s="5">
        <v>126.32765005406172</v>
      </c>
      <c r="P21" s="5">
        <v>86.031291798205771</v>
      </c>
      <c r="Q21" s="5">
        <v>87.295659232969427</v>
      </c>
      <c r="R21" s="5">
        <v>86.819706398995919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294.06903962831046</v>
      </c>
      <c r="D30" s="4">
        <v>278.71499</v>
      </c>
      <c r="E30" s="4">
        <v>290.10928000000001</v>
      </c>
      <c r="F30" s="4">
        <v>282.81052999999997</v>
      </c>
      <c r="G30" s="4">
        <v>212.70695000000001</v>
      </c>
      <c r="H30" s="4">
        <v>191.86541799283333</v>
      </c>
      <c r="I30" s="4">
        <v>250.18833000000001</v>
      </c>
      <c r="J30" s="4">
        <v>259.71501999999998</v>
      </c>
      <c r="K30" s="4">
        <v>276.10730999999998</v>
      </c>
      <c r="L30" s="4">
        <v>224.69745999999998</v>
      </c>
      <c r="M30" s="4">
        <v>176.79451788427025</v>
      </c>
      <c r="N30" s="4">
        <v>186.34796013138362</v>
      </c>
      <c r="O30" s="4">
        <v>126.32765005406172</v>
      </c>
      <c r="P30" s="4">
        <v>86.031291798205771</v>
      </c>
      <c r="Q30" s="4">
        <v>87.295659232969427</v>
      </c>
      <c r="R30" s="4">
        <v>86.819706398995919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28.566386386053576</v>
      </c>
      <c r="D34" s="7">
        <v>27.494599999999998</v>
      </c>
      <c r="E34" s="7">
        <v>27.495750000000001</v>
      </c>
      <c r="F34" s="7">
        <v>27.496089999999999</v>
      </c>
      <c r="G34" s="7">
        <v>28.593540000000001</v>
      </c>
      <c r="H34" s="7">
        <v>29.66475119721752</v>
      </c>
      <c r="I34" s="7">
        <v>27.479900000000001</v>
      </c>
      <c r="J34" s="7">
        <v>26.37086</v>
      </c>
      <c r="K34" s="7">
        <v>26.383400000000002</v>
      </c>
      <c r="L34" s="7">
        <v>21.985250000000001</v>
      </c>
      <c r="M34" s="7">
        <v>19.776454717539782</v>
      </c>
      <c r="N34" s="7">
        <v>20.87514392789685</v>
      </c>
      <c r="O34" s="7">
        <v>18.677865080026343</v>
      </c>
      <c r="P34" s="7">
        <v>13.184215348689866</v>
      </c>
      <c r="Q34" s="7">
        <v>17.578974081072964</v>
      </c>
      <c r="R34" s="7">
        <v>15.381799679298418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40.985593384790604</v>
      </c>
      <c r="D43" s="7">
        <v>42.003459999999997</v>
      </c>
      <c r="E43" s="7">
        <v>41.006120000000003</v>
      </c>
      <c r="F43" s="7">
        <v>46.102040000000002</v>
      </c>
      <c r="G43" s="7">
        <v>52.300800000000002</v>
      </c>
      <c r="H43" s="7">
        <v>67.61767837437985</v>
      </c>
      <c r="I43" s="7">
        <v>30.706980000000001</v>
      </c>
      <c r="J43" s="7">
        <v>60.475920000000002</v>
      </c>
      <c r="K43" s="7">
        <v>61.507240000000003</v>
      </c>
      <c r="L43" s="7">
        <v>59.408169999999998</v>
      </c>
      <c r="M43" s="7">
        <v>61.479214096173067</v>
      </c>
      <c r="N43" s="7">
        <v>45.094326271222094</v>
      </c>
      <c r="O43" s="7">
        <v>37.905856028732579</v>
      </c>
      <c r="P43" s="7">
        <v>31.766092326381695</v>
      </c>
      <c r="Q43" s="7">
        <v>42.011061656193746</v>
      </c>
      <c r="R43" s="7">
        <v>53.285597809329332</v>
      </c>
    </row>
    <row r="44" spans="1:18" ht="11.25" customHeight="1" x14ac:dyDescent="0.25">
      <c r="A44" s="50" t="s">
        <v>205</v>
      </c>
      <c r="B44" s="51" t="s">
        <v>204</v>
      </c>
      <c r="C44" s="7">
        <v>224.51705985746628</v>
      </c>
      <c r="D44" s="7">
        <v>209.21692999999999</v>
      </c>
      <c r="E44" s="7">
        <v>221.60740999999999</v>
      </c>
      <c r="F44" s="7">
        <v>209.2124</v>
      </c>
      <c r="G44" s="7">
        <v>131.81261000000001</v>
      </c>
      <c r="H44" s="7">
        <v>94.582988421235953</v>
      </c>
      <c r="I44" s="7">
        <v>192.00145000000001</v>
      </c>
      <c r="J44" s="7">
        <v>172.86823999999999</v>
      </c>
      <c r="K44" s="7">
        <v>188.21666999999999</v>
      </c>
      <c r="L44" s="7">
        <v>143.30403999999999</v>
      </c>
      <c r="M44" s="7">
        <v>95.53884907055739</v>
      </c>
      <c r="N44" s="7">
        <v>120.37848993226466</v>
      </c>
      <c r="O44" s="7">
        <v>69.743928945302798</v>
      </c>
      <c r="P44" s="7">
        <v>41.080984123134208</v>
      </c>
      <c r="Q44" s="7">
        <v>27.705623495702721</v>
      </c>
      <c r="R44" s="7">
        <v>18.152308910368166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1028.9334731580241</v>
      </c>
      <c r="D52" s="5">
        <v>605.63431000000003</v>
      </c>
      <c r="E52" s="5">
        <v>841.53576999999996</v>
      </c>
      <c r="F52" s="5">
        <v>1293.76893</v>
      </c>
      <c r="G52" s="5">
        <v>958.40688</v>
      </c>
      <c r="H52" s="5">
        <v>1162.4655428664164</v>
      </c>
      <c r="I52" s="5">
        <v>652.30281000000002</v>
      </c>
      <c r="J52" s="5">
        <v>819.49897999999996</v>
      </c>
      <c r="K52" s="5">
        <v>748.99089000000004</v>
      </c>
      <c r="L52" s="5">
        <v>686.56971999999996</v>
      </c>
      <c r="M52" s="5">
        <v>566.63744033457101</v>
      </c>
      <c r="N52" s="5">
        <v>613.7106810165044</v>
      </c>
      <c r="O52" s="5">
        <v>857.45843374782601</v>
      </c>
      <c r="P52" s="5">
        <v>928.71429252252415</v>
      </c>
      <c r="Q52" s="5">
        <v>899.84195101992884</v>
      </c>
      <c r="R52" s="5">
        <v>568.28597284689533</v>
      </c>
    </row>
    <row r="53" spans="1:18" ht="11.25" customHeight="1" x14ac:dyDescent="0.25">
      <c r="A53" s="48" t="s">
        <v>187</v>
      </c>
      <c r="B53" s="49" t="s">
        <v>186</v>
      </c>
      <c r="C53" s="4">
        <v>1028.9334731580241</v>
      </c>
      <c r="D53" s="4">
        <v>605.63431000000003</v>
      </c>
      <c r="E53" s="4">
        <v>841.53576999999996</v>
      </c>
      <c r="F53" s="4">
        <v>1293.76893</v>
      </c>
      <c r="G53" s="4">
        <v>958.40688</v>
      </c>
      <c r="H53" s="4">
        <v>1162.4655428664164</v>
      </c>
      <c r="I53" s="4">
        <v>652.30281000000002</v>
      </c>
      <c r="J53" s="4">
        <v>819.49897999999996</v>
      </c>
      <c r="K53" s="4">
        <v>748.99089000000004</v>
      </c>
      <c r="L53" s="4">
        <v>686.56971999999996</v>
      </c>
      <c r="M53" s="4">
        <v>566.63744033457101</v>
      </c>
      <c r="N53" s="4">
        <v>613.7106810165044</v>
      </c>
      <c r="O53" s="4">
        <v>857.45843374782601</v>
      </c>
      <c r="P53" s="4">
        <v>928.71429252252415</v>
      </c>
      <c r="Q53" s="4">
        <v>899.84195101992884</v>
      </c>
      <c r="R53" s="4">
        <v>568.28597284689533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446.16590045940416</v>
      </c>
      <c r="D61" s="5">
        <v>455.01916</v>
      </c>
      <c r="E61" s="5">
        <v>455.02825000000001</v>
      </c>
      <c r="F61" s="5">
        <v>462.10395999999997</v>
      </c>
      <c r="G61" s="5">
        <v>462.10688999999996</v>
      </c>
      <c r="H61" s="5">
        <v>457.48526490144258</v>
      </c>
      <c r="I61" s="5">
        <v>657.22588999999994</v>
      </c>
      <c r="J61" s="5">
        <v>655.13781999999992</v>
      </c>
      <c r="K61" s="5">
        <v>493.66537</v>
      </c>
      <c r="L61" s="5">
        <v>452.94981999999999</v>
      </c>
      <c r="M61" s="5">
        <v>345.68250662824749</v>
      </c>
      <c r="N61" s="5">
        <v>413.36883863318934</v>
      </c>
      <c r="O61" s="5">
        <v>427.07385687421379</v>
      </c>
      <c r="P61" s="5">
        <v>336.79379520899545</v>
      </c>
      <c r="Q61" s="5">
        <v>312.61904947315617</v>
      </c>
      <c r="R61" s="5">
        <v>520.53969004552403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2.3884756448672231E-2</v>
      </c>
      <c r="N64" s="4">
        <v>2.3884567355645647E-2</v>
      </c>
      <c r="O64" s="4">
        <v>2.3884687611255388E-2</v>
      </c>
      <c r="P64" s="4">
        <v>2.3884368657476694E-2</v>
      </c>
      <c r="Q64" s="4">
        <v>2.3884409797771251E-2</v>
      </c>
      <c r="R64" s="4">
        <v>2.3884617700298882E-2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2.3884756448672231E-2</v>
      </c>
      <c r="N65" s="7">
        <v>2.3884567355645647E-2</v>
      </c>
      <c r="O65" s="7">
        <v>2.3884687611255388E-2</v>
      </c>
      <c r="P65" s="7">
        <v>2.3884368657476694E-2</v>
      </c>
      <c r="Q65" s="7">
        <v>2.3884409797771251E-2</v>
      </c>
      <c r="R65" s="7">
        <v>2.3884617700298882E-2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446.16590045940416</v>
      </c>
      <c r="D68" s="4">
        <v>455.01916</v>
      </c>
      <c r="E68" s="4">
        <v>455.02825000000001</v>
      </c>
      <c r="F68" s="4">
        <v>462.10395999999997</v>
      </c>
      <c r="G68" s="4">
        <v>462.10688999999996</v>
      </c>
      <c r="H68" s="4">
        <v>457.48526490144258</v>
      </c>
      <c r="I68" s="4">
        <v>657.22588999999994</v>
      </c>
      <c r="J68" s="4">
        <v>655.13781999999992</v>
      </c>
      <c r="K68" s="4">
        <v>493.66537</v>
      </c>
      <c r="L68" s="4">
        <v>452.94981999999999</v>
      </c>
      <c r="M68" s="4">
        <v>345.6586218717988</v>
      </c>
      <c r="N68" s="4">
        <v>413.34495406583369</v>
      </c>
      <c r="O68" s="4">
        <v>427.04997218660253</v>
      </c>
      <c r="P68" s="4">
        <v>336.76991084033796</v>
      </c>
      <c r="Q68" s="4">
        <v>312.59516506335842</v>
      </c>
      <c r="R68" s="4">
        <v>520.51580542782369</v>
      </c>
    </row>
    <row r="69" spans="1:18" ht="11.25" customHeight="1" x14ac:dyDescent="0.25">
      <c r="A69" s="50" t="s">
        <v>155</v>
      </c>
      <c r="B69" s="51" t="s">
        <v>154</v>
      </c>
      <c r="C69" s="7">
        <v>441.0068219336265</v>
      </c>
      <c r="D69" s="7">
        <v>449.81972999999999</v>
      </c>
      <c r="E69" s="7">
        <v>449.82994000000002</v>
      </c>
      <c r="F69" s="7">
        <v>456.9058</v>
      </c>
      <c r="G69" s="7">
        <v>456.90879999999999</v>
      </c>
      <c r="H69" s="7">
        <v>456.93592318603601</v>
      </c>
      <c r="I69" s="7">
        <v>653.52041999999994</v>
      </c>
      <c r="J69" s="7">
        <v>645.83758999999998</v>
      </c>
      <c r="K69" s="7">
        <v>488.14992000000001</v>
      </c>
      <c r="L69" s="7">
        <v>438.10498000000001</v>
      </c>
      <c r="M69" s="7">
        <v>330.8023138695371</v>
      </c>
      <c r="N69" s="7">
        <v>398.48881135824627</v>
      </c>
      <c r="O69" s="7">
        <v>412.19377644597353</v>
      </c>
      <c r="P69" s="7">
        <v>321.91383073500498</v>
      </c>
      <c r="Q69" s="7">
        <v>297.73899804609147</v>
      </c>
      <c r="R69" s="7">
        <v>494.69658662734821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5.1590785257776375</v>
      </c>
      <c r="D71" s="7">
        <v>5.1994300000000013</v>
      </c>
      <c r="E71" s="7">
        <v>5.1983100000000011</v>
      </c>
      <c r="F71" s="7">
        <v>5.1981599999999997</v>
      </c>
      <c r="G71" s="7">
        <v>5.1980900000000005</v>
      </c>
      <c r="H71" s="7">
        <v>0.54934171540657317</v>
      </c>
      <c r="I71" s="7">
        <v>3.7054699999999983</v>
      </c>
      <c r="J71" s="7">
        <v>9.3002299999999991</v>
      </c>
      <c r="K71" s="7">
        <v>5.5154499999999977</v>
      </c>
      <c r="L71" s="7">
        <v>14.84484</v>
      </c>
      <c r="M71" s="7">
        <v>14.856308002261725</v>
      </c>
      <c r="N71" s="7">
        <v>14.856142707587416</v>
      </c>
      <c r="O71" s="7">
        <v>14.856195740628998</v>
      </c>
      <c r="P71" s="7">
        <v>14.856080105332993</v>
      </c>
      <c r="Q71" s="7">
        <v>14.85616701726693</v>
      </c>
      <c r="R71" s="7">
        <v>25.819218800475433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324.06921116952458</v>
      </c>
      <c r="D79" s="5">
        <v>574.02364</v>
      </c>
      <c r="E79" s="5">
        <v>593.13500999999997</v>
      </c>
      <c r="F79" s="5">
        <v>628.29930999999999</v>
      </c>
      <c r="G79" s="5">
        <v>658.89511000000005</v>
      </c>
      <c r="H79" s="5">
        <v>676.9617656322489</v>
      </c>
      <c r="I79" s="5">
        <v>624.90881999999999</v>
      </c>
      <c r="J79" s="5">
        <v>668.89175999999998</v>
      </c>
      <c r="K79" s="5">
        <v>657.70393999999999</v>
      </c>
      <c r="L79" s="5">
        <v>563.27067999999997</v>
      </c>
      <c r="M79" s="5">
        <v>340.40385682543899</v>
      </c>
      <c r="N79" s="5">
        <v>451.41964510211955</v>
      </c>
      <c r="O79" s="5">
        <v>445.39968561828283</v>
      </c>
      <c r="P79" s="5">
        <v>494.66964043699613</v>
      </c>
      <c r="Q79" s="5">
        <v>500.51896595519247</v>
      </c>
      <c r="R79" s="5">
        <v>505.59171015219937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670.13870932998134</v>
      </c>
      <c r="D2" s="45">
        <v>593.88796228358365</v>
      </c>
      <c r="E2" s="45">
        <v>656.73422471721324</v>
      </c>
      <c r="F2" s="45">
        <v>823.72120381962054</v>
      </c>
      <c r="G2" s="45">
        <v>726.74869513722183</v>
      </c>
      <c r="H2" s="45">
        <v>798.243465373444</v>
      </c>
      <c r="I2" s="45">
        <v>635.11316016152023</v>
      </c>
      <c r="J2" s="45">
        <v>712.66329190228294</v>
      </c>
      <c r="K2" s="45">
        <v>650.22118906709443</v>
      </c>
      <c r="L2" s="45">
        <v>566.01504489060585</v>
      </c>
      <c r="M2" s="45">
        <v>417.35330736257617</v>
      </c>
      <c r="N2" s="45">
        <v>499.4614757146943</v>
      </c>
      <c r="O2" s="45">
        <v>557.7277030846642</v>
      </c>
      <c r="P2" s="45">
        <v>536.53976319641606</v>
      </c>
      <c r="Q2" s="45">
        <v>525.80617929245034</v>
      </c>
      <c r="R2" s="45">
        <v>438.83508620690083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134.11414349127156</v>
      </c>
      <c r="D21" s="5">
        <v>0.29755533204673662</v>
      </c>
      <c r="E21" s="5">
        <v>36.922068098782411</v>
      </c>
      <c r="F21" s="5">
        <v>182.51908605758172</v>
      </c>
      <c r="G21" s="5">
        <v>68.708282214150543</v>
      </c>
      <c r="H21" s="5">
        <v>97.900243513189778</v>
      </c>
      <c r="I21" s="5">
        <v>0.21759669223293468</v>
      </c>
      <c r="J21" s="5">
        <v>0.40478681162551183</v>
      </c>
      <c r="K21" s="5">
        <v>0.39714268104779621</v>
      </c>
      <c r="L21" s="5">
        <v>0.37164558514665064</v>
      </c>
      <c r="M21" s="5">
        <v>0.38184372011961648</v>
      </c>
      <c r="N21" s="5">
        <v>0.29296358390220612</v>
      </c>
      <c r="O21" s="5">
        <v>14.692187440547112</v>
      </c>
      <c r="P21" s="5">
        <v>42.721259559508582</v>
      </c>
      <c r="Q21" s="5">
        <v>31.588808965169811</v>
      </c>
      <c r="R21" s="5">
        <v>0.29679865120326865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134.11414349127156</v>
      </c>
      <c r="D30" s="4">
        <v>0.29755533204673662</v>
      </c>
      <c r="E30" s="4">
        <v>36.922068098782411</v>
      </c>
      <c r="F30" s="4">
        <v>182.51908605758172</v>
      </c>
      <c r="G30" s="4">
        <v>68.708282214150543</v>
      </c>
      <c r="H30" s="4">
        <v>97.900243513189778</v>
      </c>
      <c r="I30" s="4">
        <v>0.21759669223293468</v>
      </c>
      <c r="J30" s="4">
        <v>0.40478681162551183</v>
      </c>
      <c r="K30" s="4">
        <v>0.39714268104779621</v>
      </c>
      <c r="L30" s="4">
        <v>0.37164558514665064</v>
      </c>
      <c r="M30" s="4">
        <v>0.38184372011961648</v>
      </c>
      <c r="N30" s="4">
        <v>0.29296358390220612</v>
      </c>
      <c r="O30" s="4">
        <v>14.692187440547112</v>
      </c>
      <c r="P30" s="4">
        <v>42.721259559508582</v>
      </c>
      <c r="Q30" s="4">
        <v>31.588808965169811</v>
      </c>
      <c r="R30" s="4">
        <v>0.29679865120326865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0.9077300323036942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0.44147057459807232</v>
      </c>
      <c r="Q34" s="7">
        <v>1.1068697977128732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0.28728035469251195</v>
      </c>
      <c r="D43" s="7">
        <v>0.29755533204673662</v>
      </c>
      <c r="E43" s="7">
        <v>0.26612968333370696</v>
      </c>
      <c r="F43" s="7">
        <v>0.28162140636527988</v>
      </c>
      <c r="G43" s="7">
        <v>0.33212599209231508</v>
      </c>
      <c r="H43" s="7">
        <v>2.4095250596501243</v>
      </c>
      <c r="I43" s="7">
        <v>0.21759669223293468</v>
      </c>
      <c r="J43" s="7">
        <v>0.40478681162551183</v>
      </c>
      <c r="K43" s="7">
        <v>0.39714268104779621</v>
      </c>
      <c r="L43" s="7">
        <v>0.37164558514665064</v>
      </c>
      <c r="M43" s="7">
        <v>0.38184372011961648</v>
      </c>
      <c r="N43" s="7">
        <v>0.29296358390220612</v>
      </c>
      <c r="O43" s="7">
        <v>0.22822538896553662</v>
      </c>
      <c r="P43" s="7">
        <v>1.1988048617763016</v>
      </c>
      <c r="Q43" s="7">
        <v>2.7763156717542183</v>
      </c>
      <c r="R43" s="7">
        <v>0.29679865120326865</v>
      </c>
    </row>
    <row r="44" spans="1:18" ht="11.25" customHeight="1" x14ac:dyDescent="0.25">
      <c r="A44" s="50" t="s">
        <v>205</v>
      </c>
      <c r="B44" s="51" t="s">
        <v>204</v>
      </c>
      <c r="C44" s="7">
        <v>133.82686313657905</v>
      </c>
      <c r="D44" s="7">
        <v>0</v>
      </c>
      <c r="E44" s="7">
        <v>36.655938415448702</v>
      </c>
      <c r="F44" s="7">
        <v>182.23746465121644</v>
      </c>
      <c r="G44" s="7">
        <v>68.376156222058228</v>
      </c>
      <c r="H44" s="7">
        <v>94.582988421235953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14.463962051581575</v>
      </c>
      <c r="P44" s="7">
        <v>41.080984123134208</v>
      </c>
      <c r="Q44" s="7">
        <v>27.705623495702721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7.2121042715835637</v>
      </c>
      <c r="D52" s="5">
        <v>4.2903541329915731</v>
      </c>
      <c r="E52" s="5">
        <v>5.4615664194536615</v>
      </c>
      <c r="F52" s="5">
        <v>7.9031866177354271</v>
      </c>
      <c r="G52" s="5">
        <v>6.0861752754852763</v>
      </c>
      <c r="H52" s="5">
        <v>41.423928236756844</v>
      </c>
      <c r="I52" s="5">
        <v>4.6223670901615357</v>
      </c>
      <c r="J52" s="5">
        <v>5.4851977323298087</v>
      </c>
      <c r="K52" s="5">
        <v>4.8361176689927072</v>
      </c>
      <c r="L52" s="5">
        <v>4.295042337331247</v>
      </c>
      <c r="M52" s="5">
        <v>3.5193512369553566</v>
      </c>
      <c r="N52" s="5">
        <v>3.9870843065327861</v>
      </c>
      <c r="O52" s="5">
        <v>5.1626267037879821</v>
      </c>
      <c r="P52" s="5">
        <v>35.048289781381357</v>
      </c>
      <c r="Q52" s="5">
        <v>59.466369385364025</v>
      </c>
      <c r="R52" s="5">
        <v>3.1653301674916277</v>
      </c>
    </row>
    <row r="53" spans="1:18" ht="11.25" customHeight="1" x14ac:dyDescent="0.25">
      <c r="A53" s="48" t="s">
        <v>187</v>
      </c>
      <c r="B53" s="49" t="s">
        <v>186</v>
      </c>
      <c r="C53" s="4">
        <v>7.2121042715835637</v>
      </c>
      <c r="D53" s="4">
        <v>4.2903541329915731</v>
      </c>
      <c r="E53" s="4">
        <v>5.4615664194536615</v>
      </c>
      <c r="F53" s="4">
        <v>7.9031866177354271</v>
      </c>
      <c r="G53" s="4">
        <v>6.0861752754852763</v>
      </c>
      <c r="H53" s="4">
        <v>41.423928236756844</v>
      </c>
      <c r="I53" s="4">
        <v>4.6223670901615357</v>
      </c>
      <c r="J53" s="4">
        <v>5.4851977323298087</v>
      </c>
      <c r="K53" s="4">
        <v>4.8361176689927072</v>
      </c>
      <c r="L53" s="4">
        <v>4.295042337331247</v>
      </c>
      <c r="M53" s="4">
        <v>3.5193512369553566</v>
      </c>
      <c r="N53" s="4">
        <v>3.9870843065327861</v>
      </c>
      <c r="O53" s="4">
        <v>5.1626267037879821</v>
      </c>
      <c r="P53" s="4">
        <v>35.048289781381357</v>
      </c>
      <c r="Q53" s="4">
        <v>59.466369385364025</v>
      </c>
      <c r="R53" s="4">
        <v>3.1653301674916277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441.0429834671404</v>
      </c>
      <c r="D61" s="5">
        <v>424.11920526275748</v>
      </c>
      <c r="E61" s="5">
        <v>449.86367702740398</v>
      </c>
      <c r="F61" s="5">
        <v>456.93755376034795</v>
      </c>
      <c r="G61" s="5">
        <v>456.94180945297654</v>
      </c>
      <c r="H61" s="5">
        <v>456.95549872695085</v>
      </c>
      <c r="I61" s="5">
        <v>458.99550137116847</v>
      </c>
      <c r="J61" s="5">
        <v>519.62963909855387</v>
      </c>
      <c r="K61" s="5">
        <v>458.38747070318681</v>
      </c>
      <c r="L61" s="5">
        <v>405.08037875076514</v>
      </c>
      <c r="M61" s="5">
        <v>320.45519506587175</v>
      </c>
      <c r="N61" s="5">
        <v>367.12867641905927</v>
      </c>
      <c r="O61" s="5">
        <v>412.28729190693895</v>
      </c>
      <c r="P61" s="5">
        <v>322.47840446707909</v>
      </c>
      <c r="Q61" s="5">
        <v>298.72444841130158</v>
      </c>
      <c r="R61" s="5">
        <v>313.65621094226464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3.928967420631941E-3</v>
      </c>
      <c r="N64" s="4">
        <v>4.0584634534609632E-3</v>
      </c>
      <c r="O64" s="4">
        <v>4.0685678815579997E-3</v>
      </c>
      <c r="P64" s="4">
        <v>3.9274657903800511E-3</v>
      </c>
      <c r="Q64" s="4">
        <v>3.6753829500547792E-3</v>
      </c>
      <c r="R64" s="4">
        <v>3.1183479144098192E-3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3.928967420631941E-3</v>
      </c>
      <c r="N65" s="7">
        <v>4.0584634534609632E-3</v>
      </c>
      <c r="O65" s="7">
        <v>4.0685678815579997E-3</v>
      </c>
      <c r="P65" s="7">
        <v>3.9274657903800511E-3</v>
      </c>
      <c r="Q65" s="7">
        <v>3.6753829500547792E-3</v>
      </c>
      <c r="R65" s="7">
        <v>3.1183479144098192E-3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441.0429834671404</v>
      </c>
      <c r="D68" s="4">
        <v>424.11920526275748</v>
      </c>
      <c r="E68" s="4">
        <v>449.86367702740398</v>
      </c>
      <c r="F68" s="4">
        <v>456.93755376034795</v>
      </c>
      <c r="G68" s="4">
        <v>456.94180945297654</v>
      </c>
      <c r="H68" s="4">
        <v>456.95549872695085</v>
      </c>
      <c r="I68" s="4">
        <v>458.99550137116847</v>
      </c>
      <c r="J68" s="4">
        <v>519.62963909855387</v>
      </c>
      <c r="K68" s="4">
        <v>458.38747070318681</v>
      </c>
      <c r="L68" s="4">
        <v>405.08037875076514</v>
      </c>
      <c r="M68" s="4">
        <v>320.45126609845113</v>
      </c>
      <c r="N68" s="4">
        <v>367.1246179556058</v>
      </c>
      <c r="O68" s="4">
        <v>412.28322333905737</v>
      </c>
      <c r="P68" s="4">
        <v>322.47447700128873</v>
      </c>
      <c r="Q68" s="4">
        <v>298.72077302835152</v>
      </c>
      <c r="R68" s="4">
        <v>313.6530925943502</v>
      </c>
    </row>
    <row r="69" spans="1:18" ht="11.25" customHeight="1" x14ac:dyDescent="0.25">
      <c r="A69" s="50" t="s">
        <v>155</v>
      </c>
      <c r="B69" s="51" t="s">
        <v>154</v>
      </c>
      <c r="C69" s="7">
        <v>441.0068219336265</v>
      </c>
      <c r="D69" s="7">
        <v>424.08237215138752</v>
      </c>
      <c r="E69" s="7">
        <v>449.82994000000002</v>
      </c>
      <c r="F69" s="7">
        <v>456.9058</v>
      </c>
      <c r="G69" s="7">
        <v>456.90879999999999</v>
      </c>
      <c r="H69" s="7">
        <v>456.93592318603601</v>
      </c>
      <c r="I69" s="7">
        <v>458.96924356218926</v>
      </c>
      <c r="J69" s="7">
        <v>519.56738935602687</v>
      </c>
      <c r="K69" s="7">
        <v>458.3518583004813</v>
      </c>
      <c r="L69" s="7">
        <v>404.98751241187256</v>
      </c>
      <c r="M69" s="7">
        <v>320.3589944583818</v>
      </c>
      <c r="N69" s="7">
        <v>367.02810229231812</v>
      </c>
      <c r="O69" s="7">
        <v>412.19377644597353</v>
      </c>
      <c r="P69" s="7">
        <v>321.91383073500498</v>
      </c>
      <c r="Q69" s="7">
        <v>297.73899804609147</v>
      </c>
      <c r="R69" s="7">
        <v>313.50928057702941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3.6161533513918001E-2</v>
      </c>
      <c r="D71" s="7">
        <v>3.6833111369962479E-2</v>
      </c>
      <c r="E71" s="7">
        <v>3.3737027403969021E-2</v>
      </c>
      <c r="F71" s="7">
        <v>3.1753760347953006E-2</v>
      </c>
      <c r="G71" s="7">
        <v>3.3009452976534626E-2</v>
      </c>
      <c r="H71" s="7">
        <v>1.9575540914827581E-2</v>
      </c>
      <c r="I71" s="7">
        <v>2.6257808979208378E-2</v>
      </c>
      <c r="J71" s="7">
        <v>6.2249742527007969E-2</v>
      </c>
      <c r="K71" s="7">
        <v>3.5612402705519977E-2</v>
      </c>
      <c r="L71" s="7">
        <v>9.2866338892586747E-2</v>
      </c>
      <c r="M71" s="7">
        <v>9.2271640069315139E-2</v>
      </c>
      <c r="N71" s="7">
        <v>9.651566328766624E-2</v>
      </c>
      <c r="O71" s="7">
        <v>8.9446893083832815E-2</v>
      </c>
      <c r="P71" s="7">
        <v>0.56064626628376901</v>
      </c>
      <c r="Q71" s="7">
        <v>0.98177498226006954</v>
      </c>
      <c r="R71" s="7">
        <v>0.14381201732077623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87.769478099985761</v>
      </c>
      <c r="D79" s="5">
        <v>165.18084755578789</v>
      </c>
      <c r="E79" s="5">
        <v>164.48691317157324</v>
      </c>
      <c r="F79" s="5">
        <v>176.36137738395536</v>
      </c>
      <c r="G79" s="5">
        <v>195.01242819460944</v>
      </c>
      <c r="H79" s="5">
        <v>201.96379489654646</v>
      </c>
      <c r="I79" s="5">
        <v>171.27769500795731</v>
      </c>
      <c r="J79" s="5">
        <v>187.14366825977382</v>
      </c>
      <c r="K79" s="5">
        <v>186.60045801386713</v>
      </c>
      <c r="L79" s="5">
        <v>156.26797821736281</v>
      </c>
      <c r="M79" s="5">
        <v>92.996917339629476</v>
      </c>
      <c r="N79" s="5">
        <v>128.05275140519998</v>
      </c>
      <c r="O79" s="5">
        <v>125.58559703339013</v>
      </c>
      <c r="P79" s="5">
        <v>136.29180938844701</v>
      </c>
      <c r="Q79" s="5">
        <v>136.02655253061491</v>
      </c>
      <c r="R79" s="5">
        <v>121.71674644594127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1306.9077637373214</v>
      </c>
      <c r="D2" s="45">
        <v>1210.8770123394097</v>
      </c>
      <c r="E2" s="45">
        <v>1400.0800687335786</v>
      </c>
      <c r="F2" s="45">
        <v>1695.3429672982986</v>
      </c>
      <c r="G2" s="45">
        <v>1443.5681508746738</v>
      </c>
      <c r="H2" s="45">
        <v>1559.3387730460361</v>
      </c>
      <c r="I2" s="45">
        <v>1444.8991372654268</v>
      </c>
      <c r="J2" s="45">
        <v>1577.0351755003028</v>
      </c>
      <c r="K2" s="45">
        <v>1423.4943155100434</v>
      </c>
      <c r="L2" s="45">
        <v>1267.4694532394901</v>
      </c>
      <c r="M2" s="45">
        <v>945.84387984351838</v>
      </c>
      <c r="N2" s="45">
        <v>1089.0765385717209</v>
      </c>
      <c r="O2" s="45">
        <v>1213.6585109868602</v>
      </c>
      <c r="P2" s="45">
        <v>1224.9792058856206</v>
      </c>
      <c r="Q2" s="45">
        <v>1175.8376736498954</v>
      </c>
      <c r="R2" s="45">
        <v>1139.1681359071254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159.1673519475174</v>
      </c>
      <c r="D21" s="5">
        <v>277.55691231831491</v>
      </c>
      <c r="E21" s="5">
        <v>252.39917182381654</v>
      </c>
      <c r="F21" s="5">
        <v>99.491851395373544</v>
      </c>
      <c r="G21" s="5">
        <v>143.11858622362064</v>
      </c>
      <c r="H21" s="5">
        <v>92.889135225652595</v>
      </c>
      <c r="I21" s="5">
        <v>249.40403778569117</v>
      </c>
      <c r="J21" s="5">
        <v>258.29053637281834</v>
      </c>
      <c r="K21" s="5">
        <v>274.71788236724672</v>
      </c>
      <c r="L21" s="5">
        <v>223.34991690432429</v>
      </c>
      <c r="M21" s="5">
        <v>175.45328591999697</v>
      </c>
      <c r="N21" s="5">
        <v>185.34729737366507</v>
      </c>
      <c r="O21" s="5">
        <v>111.08633402460956</v>
      </c>
      <c r="P21" s="5">
        <v>42.886573446361716</v>
      </c>
      <c r="Q21" s="5">
        <v>55.048909116795308</v>
      </c>
      <c r="R21" s="5">
        <v>85.418973040641845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159.1673519475174</v>
      </c>
      <c r="D30" s="4">
        <v>277.55691231831491</v>
      </c>
      <c r="E30" s="4">
        <v>252.39917182381654</v>
      </c>
      <c r="F30" s="4">
        <v>99.491851395373544</v>
      </c>
      <c r="G30" s="4">
        <v>143.11858622362064</v>
      </c>
      <c r="H30" s="4">
        <v>92.889135225652595</v>
      </c>
      <c r="I30" s="4">
        <v>249.40403778569117</v>
      </c>
      <c r="J30" s="4">
        <v>258.29053637281834</v>
      </c>
      <c r="K30" s="4">
        <v>274.71788236724672</v>
      </c>
      <c r="L30" s="4">
        <v>223.34991690432429</v>
      </c>
      <c r="M30" s="4">
        <v>175.45328591999697</v>
      </c>
      <c r="N30" s="4">
        <v>185.34729737366507</v>
      </c>
      <c r="O30" s="4">
        <v>111.08633402460956</v>
      </c>
      <c r="P30" s="4">
        <v>42.886573446361716</v>
      </c>
      <c r="Q30" s="4">
        <v>55.048909116795308</v>
      </c>
      <c r="R30" s="4">
        <v>85.418973040641845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28.566386386053576</v>
      </c>
      <c r="D34" s="7">
        <v>27.494599999999998</v>
      </c>
      <c r="E34" s="7">
        <v>27.495750000000001</v>
      </c>
      <c r="F34" s="7">
        <v>27.496089999999999</v>
      </c>
      <c r="G34" s="7">
        <v>28.593540000000001</v>
      </c>
      <c r="H34" s="7">
        <v>28.757021164913827</v>
      </c>
      <c r="I34" s="7">
        <v>27.479900000000001</v>
      </c>
      <c r="J34" s="7">
        <v>26.37086</v>
      </c>
      <c r="K34" s="7">
        <v>26.383400000000002</v>
      </c>
      <c r="L34" s="7">
        <v>21.985250000000001</v>
      </c>
      <c r="M34" s="7">
        <v>19.776454717539782</v>
      </c>
      <c r="N34" s="7">
        <v>20.87514392789685</v>
      </c>
      <c r="O34" s="7">
        <v>18.677865080026343</v>
      </c>
      <c r="P34" s="7">
        <v>12.742744774091793</v>
      </c>
      <c r="Q34" s="7">
        <v>16.472104283360089</v>
      </c>
      <c r="R34" s="7">
        <v>15.381799679298418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39.910768840576601</v>
      </c>
      <c r="D43" s="7">
        <v>40.845382318314925</v>
      </c>
      <c r="E43" s="7">
        <v>39.951950239265265</v>
      </c>
      <c r="F43" s="7">
        <v>45.020826046589995</v>
      </c>
      <c r="G43" s="7">
        <v>51.088592445678863</v>
      </c>
      <c r="H43" s="7">
        <v>64.132114060738772</v>
      </c>
      <c r="I43" s="7">
        <v>29.922687785691181</v>
      </c>
      <c r="J43" s="7">
        <v>59.051436372818351</v>
      </c>
      <c r="K43" s="7">
        <v>60.1178123672467</v>
      </c>
      <c r="L43" s="7">
        <v>58.060626904324288</v>
      </c>
      <c r="M43" s="7">
        <v>60.137982131899818</v>
      </c>
      <c r="N43" s="7">
        <v>44.093663513503564</v>
      </c>
      <c r="O43" s="7">
        <v>37.128502050862004</v>
      </c>
      <c r="P43" s="7">
        <v>30.143828672269922</v>
      </c>
      <c r="Q43" s="7">
        <v>38.576804833435219</v>
      </c>
      <c r="R43" s="7">
        <v>51.884864450975265</v>
      </c>
    </row>
    <row r="44" spans="1:18" ht="11.25" customHeight="1" x14ac:dyDescent="0.25">
      <c r="A44" s="50" t="s">
        <v>205</v>
      </c>
      <c r="B44" s="51" t="s">
        <v>204</v>
      </c>
      <c r="C44" s="7">
        <v>90.690196720887229</v>
      </c>
      <c r="D44" s="7">
        <v>209.21692999999999</v>
      </c>
      <c r="E44" s="7">
        <v>184.95147158455129</v>
      </c>
      <c r="F44" s="7">
        <v>26.97493534878355</v>
      </c>
      <c r="G44" s="7">
        <v>63.436453777941786</v>
      </c>
      <c r="H44" s="7">
        <v>0</v>
      </c>
      <c r="I44" s="7">
        <v>192.00145000000001</v>
      </c>
      <c r="J44" s="7">
        <v>172.86823999999999</v>
      </c>
      <c r="K44" s="7">
        <v>188.21666999999999</v>
      </c>
      <c r="L44" s="7">
        <v>143.30403999999999</v>
      </c>
      <c r="M44" s="7">
        <v>95.53884907055739</v>
      </c>
      <c r="N44" s="7">
        <v>120.37848993226466</v>
      </c>
      <c r="O44" s="7">
        <v>55.279966893721216</v>
      </c>
      <c r="P44" s="7">
        <v>0</v>
      </c>
      <c r="Q44" s="7">
        <v>0</v>
      </c>
      <c r="R44" s="7">
        <v>18.152308910368166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1001.9502612540089</v>
      </c>
      <c r="D52" s="5">
        <v>588.93636231488699</v>
      </c>
      <c r="E52" s="5">
        <v>819.90188800115152</v>
      </c>
      <c r="F52" s="5">
        <v>1263.4266497103572</v>
      </c>
      <c r="G52" s="5">
        <v>936.19329894484679</v>
      </c>
      <c r="H52" s="5">
        <v>1102.5426275953737</v>
      </c>
      <c r="I52" s="5">
        <v>635.64223265716896</v>
      </c>
      <c r="J52" s="5">
        <v>800.1960429053338</v>
      </c>
      <c r="K52" s="5">
        <v>732.07144052955584</v>
      </c>
      <c r="L52" s="5">
        <v>670.99640262823095</v>
      </c>
      <c r="M52" s="5">
        <v>554.2756647604424</v>
      </c>
      <c r="N52" s="5">
        <v>600.09217347270283</v>
      </c>
      <c r="O52" s="5">
        <v>839.87411316613793</v>
      </c>
      <c r="P52" s="5">
        <v>881.28575059380307</v>
      </c>
      <c r="Q52" s="5">
        <v>826.28303015797701</v>
      </c>
      <c r="R52" s="5">
        <v>553.34728111822767</v>
      </c>
    </row>
    <row r="53" spans="1:18" ht="11.25" customHeight="1" x14ac:dyDescent="0.25">
      <c r="A53" s="48" t="s">
        <v>187</v>
      </c>
      <c r="B53" s="49" t="s">
        <v>186</v>
      </c>
      <c r="C53" s="4">
        <v>1001.9502612540089</v>
      </c>
      <c r="D53" s="4">
        <v>588.93636231488699</v>
      </c>
      <c r="E53" s="4">
        <v>819.90188800115152</v>
      </c>
      <c r="F53" s="4">
        <v>1263.4266497103572</v>
      </c>
      <c r="G53" s="4">
        <v>936.19329894484679</v>
      </c>
      <c r="H53" s="4">
        <v>1102.5426275953737</v>
      </c>
      <c r="I53" s="4">
        <v>635.64223265716896</v>
      </c>
      <c r="J53" s="4">
        <v>800.1960429053338</v>
      </c>
      <c r="K53" s="4">
        <v>732.07144052955584</v>
      </c>
      <c r="L53" s="4">
        <v>670.99640262823095</v>
      </c>
      <c r="M53" s="4">
        <v>554.2756647604424</v>
      </c>
      <c r="N53" s="4">
        <v>600.09217347270283</v>
      </c>
      <c r="O53" s="4">
        <v>839.87411316613793</v>
      </c>
      <c r="P53" s="4">
        <v>881.28575059380307</v>
      </c>
      <c r="Q53" s="4">
        <v>826.28303015797701</v>
      </c>
      <c r="R53" s="4">
        <v>553.34728111822767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5.0237845415482676</v>
      </c>
      <c r="D61" s="5">
        <v>30.793434328676646</v>
      </c>
      <c r="E61" s="5">
        <v>5.0646738205973909</v>
      </c>
      <c r="F61" s="5">
        <v>5.0762494918303451</v>
      </c>
      <c r="G61" s="5">
        <v>5.0776106963174339</v>
      </c>
      <c r="H61" s="5">
        <v>0.5210241818081256</v>
      </c>
      <c r="I61" s="5">
        <v>198.16200439644567</v>
      </c>
      <c r="J61" s="5">
        <v>135.35136782749964</v>
      </c>
      <c r="K61" s="5">
        <v>35.188919559844273</v>
      </c>
      <c r="L61" s="5">
        <v>47.625585187009719</v>
      </c>
      <c r="M61" s="5">
        <v>24.9856060502951</v>
      </c>
      <c r="N61" s="5">
        <v>45.997209743881243</v>
      </c>
      <c r="O61" s="5">
        <v>14.561559268507123</v>
      </c>
      <c r="P61" s="5">
        <v>14.107549597568999</v>
      </c>
      <c r="Q61" s="5">
        <v>13.651035838335916</v>
      </c>
      <c r="R61" s="5">
        <v>206.33697550878588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1.0084197703096993E-2</v>
      </c>
      <c r="N64" s="4">
        <v>1.0022253216302793E-2</v>
      </c>
      <c r="O64" s="4">
        <v>1.0026819118617237E-2</v>
      </c>
      <c r="P64" s="4">
        <v>1.0155154603086611E-2</v>
      </c>
      <c r="Q64" s="4">
        <v>9.3083264692794335E-3</v>
      </c>
      <c r="R64" s="4">
        <v>9.1676574683058811E-3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1.0084197703096993E-2</v>
      </c>
      <c r="N65" s="7">
        <v>1.0022253216302793E-2</v>
      </c>
      <c r="O65" s="7">
        <v>1.0026819118617237E-2</v>
      </c>
      <c r="P65" s="7">
        <v>1.0155154603086611E-2</v>
      </c>
      <c r="Q65" s="7">
        <v>9.3083264692794335E-3</v>
      </c>
      <c r="R65" s="7">
        <v>9.1676574683058811E-3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5.0237845415482676</v>
      </c>
      <c r="D68" s="4">
        <v>30.793434328676646</v>
      </c>
      <c r="E68" s="4">
        <v>5.0646738205973909</v>
      </c>
      <c r="F68" s="4">
        <v>5.0762494918303451</v>
      </c>
      <c r="G68" s="4">
        <v>5.0776106963174339</v>
      </c>
      <c r="H68" s="4">
        <v>0.5210241818081256</v>
      </c>
      <c r="I68" s="4">
        <v>198.16200439644567</v>
      </c>
      <c r="J68" s="4">
        <v>135.35136782749964</v>
      </c>
      <c r="K68" s="4">
        <v>35.188919559844273</v>
      </c>
      <c r="L68" s="4">
        <v>47.625585187009719</v>
      </c>
      <c r="M68" s="4">
        <v>24.975521852592003</v>
      </c>
      <c r="N68" s="4">
        <v>45.987187490664937</v>
      </c>
      <c r="O68" s="4">
        <v>14.551532449388507</v>
      </c>
      <c r="P68" s="4">
        <v>14.097394442965912</v>
      </c>
      <c r="Q68" s="4">
        <v>13.641727511866637</v>
      </c>
      <c r="R68" s="4">
        <v>206.32780785131757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25.737357848612476</v>
      </c>
      <c r="E69" s="7">
        <v>0</v>
      </c>
      <c r="F69" s="7">
        <v>0</v>
      </c>
      <c r="G69" s="7">
        <v>0</v>
      </c>
      <c r="H69" s="7">
        <v>0</v>
      </c>
      <c r="I69" s="7">
        <v>194.55117643781068</v>
      </c>
      <c r="J69" s="7">
        <v>126.27020064397311</v>
      </c>
      <c r="K69" s="7">
        <v>29.798061699518716</v>
      </c>
      <c r="L69" s="7">
        <v>33.117467588127454</v>
      </c>
      <c r="M69" s="7">
        <v>10.443319411155299</v>
      </c>
      <c r="N69" s="7">
        <v>31.460709065928143</v>
      </c>
      <c r="O69" s="7">
        <v>0</v>
      </c>
      <c r="P69" s="7">
        <v>0</v>
      </c>
      <c r="Q69" s="7">
        <v>0</v>
      </c>
      <c r="R69" s="7">
        <v>181.1873060503188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5.0237845415482676</v>
      </c>
      <c r="D71" s="7">
        <v>5.0560764800641715</v>
      </c>
      <c r="E71" s="7">
        <v>5.0646738205973909</v>
      </c>
      <c r="F71" s="7">
        <v>5.0762494918303451</v>
      </c>
      <c r="G71" s="7">
        <v>5.0776106963174339</v>
      </c>
      <c r="H71" s="7">
        <v>0.5210241818081256</v>
      </c>
      <c r="I71" s="7">
        <v>3.6108279586349763</v>
      </c>
      <c r="J71" s="7">
        <v>9.0811671835265404</v>
      </c>
      <c r="K71" s="7">
        <v>5.3908578603255597</v>
      </c>
      <c r="L71" s="7">
        <v>14.508117598882265</v>
      </c>
      <c r="M71" s="7">
        <v>14.532202441436704</v>
      </c>
      <c r="N71" s="7">
        <v>14.526478424736794</v>
      </c>
      <c r="O71" s="7">
        <v>14.551532449388507</v>
      </c>
      <c r="P71" s="7">
        <v>14.097394442965912</v>
      </c>
      <c r="Q71" s="7">
        <v>13.641727511866637</v>
      </c>
      <c r="R71" s="7">
        <v>25.140501800998766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140.76636599424685</v>
      </c>
      <c r="D79" s="5">
        <v>313.59030337753103</v>
      </c>
      <c r="E79" s="5">
        <v>322.71433508801329</v>
      </c>
      <c r="F79" s="5">
        <v>327.34821670073757</v>
      </c>
      <c r="G79" s="5">
        <v>359.17865500988904</v>
      </c>
      <c r="H79" s="5">
        <v>363.38598604320168</v>
      </c>
      <c r="I79" s="5">
        <v>361.6908624261211</v>
      </c>
      <c r="J79" s="5">
        <v>383.19722839465106</v>
      </c>
      <c r="K79" s="5">
        <v>381.51607305339672</v>
      </c>
      <c r="L79" s="5">
        <v>325.49754851992509</v>
      </c>
      <c r="M79" s="5">
        <v>191.12932311278388</v>
      </c>
      <c r="N79" s="5">
        <v>257.63985798147189</v>
      </c>
      <c r="O79" s="5">
        <v>248.13650452760561</v>
      </c>
      <c r="P79" s="5">
        <v>286.69933224788667</v>
      </c>
      <c r="Q79" s="5">
        <v>280.85469853678711</v>
      </c>
      <c r="R79" s="5">
        <v>294.06490623946996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116.19115134796043</v>
      </c>
      <c r="D2" s="45">
        <v>108.62712537700692</v>
      </c>
      <c r="E2" s="45">
        <v>122.99401654920788</v>
      </c>
      <c r="F2" s="45">
        <v>147.91855888208102</v>
      </c>
      <c r="G2" s="45">
        <v>121.79898398810421</v>
      </c>
      <c r="H2" s="45">
        <v>131.19575297346142</v>
      </c>
      <c r="I2" s="45">
        <v>104.61355257305281</v>
      </c>
      <c r="J2" s="45">
        <v>113.54511259741408</v>
      </c>
      <c r="K2" s="45">
        <v>102.75200542286211</v>
      </c>
      <c r="L2" s="45">
        <v>94.003181869903997</v>
      </c>
      <c r="M2" s="45">
        <v>66.32113446643325</v>
      </c>
      <c r="N2" s="45">
        <v>76.309110596781693</v>
      </c>
      <c r="O2" s="45">
        <v>84.873412222860026</v>
      </c>
      <c r="P2" s="45">
        <v>84.690050884684979</v>
      </c>
      <c r="Q2" s="45">
        <v>98.631772738901162</v>
      </c>
      <c r="R2" s="45">
        <v>103.23385732958849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0.78754418952148975</v>
      </c>
      <c r="D21" s="5">
        <v>0.86052234963834051</v>
      </c>
      <c r="E21" s="5">
        <v>0.78804007740102733</v>
      </c>
      <c r="F21" s="5">
        <v>0.79959254704472249</v>
      </c>
      <c r="G21" s="5">
        <v>0.88008156222882428</v>
      </c>
      <c r="H21" s="5">
        <v>1.0760392539909613</v>
      </c>
      <c r="I21" s="5">
        <v>0.56669552207588714</v>
      </c>
      <c r="J21" s="5">
        <v>1.0196968155561381</v>
      </c>
      <c r="K21" s="5">
        <v>0.99228495170550546</v>
      </c>
      <c r="L21" s="5">
        <v>0.97589751052906204</v>
      </c>
      <c r="M21" s="5">
        <v>0.959388244153627</v>
      </c>
      <c r="N21" s="5">
        <v>0.70769917381632186</v>
      </c>
      <c r="O21" s="5">
        <v>0.54912858890504512</v>
      </c>
      <c r="P21" s="5">
        <v>0.42345879233547118</v>
      </c>
      <c r="Q21" s="5">
        <v>0.65794115100430661</v>
      </c>
      <c r="R21" s="5">
        <v>1.1039347071507983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0.78754418952148975</v>
      </c>
      <c r="D30" s="4">
        <v>0.86052234963834051</v>
      </c>
      <c r="E30" s="4">
        <v>0.78804007740102733</v>
      </c>
      <c r="F30" s="4">
        <v>0.79959254704472249</v>
      </c>
      <c r="G30" s="4">
        <v>0.88008156222882428</v>
      </c>
      <c r="H30" s="4">
        <v>1.0760392539909613</v>
      </c>
      <c r="I30" s="4">
        <v>0.56669552207588714</v>
      </c>
      <c r="J30" s="4">
        <v>1.0196968155561381</v>
      </c>
      <c r="K30" s="4">
        <v>0.99228495170550546</v>
      </c>
      <c r="L30" s="4">
        <v>0.97589751052906204</v>
      </c>
      <c r="M30" s="4">
        <v>0.959388244153627</v>
      </c>
      <c r="N30" s="4">
        <v>0.70769917381632186</v>
      </c>
      <c r="O30" s="4">
        <v>0.54912858890504512</v>
      </c>
      <c r="P30" s="4">
        <v>0.42345879233547118</v>
      </c>
      <c r="Q30" s="4">
        <v>0.65794115100430661</v>
      </c>
      <c r="R30" s="4">
        <v>1.1039347071507983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0.78754418952148975</v>
      </c>
      <c r="D43" s="7">
        <v>0.86052234963834051</v>
      </c>
      <c r="E43" s="7">
        <v>0.78804007740102733</v>
      </c>
      <c r="F43" s="7">
        <v>0.79959254704472249</v>
      </c>
      <c r="G43" s="7">
        <v>0.88008156222882428</v>
      </c>
      <c r="H43" s="7">
        <v>1.0760392539909613</v>
      </c>
      <c r="I43" s="7">
        <v>0.56669552207588714</v>
      </c>
      <c r="J43" s="7">
        <v>1.0196968155561381</v>
      </c>
      <c r="K43" s="7">
        <v>0.99228495170550546</v>
      </c>
      <c r="L43" s="7">
        <v>0.97589751052906204</v>
      </c>
      <c r="M43" s="7">
        <v>0.959388244153627</v>
      </c>
      <c r="N43" s="7">
        <v>0.70769917381632186</v>
      </c>
      <c r="O43" s="7">
        <v>0.54912858890504512</v>
      </c>
      <c r="P43" s="7">
        <v>0.42345879233547118</v>
      </c>
      <c r="Q43" s="7">
        <v>0.65794115100430661</v>
      </c>
      <c r="R43" s="7">
        <v>1.1039347071507983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19.771107632431505</v>
      </c>
      <c r="D52" s="5">
        <v>12.407593552121542</v>
      </c>
      <c r="E52" s="5">
        <v>16.172315579394809</v>
      </c>
      <c r="F52" s="5">
        <v>22.439093671907472</v>
      </c>
      <c r="G52" s="5">
        <v>16.127405779667868</v>
      </c>
      <c r="H52" s="5">
        <v>18.498987034286042</v>
      </c>
      <c r="I52" s="5">
        <v>12.038210252669527</v>
      </c>
      <c r="J52" s="5">
        <v>13.817739362336335</v>
      </c>
      <c r="K52" s="5">
        <v>12.083331801451559</v>
      </c>
      <c r="L52" s="5">
        <v>11.278275034437776</v>
      </c>
      <c r="M52" s="5">
        <v>8.8424243371733215</v>
      </c>
      <c r="N52" s="5">
        <v>9.6314232372688675</v>
      </c>
      <c r="O52" s="5">
        <v>12.421693877900196</v>
      </c>
      <c r="P52" s="5">
        <v>12.380252147339746</v>
      </c>
      <c r="Q52" s="5">
        <v>14.092551476587763</v>
      </c>
      <c r="R52" s="5">
        <v>11.773361561176037</v>
      </c>
    </row>
    <row r="53" spans="1:18" ht="11.25" customHeight="1" x14ac:dyDescent="0.25">
      <c r="A53" s="48" t="s">
        <v>187</v>
      </c>
      <c r="B53" s="49" t="s">
        <v>186</v>
      </c>
      <c r="C53" s="4">
        <v>19.771107632431505</v>
      </c>
      <c r="D53" s="4">
        <v>12.407593552121542</v>
      </c>
      <c r="E53" s="4">
        <v>16.172315579394809</v>
      </c>
      <c r="F53" s="4">
        <v>22.439093671907472</v>
      </c>
      <c r="G53" s="4">
        <v>16.127405779667868</v>
      </c>
      <c r="H53" s="4">
        <v>18.498987034286042</v>
      </c>
      <c r="I53" s="4">
        <v>12.038210252669527</v>
      </c>
      <c r="J53" s="4">
        <v>13.817739362336335</v>
      </c>
      <c r="K53" s="4">
        <v>12.083331801451559</v>
      </c>
      <c r="L53" s="4">
        <v>11.278275034437776</v>
      </c>
      <c r="M53" s="4">
        <v>8.8424243371733215</v>
      </c>
      <c r="N53" s="4">
        <v>9.6314232372688675</v>
      </c>
      <c r="O53" s="4">
        <v>12.421693877900196</v>
      </c>
      <c r="P53" s="4">
        <v>12.380252147339746</v>
      </c>
      <c r="Q53" s="4">
        <v>14.092551476587763</v>
      </c>
      <c r="R53" s="4">
        <v>11.773361561176037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9.9132450715451084E-2</v>
      </c>
      <c r="D61" s="5">
        <v>0.1065204085658676</v>
      </c>
      <c r="E61" s="5">
        <v>9.989915199864155E-2</v>
      </c>
      <c r="F61" s="5">
        <v>9.0156747821701466E-2</v>
      </c>
      <c r="G61" s="5">
        <v>8.7469850706031832E-2</v>
      </c>
      <c r="H61" s="5">
        <v>8.7419926836200743E-3</v>
      </c>
      <c r="I61" s="5">
        <v>6.8384232385813773E-2</v>
      </c>
      <c r="J61" s="5">
        <v>0.15681307394645108</v>
      </c>
      <c r="K61" s="5">
        <v>8.8979736968918227E-2</v>
      </c>
      <c r="L61" s="5">
        <v>0.24385606222514924</v>
      </c>
      <c r="M61" s="5">
        <v>0.24170551208065075</v>
      </c>
      <c r="N61" s="5">
        <v>0.24295247024883831</v>
      </c>
      <c r="O61" s="5">
        <v>0.22500569876774018</v>
      </c>
      <c r="P61" s="5">
        <v>0.20784114434732098</v>
      </c>
      <c r="Q61" s="5">
        <v>0.24356522351865989</v>
      </c>
      <c r="R61" s="5">
        <v>0.54650359447347319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9.8715913249432987E-3</v>
      </c>
      <c r="N64" s="4">
        <v>9.8038506858818906E-3</v>
      </c>
      <c r="O64" s="4">
        <v>9.7893006110801508E-3</v>
      </c>
      <c r="P64" s="4">
        <v>9.8017482640100316E-3</v>
      </c>
      <c r="Q64" s="4">
        <v>1.0900700378437038E-2</v>
      </c>
      <c r="R64" s="4">
        <v>1.1598612317583183E-2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9.8715913249432987E-3</v>
      </c>
      <c r="N65" s="7">
        <v>9.8038506858818906E-3</v>
      </c>
      <c r="O65" s="7">
        <v>9.7893006110801508E-3</v>
      </c>
      <c r="P65" s="7">
        <v>9.8017482640100316E-3</v>
      </c>
      <c r="Q65" s="7">
        <v>1.0900700378437038E-2</v>
      </c>
      <c r="R65" s="7">
        <v>1.1598612317583183E-2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9.9132450715451084E-2</v>
      </c>
      <c r="D68" s="4">
        <v>0.1065204085658676</v>
      </c>
      <c r="E68" s="4">
        <v>9.989915199864155E-2</v>
      </c>
      <c r="F68" s="4">
        <v>9.0156747821701466E-2</v>
      </c>
      <c r="G68" s="4">
        <v>8.7469850706031832E-2</v>
      </c>
      <c r="H68" s="4">
        <v>8.7419926836200743E-3</v>
      </c>
      <c r="I68" s="4">
        <v>6.8384232385813773E-2</v>
      </c>
      <c r="J68" s="4">
        <v>0.15681307394645108</v>
      </c>
      <c r="K68" s="4">
        <v>8.8979736968918227E-2</v>
      </c>
      <c r="L68" s="4">
        <v>0.24385606222514924</v>
      </c>
      <c r="M68" s="4">
        <v>0.23183392075570744</v>
      </c>
      <c r="N68" s="4">
        <v>0.23314861956295643</v>
      </c>
      <c r="O68" s="4">
        <v>0.21521639815666002</v>
      </c>
      <c r="P68" s="4">
        <v>0.19803939608331095</v>
      </c>
      <c r="Q68" s="4">
        <v>0.23266452314022285</v>
      </c>
      <c r="R68" s="4">
        <v>0.53490498215589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9.9132450715451084E-2</v>
      </c>
      <c r="D71" s="7">
        <v>0.1065204085658676</v>
      </c>
      <c r="E71" s="7">
        <v>9.989915199864155E-2</v>
      </c>
      <c r="F71" s="7">
        <v>9.0156747821701466E-2</v>
      </c>
      <c r="G71" s="7">
        <v>8.7469850706031832E-2</v>
      </c>
      <c r="H71" s="7">
        <v>8.7419926836200743E-3</v>
      </c>
      <c r="I71" s="7">
        <v>6.8384232385813773E-2</v>
      </c>
      <c r="J71" s="7">
        <v>0.15681307394645108</v>
      </c>
      <c r="K71" s="7">
        <v>8.8979736968918227E-2</v>
      </c>
      <c r="L71" s="7">
        <v>0.24385606222514924</v>
      </c>
      <c r="M71" s="7">
        <v>0.23183392075570744</v>
      </c>
      <c r="N71" s="7">
        <v>0.23314861956295643</v>
      </c>
      <c r="O71" s="7">
        <v>0.21521639815666002</v>
      </c>
      <c r="P71" s="7">
        <v>0.19803939608331095</v>
      </c>
      <c r="Q71" s="7">
        <v>0.23266452314022285</v>
      </c>
      <c r="R71" s="7">
        <v>0.53490498215589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95.533367075291977</v>
      </c>
      <c r="D79" s="5">
        <v>95.252489066681164</v>
      </c>
      <c r="E79" s="5">
        <v>105.9337617404134</v>
      </c>
      <c r="F79" s="5">
        <v>124.58971591530711</v>
      </c>
      <c r="G79" s="5">
        <v>104.70402679550149</v>
      </c>
      <c r="H79" s="5">
        <v>111.6119846925008</v>
      </c>
      <c r="I79" s="5">
        <v>91.940262565921586</v>
      </c>
      <c r="J79" s="5">
        <v>98.550863345575152</v>
      </c>
      <c r="K79" s="5">
        <v>89.587408932736125</v>
      </c>
      <c r="L79" s="5">
        <v>81.505153262712014</v>
      </c>
      <c r="M79" s="5">
        <v>56.277616373025651</v>
      </c>
      <c r="N79" s="5">
        <v>65.72703571544767</v>
      </c>
      <c r="O79" s="5">
        <v>71.677584057287049</v>
      </c>
      <c r="P79" s="5">
        <v>71.678498800662439</v>
      </c>
      <c r="Q79" s="5">
        <v>83.637714887790438</v>
      </c>
      <c r="R79" s="5">
        <v>89.81005746678818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2560.2487605311549</v>
      </c>
      <c r="D2" s="45">
        <v>2760.7028300000002</v>
      </c>
      <c r="E2" s="45">
        <v>3109.5621100000003</v>
      </c>
      <c r="F2" s="45">
        <v>3108.9458800000002</v>
      </c>
      <c r="G2" s="45">
        <v>3075.0665100000001</v>
      </c>
      <c r="H2" s="45">
        <v>2881.728818762203</v>
      </c>
      <c r="I2" s="45">
        <v>2219.57674</v>
      </c>
      <c r="J2" s="45">
        <v>2274.56916</v>
      </c>
      <c r="K2" s="45">
        <v>2198.4778900000001</v>
      </c>
      <c r="L2" s="45">
        <v>2139.3490900000002</v>
      </c>
      <c r="M2" s="45">
        <v>2208.3725950214402</v>
      </c>
      <c r="N2" s="45">
        <v>1825.1400051220519</v>
      </c>
      <c r="O2" s="45">
        <v>2069.7210443519448</v>
      </c>
      <c r="P2" s="45">
        <v>2183.6039477712084</v>
      </c>
      <c r="Q2" s="45">
        <v>2279.0796162841643</v>
      </c>
      <c r="R2" s="45">
        <v>2285.9671908716155</v>
      </c>
    </row>
    <row r="3" spans="1:18" ht="11.25" customHeight="1" x14ac:dyDescent="0.25">
      <c r="A3" s="46" t="s">
        <v>286</v>
      </c>
      <c r="B3" s="47" t="s">
        <v>285</v>
      </c>
      <c r="C3" s="5">
        <v>3.3916402751194221</v>
      </c>
      <c r="D3" s="5">
        <v>4.0997500000000002</v>
      </c>
      <c r="E3" s="5">
        <v>3.4001199999999998</v>
      </c>
      <c r="F3" s="5">
        <v>16.999549999999999</v>
      </c>
      <c r="G3" s="5">
        <v>27.200790000000001</v>
      </c>
      <c r="H3" s="5">
        <v>20.42082605241082</v>
      </c>
      <c r="I3" s="5">
        <v>16.302910000000001</v>
      </c>
      <c r="J3" s="5">
        <v>31.99991</v>
      </c>
      <c r="K3" s="5">
        <v>37.409990000000001</v>
      </c>
      <c r="L3" s="5">
        <v>23.802240000000001</v>
      </c>
      <c r="M3" s="5">
        <v>23.836307073739231</v>
      </c>
      <c r="N3" s="5">
        <v>22.165021189272288</v>
      </c>
      <c r="O3" s="5">
        <v>19.369606990371924</v>
      </c>
      <c r="P3" s="5">
        <v>18.510332093325466</v>
      </c>
      <c r="Q3" s="5">
        <v>19.895328325078321</v>
      </c>
      <c r="R3" s="5">
        <v>34.345801414281013</v>
      </c>
    </row>
    <row r="4" spans="1:18" ht="11.25" customHeight="1" x14ac:dyDescent="0.25">
      <c r="A4" s="48" t="s">
        <v>284</v>
      </c>
      <c r="B4" s="49" t="s">
        <v>283</v>
      </c>
      <c r="C4" s="4">
        <v>3.3916402751194221</v>
      </c>
      <c r="D4" s="4">
        <v>4.0997500000000002</v>
      </c>
      <c r="E4" s="4">
        <v>3.4001199999999998</v>
      </c>
      <c r="F4" s="4">
        <v>16.999549999999999</v>
      </c>
      <c r="G4" s="4">
        <v>27.200790000000001</v>
      </c>
      <c r="H4" s="4">
        <v>20.42082605241082</v>
      </c>
      <c r="I4" s="4">
        <v>16.302910000000001</v>
      </c>
      <c r="J4" s="4">
        <v>31.99991</v>
      </c>
      <c r="K4" s="4">
        <v>37.409990000000001</v>
      </c>
      <c r="L4" s="4">
        <v>23.802240000000001</v>
      </c>
      <c r="M4" s="4">
        <v>23.836307073739231</v>
      </c>
      <c r="N4" s="4">
        <v>22.165021189272288</v>
      </c>
      <c r="O4" s="4">
        <v>19.369606990371924</v>
      </c>
      <c r="P4" s="4">
        <v>18.510332093325466</v>
      </c>
      <c r="Q4" s="4">
        <v>19.895328325078321</v>
      </c>
      <c r="R4" s="4">
        <v>34.345801414281013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1.7435325780943345</v>
      </c>
      <c r="O5" s="7">
        <v>5.7560831571251407</v>
      </c>
      <c r="P5" s="7">
        <v>2.8625364063817922</v>
      </c>
      <c r="Q5" s="7">
        <v>2.8696349186245476</v>
      </c>
      <c r="R5" s="7">
        <v>5.7361641012851212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1.7435325780943345</v>
      </c>
      <c r="O8" s="6">
        <v>5.7560831571251407</v>
      </c>
      <c r="P8" s="6">
        <v>2.8625364063817922</v>
      </c>
      <c r="Q8" s="6">
        <v>2.8696349186245476</v>
      </c>
      <c r="R8" s="6">
        <v>5.7361641012851212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3.3916402751194221</v>
      </c>
      <c r="D11" s="7">
        <v>4.0997500000000002</v>
      </c>
      <c r="E11" s="7">
        <v>3.4001199999999998</v>
      </c>
      <c r="F11" s="7">
        <v>16.999549999999999</v>
      </c>
      <c r="G11" s="7">
        <v>27.200790000000001</v>
      </c>
      <c r="H11" s="7">
        <v>20.42082605241082</v>
      </c>
      <c r="I11" s="7">
        <v>16.302910000000001</v>
      </c>
      <c r="J11" s="7">
        <v>31.99991</v>
      </c>
      <c r="K11" s="7">
        <v>37.409990000000001</v>
      </c>
      <c r="L11" s="7">
        <v>23.802240000000001</v>
      </c>
      <c r="M11" s="7">
        <v>23.836307073739231</v>
      </c>
      <c r="N11" s="7">
        <v>20.421488611177953</v>
      </c>
      <c r="O11" s="7">
        <v>13.613523833246784</v>
      </c>
      <c r="P11" s="7">
        <v>15.647795686943676</v>
      </c>
      <c r="Q11" s="7">
        <v>17.025693406453772</v>
      </c>
      <c r="R11" s="7">
        <v>28.60963731299589</v>
      </c>
    </row>
    <row r="12" spans="1:18" ht="11.25" customHeight="1" x14ac:dyDescent="0.25">
      <c r="A12" s="52" t="s">
        <v>268</v>
      </c>
      <c r="B12" s="53" t="s">
        <v>267</v>
      </c>
      <c r="C12" s="6">
        <v>3.3916402751194221</v>
      </c>
      <c r="D12" s="6">
        <v>4.0997500000000002</v>
      </c>
      <c r="E12" s="6">
        <v>3.4001199999999998</v>
      </c>
      <c r="F12" s="6">
        <v>16.999549999999999</v>
      </c>
      <c r="G12" s="6">
        <v>27.200790000000001</v>
      </c>
      <c r="H12" s="6">
        <v>20.42082605241082</v>
      </c>
      <c r="I12" s="6">
        <v>16.302910000000001</v>
      </c>
      <c r="J12" s="6">
        <v>31.99991</v>
      </c>
      <c r="K12" s="6">
        <v>37.409990000000001</v>
      </c>
      <c r="L12" s="6">
        <v>23.802240000000001</v>
      </c>
      <c r="M12" s="6">
        <v>23.836307073739231</v>
      </c>
      <c r="N12" s="6">
        <v>20.421488611177953</v>
      </c>
      <c r="O12" s="6">
        <v>13.613523833246784</v>
      </c>
      <c r="P12" s="6">
        <v>15.647795686943676</v>
      </c>
      <c r="Q12" s="6">
        <v>17.025693406453772</v>
      </c>
      <c r="R12" s="6">
        <v>28.60963731299589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595.96742709803652</v>
      </c>
      <c r="D21" s="5">
        <v>609.70813999999996</v>
      </c>
      <c r="E21" s="5">
        <v>626.51985999999999</v>
      </c>
      <c r="F21" s="5">
        <v>658.22720000000004</v>
      </c>
      <c r="G21" s="5">
        <v>588.91483000000005</v>
      </c>
      <c r="H21" s="5">
        <v>551.07239791525387</v>
      </c>
      <c r="I21" s="5">
        <v>440.14098999999999</v>
      </c>
      <c r="J21" s="5">
        <v>474.41464999999999</v>
      </c>
      <c r="K21" s="5">
        <v>459.74698999999998</v>
      </c>
      <c r="L21" s="5">
        <v>387.43654000000004</v>
      </c>
      <c r="M21" s="5">
        <v>399.68220775662718</v>
      </c>
      <c r="N21" s="5">
        <v>311.07387671691072</v>
      </c>
      <c r="O21" s="5">
        <v>239.94684728316679</v>
      </c>
      <c r="P21" s="5">
        <v>306.58276981278311</v>
      </c>
      <c r="Q21" s="5">
        <v>302.89522877986576</v>
      </c>
      <c r="R21" s="5">
        <v>295.87588631856607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595.96742709803652</v>
      </c>
      <c r="D30" s="4">
        <v>609.70813999999996</v>
      </c>
      <c r="E30" s="4">
        <v>626.51985999999999</v>
      </c>
      <c r="F30" s="4">
        <v>658.22720000000004</v>
      </c>
      <c r="G30" s="4">
        <v>588.91483000000005</v>
      </c>
      <c r="H30" s="4">
        <v>551.07239791525387</v>
      </c>
      <c r="I30" s="4">
        <v>440.14098999999999</v>
      </c>
      <c r="J30" s="4">
        <v>474.41464999999999</v>
      </c>
      <c r="K30" s="4">
        <v>459.74698999999998</v>
      </c>
      <c r="L30" s="4">
        <v>387.43654000000004</v>
      </c>
      <c r="M30" s="4">
        <v>399.68220775662718</v>
      </c>
      <c r="N30" s="4">
        <v>311.07387671691072</v>
      </c>
      <c r="O30" s="4">
        <v>239.94684728316679</v>
      </c>
      <c r="P30" s="4">
        <v>306.58276981278311</v>
      </c>
      <c r="Q30" s="4">
        <v>302.89522877986576</v>
      </c>
      <c r="R30" s="4">
        <v>295.87588631856607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35.158556220209974</v>
      </c>
      <c r="D34" s="7">
        <v>35.185479999999998</v>
      </c>
      <c r="E34" s="7">
        <v>35.192950000000003</v>
      </c>
      <c r="F34" s="7">
        <v>34.095149999999997</v>
      </c>
      <c r="G34" s="7">
        <v>35.192050000000002</v>
      </c>
      <c r="H34" s="7">
        <v>35.158515045475127</v>
      </c>
      <c r="I34" s="7">
        <v>31.878119999999999</v>
      </c>
      <c r="J34" s="7">
        <v>30.777840000000001</v>
      </c>
      <c r="K34" s="7">
        <v>29.676220000000001</v>
      </c>
      <c r="L34" s="7">
        <v>25.28435</v>
      </c>
      <c r="M34" s="7">
        <v>24.170961011815223</v>
      </c>
      <c r="N34" s="7">
        <v>21.973835713575653</v>
      </c>
      <c r="O34" s="7">
        <v>19.776334806709919</v>
      </c>
      <c r="P34" s="7">
        <v>18.677880045356996</v>
      </c>
      <c r="Q34" s="7">
        <v>32.960668272094935</v>
      </c>
      <c r="R34" s="7">
        <v>28.565900938217677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282.79045201175433</v>
      </c>
      <c r="D43" s="7">
        <v>302.25950999999998</v>
      </c>
      <c r="E43" s="7">
        <v>296.13058999999998</v>
      </c>
      <c r="F43" s="7">
        <v>328.91455000000002</v>
      </c>
      <c r="G43" s="7">
        <v>376.00578000000002</v>
      </c>
      <c r="H43" s="7">
        <v>409.86541082984775</v>
      </c>
      <c r="I43" s="7">
        <v>188.55132</v>
      </c>
      <c r="J43" s="7">
        <v>244.89680999999999</v>
      </c>
      <c r="K43" s="7">
        <v>228.48759999999999</v>
      </c>
      <c r="L43" s="7">
        <v>212.14017000000001</v>
      </c>
      <c r="M43" s="7">
        <v>240.80292649151687</v>
      </c>
      <c r="N43" s="7">
        <v>163.94462686740906</v>
      </c>
      <c r="O43" s="7">
        <v>147.56123258256741</v>
      </c>
      <c r="P43" s="7">
        <v>188.54494507869657</v>
      </c>
      <c r="Q43" s="7">
        <v>177.26376844832245</v>
      </c>
      <c r="R43" s="7">
        <v>209.03212883802584</v>
      </c>
    </row>
    <row r="44" spans="1:18" ht="11.25" customHeight="1" x14ac:dyDescent="0.25">
      <c r="A44" s="50" t="s">
        <v>205</v>
      </c>
      <c r="B44" s="51" t="s">
        <v>204</v>
      </c>
      <c r="C44" s="7">
        <v>278.01841886607224</v>
      </c>
      <c r="D44" s="7">
        <v>272.26315</v>
      </c>
      <c r="E44" s="7">
        <v>295.19632000000001</v>
      </c>
      <c r="F44" s="7">
        <v>295.21749999999997</v>
      </c>
      <c r="G44" s="7">
        <v>177.71700000000001</v>
      </c>
      <c r="H44" s="7">
        <v>106.04847203993093</v>
      </c>
      <c r="I44" s="7">
        <v>219.71154999999999</v>
      </c>
      <c r="J44" s="7">
        <v>198.74</v>
      </c>
      <c r="K44" s="7">
        <v>201.58317</v>
      </c>
      <c r="L44" s="7">
        <v>150.01202000000001</v>
      </c>
      <c r="M44" s="7">
        <v>134.70832025329508</v>
      </c>
      <c r="N44" s="7">
        <v>125.15541413592602</v>
      </c>
      <c r="O44" s="7">
        <v>72.609279893889465</v>
      </c>
      <c r="P44" s="7">
        <v>99.359944688729527</v>
      </c>
      <c r="Q44" s="7">
        <v>92.67079205944836</v>
      </c>
      <c r="R44" s="7">
        <v>58.27785654232256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930.12010292705338</v>
      </c>
      <c r="D52" s="5">
        <v>1144.60502</v>
      </c>
      <c r="E52" s="5">
        <v>1400.7952700000001</v>
      </c>
      <c r="F52" s="5">
        <v>1298.26882</v>
      </c>
      <c r="G52" s="5">
        <v>1271.40913</v>
      </c>
      <c r="H52" s="5">
        <v>1047.421902044156</v>
      </c>
      <c r="I52" s="5">
        <v>590.02912000000003</v>
      </c>
      <c r="J52" s="5">
        <v>556.39931000000001</v>
      </c>
      <c r="K52" s="5">
        <v>480.01600000000002</v>
      </c>
      <c r="L52" s="5">
        <v>620.90482999999995</v>
      </c>
      <c r="M52" s="5">
        <v>627.39299030745747</v>
      </c>
      <c r="N52" s="5">
        <v>410.95567143685412</v>
      </c>
      <c r="O52" s="5">
        <v>745.57419461058112</v>
      </c>
      <c r="P52" s="5">
        <v>789.4794610876296</v>
      </c>
      <c r="Q52" s="5">
        <v>764.94541452855867</v>
      </c>
      <c r="R52" s="5">
        <v>808.79531098118423</v>
      </c>
    </row>
    <row r="53" spans="1:18" ht="11.25" customHeight="1" x14ac:dyDescent="0.25">
      <c r="A53" s="48" t="s">
        <v>187</v>
      </c>
      <c r="B53" s="49" t="s">
        <v>186</v>
      </c>
      <c r="C53" s="4">
        <v>930.12010292705338</v>
      </c>
      <c r="D53" s="4">
        <v>1144.60502</v>
      </c>
      <c r="E53" s="4">
        <v>1400.7952700000001</v>
      </c>
      <c r="F53" s="4">
        <v>1298.26882</v>
      </c>
      <c r="G53" s="4">
        <v>1271.40913</v>
      </c>
      <c r="H53" s="4">
        <v>1047.421902044156</v>
      </c>
      <c r="I53" s="4">
        <v>590.02912000000003</v>
      </c>
      <c r="J53" s="4">
        <v>556.39931000000001</v>
      </c>
      <c r="K53" s="4">
        <v>480.01600000000002</v>
      </c>
      <c r="L53" s="4">
        <v>620.90482999999995</v>
      </c>
      <c r="M53" s="4">
        <v>627.39299030745747</v>
      </c>
      <c r="N53" s="4">
        <v>410.95567143685412</v>
      </c>
      <c r="O53" s="4">
        <v>745.57419461058112</v>
      </c>
      <c r="P53" s="4">
        <v>789.4794610876296</v>
      </c>
      <c r="Q53" s="4">
        <v>764.94541452855867</v>
      </c>
      <c r="R53" s="4">
        <v>808.79531098118423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259.2199189594856</v>
      </c>
      <c r="D61" s="5">
        <v>259.29816</v>
      </c>
      <c r="E61" s="5">
        <v>289.23648000000003</v>
      </c>
      <c r="F61" s="5">
        <v>271.25126</v>
      </c>
      <c r="G61" s="5">
        <v>272.54854</v>
      </c>
      <c r="H61" s="5">
        <v>272.9552096683762</v>
      </c>
      <c r="I61" s="5">
        <v>304.45231000000001</v>
      </c>
      <c r="J61" s="5">
        <v>305.46645000000001</v>
      </c>
      <c r="K61" s="5">
        <v>325.65881000000002</v>
      </c>
      <c r="L61" s="5">
        <v>233.80564000000001</v>
      </c>
      <c r="M61" s="5">
        <v>257.04387082296176</v>
      </c>
      <c r="N61" s="5">
        <v>255.39683190019778</v>
      </c>
      <c r="O61" s="5">
        <v>250.39943151348047</v>
      </c>
      <c r="P61" s="5">
        <v>267.48470777022737</v>
      </c>
      <c r="Q61" s="5">
        <v>253.85916807662997</v>
      </c>
      <c r="R61" s="5">
        <v>205.16171770292124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4.7769402145154488E-2</v>
      </c>
      <c r="D64" s="4">
        <v>0.10028000000000613</v>
      </c>
      <c r="E64" s="4">
        <v>0.13303999999999699</v>
      </c>
      <c r="F64" s="4">
        <v>0.25005999999999851</v>
      </c>
      <c r="G64" s="4">
        <v>0.34584000000000109</v>
      </c>
      <c r="H64" s="4">
        <v>0.40604974129002769</v>
      </c>
      <c r="I64" s="4">
        <v>0.40003999999999995</v>
      </c>
      <c r="J64" s="4">
        <v>0.54942000000000002</v>
      </c>
      <c r="K64" s="4">
        <v>0.64958000000000005</v>
      </c>
      <c r="L64" s="4">
        <v>0.61614000000000002</v>
      </c>
      <c r="M64" s="4">
        <v>0.74041944190901532</v>
      </c>
      <c r="N64" s="4">
        <v>0.74042158802500513</v>
      </c>
      <c r="O64" s="4">
        <v>0.7881855954978324</v>
      </c>
      <c r="P64" s="4">
        <v>0.88373307313138882</v>
      </c>
      <c r="Q64" s="4">
        <v>0.88372562569377067</v>
      </c>
      <c r="R64" s="4">
        <v>0.88372162148794853</v>
      </c>
    </row>
    <row r="65" spans="1:18" ht="11.25" customHeight="1" x14ac:dyDescent="0.25">
      <c r="A65" s="50" t="s">
        <v>163</v>
      </c>
      <c r="B65" s="51" t="s">
        <v>162</v>
      </c>
      <c r="C65" s="7">
        <v>4.7769402145154488E-2</v>
      </c>
      <c r="D65" s="7">
        <v>0.10028000000000613</v>
      </c>
      <c r="E65" s="7">
        <v>0.13303999999999699</v>
      </c>
      <c r="F65" s="7">
        <v>0.25005999999999851</v>
      </c>
      <c r="G65" s="7">
        <v>0.34584000000000109</v>
      </c>
      <c r="H65" s="7">
        <v>0.40604974129002769</v>
      </c>
      <c r="I65" s="7">
        <v>0.40003999999999995</v>
      </c>
      <c r="J65" s="7">
        <v>0.54942000000000002</v>
      </c>
      <c r="K65" s="7">
        <v>0.64958000000000005</v>
      </c>
      <c r="L65" s="7">
        <v>0.61614000000000002</v>
      </c>
      <c r="M65" s="7">
        <v>0.74041944190901532</v>
      </c>
      <c r="N65" s="7">
        <v>0.74042158802500513</v>
      </c>
      <c r="O65" s="7">
        <v>0.7881855954978324</v>
      </c>
      <c r="P65" s="7">
        <v>0.88373307313138882</v>
      </c>
      <c r="Q65" s="7">
        <v>0.88372562569377067</v>
      </c>
      <c r="R65" s="7">
        <v>0.88372162148794853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259.17214955734045</v>
      </c>
      <c r="D68" s="4">
        <v>259.19788</v>
      </c>
      <c r="E68" s="4">
        <v>289.10344000000003</v>
      </c>
      <c r="F68" s="4">
        <v>271.00119999999998</v>
      </c>
      <c r="G68" s="4">
        <v>272.20269999999999</v>
      </c>
      <c r="H68" s="4">
        <v>272.54915992708618</v>
      </c>
      <c r="I68" s="4">
        <v>304.05227000000002</v>
      </c>
      <c r="J68" s="4">
        <v>304.91703000000001</v>
      </c>
      <c r="K68" s="4">
        <v>325.00923</v>
      </c>
      <c r="L68" s="4">
        <v>233.18950000000001</v>
      </c>
      <c r="M68" s="4">
        <v>256.27956679138998</v>
      </c>
      <c r="N68" s="4">
        <v>254.63252572251002</v>
      </c>
      <c r="O68" s="4">
        <v>249.5634769615516</v>
      </c>
      <c r="P68" s="4">
        <v>266.5532058119374</v>
      </c>
      <c r="Q68" s="4">
        <v>252.927673381668</v>
      </c>
      <c r="R68" s="4">
        <v>204.23022740888482</v>
      </c>
    </row>
    <row r="69" spans="1:18" ht="11.25" customHeight="1" x14ac:dyDescent="0.25">
      <c r="A69" s="50" t="s">
        <v>155</v>
      </c>
      <c r="B69" s="51" t="s">
        <v>154</v>
      </c>
      <c r="C69" s="7">
        <v>248.85401398165638</v>
      </c>
      <c r="D69" s="7">
        <v>248.89727999999999</v>
      </c>
      <c r="E69" s="7">
        <v>278.80146000000002</v>
      </c>
      <c r="F69" s="7">
        <v>260.69880000000001</v>
      </c>
      <c r="G69" s="7">
        <v>261.60039</v>
      </c>
      <c r="H69" s="7">
        <v>264.23731203766988</v>
      </c>
      <c r="I69" s="7">
        <v>283.92167000000001</v>
      </c>
      <c r="J69" s="7">
        <v>283.71652</v>
      </c>
      <c r="K69" s="7">
        <v>315.37885</v>
      </c>
      <c r="L69" s="7">
        <v>226.41432</v>
      </c>
      <c r="M69" s="7">
        <v>228.21530134477624</v>
      </c>
      <c r="N69" s="7">
        <v>239.48976932924566</v>
      </c>
      <c r="O69" s="7">
        <v>235.83001398151248</v>
      </c>
      <c r="P69" s="7">
        <v>225.66265174807691</v>
      </c>
      <c r="Q69" s="7">
        <v>222.93466660175147</v>
      </c>
      <c r="R69" s="7">
        <v>195.42126214055133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10.318135575684041</v>
      </c>
      <c r="D71" s="7">
        <v>10.300599999999999</v>
      </c>
      <c r="E71" s="7">
        <v>10.30198</v>
      </c>
      <c r="F71" s="7">
        <v>10.3024</v>
      </c>
      <c r="G71" s="7">
        <v>10.602309999999999</v>
      </c>
      <c r="H71" s="7">
        <v>8.3118478894163008</v>
      </c>
      <c r="I71" s="7">
        <v>20.130600000000001</v>
      </c>
      <c r="J71" s="7">
        <v>21.200510000000001</v>
      </c>
      <c r="K71" s="7">
        <v>9.6303800000000006</v>
      </c>
      <c r="L71" s="7">
        <v>6.7751799999999998</v>
      </c>
      <c r="M71" s="7">
        <v>28.064265446613767</v>
      </c>
      <c r="N71" s="7">
        <v>15.142756393264351</v>
      </c>
      <c r="O71" s="7">
        <v>13.733462980039114</v>
      </c>
      <c r="P71" s="7">
        <v>39.123109369114502</v>
      </c>
      <c r="Q71" s="7">
        <v>28.231572924231205</v>
      </c>
      <c r="R71" s="7">
        <v>7.0458741585869129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1.7674446947459415</v>
      </c>
      <c r="Q73" s="7">
        <v>1.7614338556853033</v>
      </c>
      <c r="R73" s="7">
        <v>1.7630911097465596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1.7674446947459415</v>
      </c>
      <c r="Q75" s="6">
        <v>1.7614338556853033</v>
      </c>
      <c r="R75" s="6">
        <v>1.7630911097465596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2.3884589662749998E-2</v>
      </c>
      <c r="N78" s="4">
        <v>2.3884589662749998E-2</v>
      </c>
      <c r="O78" s="4">
        <v>4.7768956431035153E-2</v>
      </c>
      <c r="P78" s="4">
        <v>4.7768885158570376E-2</v>
      </c>
      <c r="Q78" s="4">
        <v>4.7769069268197364E-2</v>
      </c>
      <c r="R78" s="4">
        <v>4.776867254846158E-2</v>
      </c>
    </row>
    <row r="79" spans="1:18" ht="11.25" customHeight="1" x14ac:dyDescent="0.25">
      <c r="A79" s="58" t="s">
        <v>135</v>
      </c>
      <c r="B79" s="47" t="s">
        <v>134</v>
      </c>
      <c r="C79" s="5">
        <v>771.54967127146006</v>
      </c>
      <c r="D79" s="5">
        <v>742.99176</v>
      </c>
      <c r="E79" s="5">
        <v>789.61037999999996</v>
      </c>
      <c r="F79" s="5">
        <v>864.19905000000006</v>
      </c>
      <c r="G79" s="5">
        <v>914.99321999999995</v>
      </c>
      <c r="H79" s="5">
        <v>989.85848308200627</v>
      </c>
      <c r="I79" s="5">
        <v>868.65141000000006</v>
      </c>
      <c r="J79" s="5">
        <v>906.28884000000005</v>
      </c>
      <c r="K79" s="5">
        <v>895.64610000000005</v>
      </c>
      <c r="L79" s="5">
        <v>873.39984000000004</v>
      </c>
      <c r="M79" s="5">
        <v>900.41721906065447</v>
      </c>
      <c r="N79" s="5">
        <v>825.54860387881706</v>
      </c>
      <c r="O79" s="5">
        <v>814.43096395434441</v>
      </c>
      <c r="P79" s="5">
        <v>801.54667700724269</v>
      </c>
      <c r="Q79" s="5">
        <v>937.48447657403165</v>
      </c>
      <c r="R79" s="5">
        <v>941.78847445466295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927.72169858572329</v>
      </c>
      <c r="D2" s="45">
        <v>946.29917</v>
      </c>
      <c r="E2" s="45">
        <v>893.20839000000001</v>
      </c>
      <c r="F2" s="45">
        <v>1042.5927200000001</v>
      </c>
      <c r="G2" s="45">
        <v>1028.40247</v>
      </c>
      <c r="H2" s="45">
        <v>834.98324246699985</v>
      </c>
      <c r="I2" s="45">
        <v>659.80973999999992</v>
      </c>
      <c r="J2" s="45">
        <v>761.10425999999995</v>
      </c>
      <c r="K2" s="45">
        <v>732.91284999999993</v>
      </c>
      <c r="L2" s="45">
        <v>558.32036000000005</v>
      </c>
      <c r="M2" s="45">
        <v>466.84912078199579</v>
      </c>
      <c r="N2" s="45">
        <v>519.51349132537825</v>
      </c>
      <c r="O2" s="45">
        <v>446.09460482633847</v>
      </c>
      <c r="P2" s="45">
        <v>419.89201686205251</v>
      </c>
      <c r="Q2" s="45">
        <v>461.6649041073851</v>
      </c>
      <c r="R2" s="45">
        <v>459.20628133725245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152.90729423625734</v>
      </c>
      <c r="D21" s="5">
        <v>154.10057999999998</v>
      </c>
      <c r="E21" s="5">
        <v>155.8229</v>
      </c>
      <c r="F21" s="5">
        <v>168.92188000000002</v>
      </c>
      <c r="G21" s="5">
        <v>158.41705999999999</v>
      </c>
      <c r="H21" s="5">
        <v>148.00929020827147</v>
      </c>
      <c r="I21" s="5">
        <v>125.18527</v>
      </c>
      <c r="J21" s="5">
        <v>147.09879000000001</v>
      </c>
      <c r="K21" s="5">
        <v>147.00606999999999</v>
      </c>
      <c r="L21" s="5">
        <v>130.29048</v>
      </c>
      <c r="M21" s="5">
        <v>121.7402891801196</v>
      </c>
      <c r="N21" s="5">
        <v>113.14171637131292</v>
      </c>
      <c r="O21" s="5">
        <v>87.39565913057973</v>
      </c>
      <c r="P21" s="5">
        <v>26.870202282767661</v>
      </c>
      <c r="Q21" s="5">
        <v>31.262604719982743</v>
      </c>
      <c r="R21" s="5">
        <v>39.383125789785502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152.90729423625734</v>
      </c>
      <c r="D30" s="4">
        <v>154.10057999999998</v>
      </c>
      <c r="E30" s="4">
        <v>155.8229</v>
      </c>
      <c r="F30" s="4">
        <v>168.92188000000002</v>
      </c>
      <c r="G30" s="4">
        <v>158.41705999999999</v>
      </c>
      <c r="H30" s="4">
        <v>148.00929020827147</v>
      </c>
      <c r="I30" s="4">
        <v>125.18527</v>
      </c>
      <c r="J30" s="4">
        <v>147.09879000000001</v>
      </c>
      <c r="K30" s="4">
        <v>147.00606999999999</v>
      </c>
      <c r="L30" s="4">
        <v>130.29048</v>
      </c>
      <c r="M30" s="4">
        <v>121.7402891801196</v>
      </c>
      <c r="N30" s="4">
        <v>113.14171637131292</v>
      </c>
      <c r="O30" s="4">
        <v>87.39565913057973</v>
      </c>
      <c r="P30" s="4">
        <v>26.870202282767661</v>
      </c>
      <c r="Q30" s="4">
        <v>31.262604719982743</v>
      </c>
      <c r="R30" s="4">
        <v>39.383125789785502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14.283030217294383</v>
      </c>
      <c r="D34" s="7">
        <v>14.305730000000001</v>
      </c>
      <c r="E34" s="7">
        <v>14.289569999999999</v>
      </c>
      <c r="F34" s="7">
        <v>14.299340000000001</v>
      </c>
      <c r="G34" s="7">
        <v>14.298159999999999</v>
      </c>
      <c r="H34" s="7">
        <v>14.282619800773249</v>
      </c>
      <c r="I34" s="7">
        <v>13.19889</v>
      </c>
      <c r="J34" s="7">
        <v>13.1905</v>
      </c>
      <c r="K34" s="7">
        <v>13.182729999999999</v>
      </c>
      <c r="L34" s="7">
        <v>8.7929899999999996</v>
      </c>
      <c r="M34" s="7">
        <v>8.7895354300176649</v>
      </c>
      <c r="N34" s="7">
        <v>7.6908424997514899</v>
      </c>
      <c r="O34" s="7">
        <v>7.690885621187312</v>
      </c>
      <c r="P34" s="7">
        <v>5.49349413098735</v>
      </c>
      <c r="Q34" s="7">
        <v>7.6905053217326662</v>
      </c>
      <c r="R34" s="7">
        <v>6.5918570009627491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86.078317667512209</v>
      </c>
      <c r="D43" s="7">
        <v>89.160539999999997</v>
      </c>
      <c r="E43" s="7">
        <v>87.062870000000004</v>
      </c>
      <c r="F43" s="7">
        <v>97.313640000000007</v>
      </c>
      <c r="G43" s="7">
        <v>110.71245999999999</v>
      </c>
      <c r="H43" s="7">
        <v>112.70882975012485</v>
      </c>
      <c r="I43" s="7">
        <v>59.451970000000003</v>
      </c>
      <c r="J43" s="7">
        <v>87.098870000000005</v>
      </c>
      <c r="K43" s="7">
        <v>86.051599999999993</v>
      </c>
      <c r="L43" s="7">
        <v>87.100890000000007</v>
      </c>
      <c r="M43" s="7">
        <v>88.110652991757007</v>
      </c>
      <c r="N43" s="7">
        <v>75.833943808861406</v>
      </c>
      <c r="O43" s="7">
        <v>62.507640344797217</v>
      </c>
      <c r="P43" s="7">
        <v>19.465939984689356</v>
      </c>
      <c r="Q43" s="7">
        <v>23.572099398250078</v>
      </c>
      <c r="R43" s="7">
        <v>32.791268788822755</v>
      </c>
    </row>
    <row r="44" spans="1:18" ht="11.25" customHeight="1" x14ac:dyDescent="0.25">
      <c r="A44" s="50" t="s">
        <v>205</v>
      </c>
      <c r="B44" s="51" t="s">
        <v>204</v>
      </c>
      <c r="C44" s="7">
        <v>52.545946351450759</v>
      </c>
      <c r="D44" s="7">
        <v>50.634309999999999</v>
      </c>
      <c r="E44" s="7">
        <v>54.470460000000003</v>
      </c>
      <c r="F44" s="7">
        <v>57.308900000000001</v>
      </c>
      <c r="G44" s="7">
        <v>33.406440000000003</v>
      </c>
      <c r="H44" s="7">
        <v>21.017840657373384</v>
      </c>
      <c r="I44" s="7">
        <v>52.534410000000001</v>
      </c>
      <c r="J44" s="7">
        <v>46.809420000000003</v>
      </c>
      <c r="K44" s="7">
        <v>47.771740000000001</v>
      </c>
      <c r="L44" s="7">
        <v>34.396599999999999</v>
      </c>
      <c r="M44" s="7">
        <v>24.840100758344935</v>
      </c>
      <c r="N44" s="7">
        <v>29.616930062700025</v>
      </c>
      <c r="O44" s="7">
        <v>17.197133164595208</v>
      </c>
      <c r="P44" s="7">
        <v>1.9107681670909551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429.68272177460125</v>
      </c>
      <c r="D52" s="5">
        <v>476.20209</v>
      </c>
      <c r="E52" s="5">
        <v>408.84438999999998</v>
      </c>
      <c r="F52" s="5">
        <v>523.63765000000001</v>
      </c>
      <c r="G52" s="5">
        <v>497.65195999999997</v>
      </c>
      <c r="H52" s="5">
        <v>308.10307296428562</v>
      </c>
      <c r="I52" s="5">
        <v>210.16906</v>
      </c>
      <c r="J52" s="5">
        <v>284.09965</v>
      </c>
      <c r="K52" s="5">
        <v>272.89668</v>
      </c>
      <c r="L52" s="5">
        <v>155.07343</v>
      </c>
      <c r="M52" s="5">
        <v>99.646408745398062</v>
      </c>
      <c r="N52" s="5">
        <v>174.49971727988262</v>
      </c>
      <c r="O52" s="5">
        <v>129.93242004423908</v>
      </c>
      <c r="P52" s="5">
        <v>136.11797206808245</v>
      </c>
      <c r="Q52" s="5">
        <v>131.88417029719707</v>
      </c>
      <c r="R52" s="5">
        <v>105.39719937025491</v>
      </c>
    </row>
    <row r="53" spans="1:18" ht="11.25" customHeight="1" x14ac:dyDescent="0.25">
      <c r="A53" s="48" t="s">
        <v>187</v>
      </c>
      <c r="B53" s="49" t="s">
        <v>186</v>
      </c>
      <c r="C53" s="4">
        <v>429.68272177460125</v>
      </c>
      <c r="D53" s="4">
        <v>476.20209</v>
      </c>
      <c r="E53" s="4">
        <v>408.84438999999998</v>
      </c>
      <c r="F53" s="4">
        <v>523.63765000000001</v>
      </c>
      <c r="G53" s="4">
        <v>497.65195999999997</v>
      </c>
      <c r="H53" s="4">
        <v>308.10307296428562</v>
      </c>
      <c r="I53" s="4">
        <v>210.16906</v>
      </c>
      <c r="J53" s="4">
        <v>284.09965</v>
      </c>
      <c r="K53" s="4">
        <v>272.89668</v>
      </c>
      <c r="L53" s="4">
        <v>155.07343</v>
      </c>
      <c r="M53" s="4">
        <v>99.646408745398062</v>
      </c>
      <c r="N53" s="4">
        <v>174.49971727988262</v>
      </c>
      <c r="O53" s="4">
        <v>129.93242004423908</v>
      </c>
      <c r="P53" s="4">
        <v>136.11797206808245</v>
      </c>
      <c r="Q53" s="4">
        <v>131.88417029719707</v>
      </c>
      <c r="R53" s="4">
        <v>105.39719937025491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2.3884397719355473E-2</v>
      </c>
      <c r="I61" s="5">
        <v>9.9989999999999996E-2</v>
      </c>
      <c r="J61" s="5">
        <v>0.10988000000000001</v>
      </c>
      <c r="K61" s="5">
        <v>0.10823000000000001</v>
      </c>
      <c r="L61" s="5">
        <v>0.30534</v>
      </c>
      <c r="M61" s="5">
        <v>0.31050126959220087</v>
      </c>
      <c r="N61" s="5">
        <v>0.3104989829108129</v>
      </c>
      <c r="O61" s="5">
        <v>0.31049857414476006</v>
      </c>
      <c r="P61" s="5">
        <v>0.33438560212344121</v>
      </c>
      <c r="Q61" s="5">
        <v>0.33436724849245447</v>
      </c>
      <c r="R61" s="5">
        <v>0.33436686649950703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2.3884397719355473E-2</v>
      </c>
      <c r="I64" s="4">
        <v>9.9989999999999996E-2</v>
      </c>
      <c r="J64" s="4">
        <v>0.10988000000000001</v>
      </c>
      <c r="K64" s="4">
        <v>0.10823000000000001</v>
      </c>
      <c r="L64" s="4">
        <v>0.20535</v>
      </c>
      <c r="M64" s="4">
        <v>0.19107805158875629</v>
      </c>
      <c r="N64" s="4">
        <v>0.19107653884516518</v>
      </c>
      <c r="O64" s="4">
        <v>0.19107750089004311</v>
      </c>
      <c r="P64" s="4">
        <v>0.21496209886979972</v>
      </c>
      <c r="Q64" s="4">
        <v>0.2149514194180718</v>
      </c>
      <c r="R64" s="4">
        <v>0.21495037911009454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2.3884397719355473E-2</v>
      </c>
      <c r="I65" s="7">
        <v>9.9989999999999996E-2</v>
      </c>
      <c r="J65" s="7">
        <v>0.10988000000000001</v>
      </c>
      <c r="K65" s="7">
        <v>0.10823000000000001</v>
      </c>
      <c r="L65" s="7">
        <v>0.20535</v>
      </c>
      <c r="M65" s="7">
        <v>0.19107805158875629</v>
      </c>
      <c r="N65" s="7">
        <v>0.19107653884516518</v>
      </c>
      <c r="O65" s="7">
        <v>0.19107750089004311</v>
      </c>
      <c r="P65" s="7">
        <v>0.21496209886979972</v>
      </c>
      <c r="Q65" s="7">
        <v>0.2149514194180718</v>
      </c>
      <c r="R65" s="7">
        <v>0.21495037911009454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9.9989999999999996E-2</v>
      </c>
      <c r="M68" s="4">
        <v>0.11942321800344458</v>
      </c>
      <c r="N68" s="4">
        <v>0.11942244406564771</v>
      </c>
      <c r="O68" s="4">
        <v>0.11942107325471696</v>
      </c>
      <c r="P68" s="4">
        <v>0.11942350325364147</v>
      </c>
      <c r="Q68" s="4">
        <v>0.11941582907438264</v>
      </c>
      <c r="R68" s="4">
        <v>0.11941648738941249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9.9989999999999996E-2</v>
      </c>
      <c r="M69" s="7">
        <v>0.11942321800344458</v>
      </c>
      <c r="N69" s="7">
        <v>0.11942244406564771</v>
      </c>
      <c r="O69" s="7">
        <v>0.11942107325471696</v>
      </c>
      <c r="P69" s="7">
        <v>0.11942350325364147</v>
      </c>
      <c r="Q69" s="7">
        <v>0.11941582907438264</v>
      </c>
      <c r="R69" s="7">
        <v>0.11941648738941249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345.13168257486467</v>
      </c>
      <c r="D79" s="5">
        <v>315.99650000000003</v>
      </c>
      <c r="E79" s="5">
        <v>328.54109999999997</v>
      </c>
      <c r="F79" s="5">
        <v>350.03318999999999</v>
      </c>
      <c r="G79" s="5">
        <v>372.33345000000003</v>
      </c>
      <c r="H79" s="5">
        <v>378.84699489672346</v>
      </c>
      <c r="I79" s="5">
        <v>324.35541999999998</v>
      </c>
      <c r="J79" s="5">
        <v>329.79593999999997</v>
      </c>
      <c r="K79" s="5">
        <v>312.90186999999997</v>
      </c>
      <c r="L79" s="5">
        <v>272.65111000000002</v>
      </c>
      <c r="M79" s="5">
        <v>245.15192158688595</v>
      </c>
      <c r="N79" s="5">
        <v>231.56155869127184</v>
      </c>
      <c r="O79" s="5">
        <v>228.4560270773749</v>
      </c>
      <c r="P79" s="5">
        <v>256.56945690907901</v>
      </c>
      <c r="Q79" s="5">
        <v>298.18376184171285</v>
      </c>
      <c r="R79" s="5">
        <v>314.09158931071255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1036.0152759034104</v>
      </c>
      <c r="D2" s="45">
        <v>1376.5916000000002</v>
      </c>
      <c r="E2" s="45">
        <v>1222.00803</v>
      </c>
      <c r="F2" s="45">
        <v>1403.98317</v>
      </c>
      <c r="G2" s="45">
        <v>1413.91509</v>
      </c>
      <c r="H2" s="45">
        <v>1383.4935981695889</v>
      </c>
      <c r="I2" s="45">
        <v>1181.6989900000001</v>
      </c>
      <c r="J2" s="45">
        <v>1234.2956799999999</v>
      </c>
      <c r="K2" s="45">
        <v>1200.1041500000001</v>
      </c>
      <c r="L2" s="45">
        <v>1155.6108199999999</v>
      </c>
      <c r="M2" s="45">
        <v>1095.1093709586166</v>
      </c>
      <c r="N2" s="45">
        <v>1082.7576529511402</v>
      </c>
      <c r="O2" s="45">
        <v>715.27369468714733</v>
      </c>
      <c r="P2" s="45">
        <v>1003.0589042899923</v>
      </c>
      <c r="Q2" s="45">
        <v>829.22350954856654</v>
      </c>
      <c r="R2" s="45">
        <v>933.98428737000631</v>
      </c>
    </row>
    <row r="3" spans="1:18" ht="11.25" customHeight="1" x14ac:dyDescent="0.25">
      <c r="A3" s="46" t="s">
        <v>286</v>
      </c>
      <c r="B3" s="47" t="s">
        <v>285</v>
      </c>
      <c r="C3" s="5">
        <v>20.421305511255859</v>
      </c>
      <c r="D3" s="5">
        <v>21.798680000000001</v>
      </c>
      <c r="E3" s="5">
        <v>20.400739999999999</v>
      </c>
      <c r="F3" s="5">
        <v>30.601379999999999</v>
      </c>
      <c r="G3" s="5">
        <v>6.7997100000000001</v>
      </c>
      <c r="H3" s="5">
        <v>4.7766793596065655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20.421305511255859</v>
      </c>
      <c r="D4" s="4">
        <v>21.798680000000001</v>
      </c>
      <c r="E4" s="4">
        <v>20.400739999999999</v>
      </c>
      <c r="F4" s="4">
        <v>30.601379999999999</v>
      </c>
      <c r="G4" s="4">
        <v>6.7997100000000001</v>
      </c>
      <c r="H4" s="4">
        <v>4.7766793596065655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20.421305511255859</v>
      </c>
      <c r="D11" s="7">
        <v>21.798680000000001</v>
      </c>
      <c r="E11" s="7">
        <v>20.400739999999999</v>
      </c>
      <c r="F11" s="7">
        <v>30.601379999999999</v>
      </c>
      <c r="G11" s="7">
        <v>6.7997100000000001</v>
      </c>
      <c r="H11" s="7">
        <v>4.7766793596065655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20.421305511255859</v>
      </c>
      <c r="D12" s="6">
        <v>21.798680000000001</v>
      </c>
      <c r="E12" s="6">
        <v>20.400739999999999</v>
      </c>
      <c r="F12" s="6">
        <v>30.601379999999999</v>
      </c>
      <c r="G12" s="6">
        <v>6.7997100000000001</v>
      </c>
      <c r="H12" s="6">
        <v>4.7766793596065655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263.78029257588685</v>
      </c>
      <c r="D21" s="5">
        <v>249.79671999999999</v>
      </c>
      <c r="E21" s="5">
        <v>241.90104000000002</v>
      </c>
      <c r="F21" s="5">
        <v>255.51544999999999</v>
      </c>
      <c r="G21" s="5">
        <v>246.68265</v>
      </c>
      <c r="H21" s="5">
        <v>223.46120252491033</v>
      </c>
      <c r="I21" s="5">
        <v>212.08940000000001</v>
      </c>
      <c r="J21" s="5">
        <v>220.49333000000001</v>
      </c>
      <c r="K21" s="5">
        <v>211.39783</v>
      </c>
      <c r="L21" s="5">
        <v>191.48593</v>
      </c>
      <c r="M21" s="5">
        <v>231.41354557673455</v>
      </c>
      <c r="N21" s="5">
        <v>167.35991145481842</v>
      </c>
      <c r="O21" s="5">
        <v>141.05918284634271</v>
      </c>
      <c r="P21" s="5">
        <v>286.56747467248243</v>
      </c>
      <c r="Q21" s="5">
        <v>158.97805115087996</v>
      </c>
      <c r="R21" s="5">
        <v>123.07640507818425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263.78029257588685</v>
      </c>
      <c r="D30" s="4">
        <v>249.79671999999999</v>
      </c>
      <c r="E30" s="4">
        <v>241.90104000000002</v>
      </c>
      <c r="F30" s="4">
        <v>255.51544999999999</v>
      </c>
      <c r="G30" s="4">
        <v>246.68265</v>
      </c>
      <c r="H30" s="4">
        <v>223.46120252491033</v>
      </c>
      <c r="I30" s="4">
        <v>212.08940000000001</v>
      </c>
      <c r="J30" s="4">
        <v>220.49333000000001</v>
      </c>
      <c r="K30" s="4">
        <v>211.39783</v>
      </c>
      <c r="L30" s="4">
        <v>191.48593</v>
      </c>
      <c r="M30" s="4">
        <v>231.41354557673455</v>
      </c>
      <c r="N30" s="4">
        <v>167.35991145481842</v>
      </c>
      <c r="O30" s="4">
        <v>141.05918284634271</v>
      </c>
      <c r="P30" s="4">
        <v>286.56747467248243</v>
      </c>
      <c r="Q30" s="4">
        <v>158.97805115087996</v>
      </c>
      <c r="R30" s="4">
        <v>123.07640507818425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29.664755066688386</v>
      </c>
      <c r="D34" s="7">
        <v>26.38289</v>
      </c>
      <c r="E34" s="7">
        <v>26.39471</v>
      </c>
      <c r="F34" s="7">
        <v>26.387799999999999</v>
      </c>
      <c r="G34" s="7">
        <v>27.49184</v>
      </c>
      <c r="H34" s="7">
        <v>26.368212510010135</v>
      </c>
      <c r="I34" s="7">
        <v>24.193709999999999</v>
      </c>
      <c r="J34" s="7">
        <v>24.182590000000001</v>
      </c>
      <c r="K34" s="7">
        <v>23.074560000000002</v>
      </c>
      <c r="L34" s="7">
        <v>20.885249999999999</v>
      </c>
      <c r="M34" s="7">
        <v>20.874691364037549</v>
      </c>
      <c r="N34" s="7">
        <v>18.677760356539345</v>
      </c>
      <c r="O34" s="7">
        <v>17.578580144455834</v>
      </c>
      <c r="P34" s="7">
        <v>14.283084740567144</v>
      </c>
      <c r="Q34" s="7">
        <v>7.6911247269996217</v>
      </c>
      <c r="R34" s="7">
        <v>6.592199862556483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54.312456819068807</v>
      </c>
      <c r="D43" s="7">
        <v>52.280639999999998</v>
      </c>
      <c r="E43" s="7">
        <v>51.205289999999998</v>
      </c>
      <c r="F43" s="7">
        <v>57.384169999999997</v>
      </c>
      <c r="G43" s="7">
        <v>65.596369999999993</v>
      </c>
      <c r="H43" s="7">
        <v>66.589485265803589</v>
      </c>
      <c r="I43" s="7">
        <v>34.824330000000003</v>
      </c>
      <c r="J43" s="7">
        <v>63.499169999999999</v>
      </c>
      <c r="K43" s="7">
        <v>58.379260000000002</v>
      </c>
      <c r="L43" s="7">
        <v>61.506329999999998</v>
      </c>
      <c r="M43" s="7">
        <v>75.83226401067337</v>
      </c>
      <c r="N43" s="7">
        <v>51.232695896065415</v>
      </c>
      <c r="O43" s="7">
        <v>43.03974274222778</v>
      </c>
      <c r="P43" s="7">
        <v>81.971909236139794</v>
      </c>
      <c r="Q43" s="7">
        <v>61.478693694533192</v>
      </c>
      <c r="R43" s="7">
        <v>58.396811583958055</v>
      </c>
    </row>
    <row r="44" spans="1:18" ht="11.25" customHeight="1" x14ac:dyDescent="0.25">
      <c r="A44" s="50" t="s">
        <v>205</v>
      </c>
      <c r="B44" s="51" t="s">
        <v>204</v>
      </c>
      <c r="C44" s="7">
        <v>62.099754778987538</v>
      </c>
      <c r="D44" s="7">
        <v>53.480119999999999</v>
      </c>
      <c r="E44" s="7">
        <v>57.299289999999999</v>
      </c>
      <c r="F44" s="7">
        <v>56.385289999999998</v>
      </c>
      <c r="G44" s="7">
        <v>34.400860000000002</v>
      </c>
      <c r="H44" s="7">
        <v>21.973446243212191</v>
      </c>
      <c r="I44" s="7">
        <v>50.624250000000004</v>
      </c>
      <c r="J44" s="7">
        <v>44.909039999999997</v>
      </c>
      <c r="K44" s="7">
        <v>45.882359999999998</v>
      </c>
      <c r="L44" s="7">
        <v>29.599810000000002</v>
      </c>
      <c r="M44" s="7">
        <v>27.705661963025193</v>
      </c>
      <c r="N44" s="7">
        <v>21.018466496109653</v>
      </c>
      <c r="O44" s="7">
        <v>12.419737006072998</v>
      </c>
      <c r="P44" s="7">
        <v>137.57530803054891</v>
      </c>
      <c r="Q44" s="7">
        <v>85.986586935341677</v>
      </c>
      <c r="R44" s="7">
        <v>57.32308076958364</v>
      </c>
    </row>
    <row r="45" spans="1:18" ht="11.25" customHeight="1" x14ac:dyDescent="0.25">
      <c r="A45" s="50" t="s">
        <v>203</v>
      </c>
      <c r="B45" s="51" t="s">
        <v>202</v>
      </c>
      <c r="C45" s="7">
        <v>117.70332591114214</v>
      </c>
      <c r="D45" s="7">
        <v>117.65307</v>
      </c>
      <c r="E45" s="7">
        <v>107.00175</v>
      </c>
      <c r="F45" s="7">
        <v>115.35818999999999</v>
      </c>
      <c r="G45" s="7">
        <v>119.19358</v>
      </c>
      <c r="H45" s="7">
        <v>108.53005850588441</v>
      </c>
      <c r="I45" s="7">
        <v>102.44711</v>
      </c>
      <c r="J45" s="7">
        <v>87.902529999999999</v>
      </c>
      <c r="K45" s="7">
        <v>84.06165</v>
      </c>
      <c r="L45" s="7">
        <v>79.494540000000001</v>
      </c>
      <c r="M45" s="7">
        <v>107.00092823899844</v>
      </c>
      <c r="N45" s="7">
        <v>76.430988706104003</v>
      </c>
      <c r="O45" s="7">
        <v>68.021122953586087</v>
      </c>
      <c r="P45" s="7">
        <v>52.737172665226574</v>
      </c>
      <c r="Q45" s="7">
        <v>3.8216457940054793</v>
      </c>
      <c r="R45" s="7">
        <v>0.76431286208607552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117.70332591114214</v>
      </c>
      <c r="D49" s="6">
        <v>117.65307</v>
      </c>
      <c r="E49" s="6">
        <v>107.00175</v>
      </c>
      <c r="F49" s="6">
        <v>115.35818999999999</v>
      </c>
      <c r="G49" s="6">
        <v>119.19358</v>
      </c>
      <c r="H49" s="6">
        <v>108.53005850588441</v>
      </c>
      <c r="I49" s="6">
        <v>102.44711</v>
      </c>
      <c r="J49" s="6">
        <v>87.902529999999999</v>
      </c>
      <c r="K49" s="6">
        <v>84.06165</v>
      </c>
      <c r="L49" s="6">
        <v>79.494540000000001</v>
      </c>
      <c r="M49" s="6">
        <v>107.00092823899844</v>
      </c>
      <c r="N49" s="6">
        <v>76.430988706104003</v>
      </c>
      <c r="O49" s="6">
        <v>68.021122953586087</v>
      </c>
      <c r="P49" s="6">
        <v>52.737172665226574</v>
      </c>
      <c r="Q49" s="6">
        <v>3.8216457940054793</v>
      </c>
      <c r="R49" s="6">
        <v>0.76431286208607552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264.59284001217537</v>
      </c>
      <c r="D52" s="5">
        <v>545.70240000000001</v>
      </c>
      <c r="E52" s="5">
        <v>385.2987</v>
      </c>
      <c r="F52" s="5">
        <v>526.12482999999997</v>
      </c>
      <c r="G52" s="5">
        <v>557.26459</v>
      </c>
      <c r="H52" s="5">
        <v>523.54232173802552</v>
      </c>
      <c r="I52" s="5">
        <v>422.40181999999999</v>
      </c>
      <c r="J52" s="5">
        <v>440.79944999999998</v>
      </c>
      <c r="K52" s="5">
        <v>424.49484000000001</v>
      </c>
      <c r="L52" s="5">
        <v>522.95881999999995</v>
      </c>
      <c r="M52" s="5">
        <v>534.23831716403629</v>
      </c>
      <c r="N52" s="5">
        <v>588.41705925365306</v>
      </c>
      <c r="O52" s="5">
        <v>251.5923547654464</v>
      </c>
      <c r="P52" s="5">
        <v>265.07058326225274</v>
      </c>
      <c r="Q52" s="5">
        <v>256.83895386683878</v>
      </c>
      <c r="R52" s="5">
        <v>395.60041055197479</v>
      </c>
    </row>
    <row r="53" spans="1:18" ht="11.25" customHeight="1" x14ac:dyDescent="0.25">
      <c r="A53" s="48" t="s">
        <v>187</v>
      </c>
      <c r="B53" s="49" t="s">
        <v>186</v>
      </c>
      <c r="C53" s="4">
        <v>264.59284001217537</v>
      </c>
      <c r="D53" s="4">
        <v>545.70240000000001</v>
      </c>
      <c r="E53" s="4">
        <v>385.2987</v>
      </c>
      <c r="F53" s="4">
        <v>526.12482999999997</v>
      </c>
      <c r="G53" s="4">
        <v>557.26459</v>
      </c>
      <c r="H53" s="4">
        <v>523.54232173802552</v>
      </c>
      <c r="I53" s="4">
        <v>422.40181999999999</v>
      </c>
      <c r="J53" s="4">
        <v>440.79944999999998</v>
      </c>
      <c r="K53" s="4">
        <v>424.49484000000001</v>
      </c>
      <c r="L53" s="4">
        <v>522.95881999999995</v>
      </c>
      <c r="M53" s="4">
        <v>534.23831716403629</v>
      </c>
      <c r="N53" s="4">
        <v>588.41705925365306</v>
      </c>
      <c r="O53" s="4">
        <v>251.5923547654464</v>
      </c>
      <c r="P53" s="4">
        <v>265.07058326225274</v>
      </c>
      <c r="Q53" s="4">
        <v>256.83895386683878</v>
      </c>
      <c r="R53" s="4">
        <v>395.60041055197479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1.0747985564238902</v>
      </c>
      <c r="D61" s="5">
        <v>1.09999</v>
      </c>
      <c r="E61" s="5">
        <v>1.10002</v>
      </c>
      <c r="F61" s="5">
        <v>1.10009</v>
      </c>
      <c r="G61" s="5">
        <v>1.2151700000000001</v>
      </c>
      <c r="H61" s="5">
        <v>1.3614036224842994</v>
      </c>
      <c r="I61" s="5">
        <v>1.4000600000000001</v>
      </c>
      <c r="J61" s="5">
        <v>1.20994</v>
      </c>
      <c r="K61" s="5">
        <v>1.3081100000000001</v>
      </c>
      <c r="L61" s="5">
        <v>0.40428999999999998</v>
      </c>
      <c r="M61" s="5">
        <v>0.47768335640319898</v>
      </c>
      <c r="N61" s="5">
        <v>0.50157489341584927</v>
      </c>
      <c r="O61" s="5">
        <v>0.5254394333184691</v>
      </c>
      <c r="P61" s="5">
        <v>0.76431005284683218</v>
      </c>
      <c r="Q61" s="5">
        <v>0.76432806499536832</v>
      </c>
      <c r="R61" s="5">
        <v>0.76430651868326782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0.11522</v>
      </c>
      <c r="H64" s="4">
        <v>0.28661602303329331</v>
      </c>
      <c r="I64" s="4">
        <v>0.30003000000000002</v>
      </c>
      <c r="J64" s="4">
        <v>0.10988000000000001</v>
      </c>
      <c r="K64" s="4">
        <v>0.10823000000000001</v>
      </c>
      <c r="L64" s="4">
        <v>0.16428999999999999</v>
      </c>
      <c r="M64" s="4">
        <v>0.19107388421941285</v>
      </c>
      <c r="N64" s="4">
        <v>0.19107653884516518</v>
      </c>
      <c r="O64" s="4">
        <v>0.21495501065340808</v>
      </c>
      <c r="P64" s="4">
        <v>0.38215484243518949</v>
      </c>
      <c r="Q64" s="4">
        <v>0.38216663455984856</v>
      </c>
      <c r="R64" s="4">
        <v>0.38215388320443849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0.11522</v>
      </c>
      <c r="H65" s="7">
        <v>0.28661602303329331</v>
      </c>
      <c r="I65" s="7">
        <v>0.30003000000000002</v>
      </c>
      <c r="J65" s="7">
        <v>0.10988000000000001</v>
      </c>
      <c r="K65" s="7">
        <v>0.10823000000000001</v>
      </c>
      <c r="L65" s="7">
        <v>0.16428999999999999</v>
      </c>
      <c r="M65" s="7">
        <v>0.19107388421941285</v>
      </c>
      <c r="N65" s="7">
        <v>0.19107653884516518</v>
      </c>
      <c r="O65" s="7">
        <v>0.21495501065340808</v>
      </c>
      <c r="P65" s="7">
        <v>0.38215484243518949</v>
      </c>
      <c r="Q65" s="7">
        <v>0.38216663455984856</v>
      </c>
      <c r="R65" s="7">
        <v>0.38215388320443849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1.0747985564238902</v>
      </c>
      <c r="D68" s="4">
        <v>1.09999</v>
      </c>
      <c r="E68" s="4">
        <v>1.10002</v>
      </c>
      <c r="F68" s="4">
        <v>1.10009</v>
      </c>
      <c r="G68" s="4">
        <v>1.09995</v>
      </c>
      <c r="H68" s="4">
        <v>1.0747875994510061</v>
      </c>
      <c r="I68" s="4">
        <v>1.1000300000000001</v>
      </c>
      <c r="J68" s="4">
        <v>1.10006</v>
      </c>
      <c r="K68" s="4">
        <v>1.1998800000000001</v>
      </c>
      <c r="L68" s="4">
        <v>0.24</v>
      </c>
      <c r="M68" s="4">
        <v>0.28660947218378613</v>
      </c>
      <c r="N68" s="4">
        <v>0.31049835457068403</v>
      </c>
      <c r="O68" s="4">
        <v>0.31048442266506104</v>
      </c>
      <c r="P68" s="4">
        <v>0.38215521041164269</v>
      </c>
      <c r="Q68" s="4">
        <v>0.38216143043551981</v>
      </c>
      <c r="R68" s="4">
        <v>0.38215263547882933</v>
      </c>
    </row>
    <row r="69" spans="1:18" ht="11.25" customHeight="1" x14ac:dyDescent="0.25">
      <c r="A69" s="50" t="s">
        <v>155</v>
      </c>
      <c r="B69" s="51" t="s">
        <v>154</v>
      </c>
      <c r="C69" s="7">
        <v>1.0747985564238902</v>
      </c>
      <c r="D69" s="7">
        <v>1.09999</v>
      </c>
      <c r="E69" s="7">
        <v>1.10002</v>
      </c>
      <c r="F69" s="7">
        <v>1.10009</v>
      </c>
      <c r="G69" s="7">
        <v>1.09995</v>
      </c>
      <c r="H69" s="7">
        <v>1.0747875994510061</v>
      </c>
      <c r="I69" s="7">
        <v>1.1000300000000001</v>
      </c>
      <c r="J69" s="7">
        <v>1.10006</v>
      </c>
      <c r="K69" s="7">
        <v>1.1998800000000001</v>
      </c>
      <c r="L69" s="7">
        <v>0.24</v>
      </c>
      <c r="M69" s="7">
        <v>0.28660947218378613</v>
      </c>
      <c r="N69" s="7">
        <v>0.31049835457068403</v>
      </c>
      <c r="O69" s="7">
        <v>0.31048442266506104</v>
      </c>
      <c r="P69" s="7">
        <v>0.38215521041164269</v>
      </c>
      <c r="Q69" s="7">
        <v>0.38216143043551981</v>
      </c>
      <c r="R69" s="7">
        <v>0.38215263547882933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486.14603924766834</v>
      </c>
      <c r="D79" s="5">
        <v>558.19380999999998</v>
      </c>
      <c r="E79" s="5">
        <v>573.30753000000004</v>
      </c>
      <c r="F79" s="5">
        <v>590.64142000000004</v>
      </c>
      <c r="G79" s="5">
        <v>601.95297000000005</v>
      </c>
      <c r="H79" s="5">
        <v>630.3519909245623</v>
      </c>
      <c r="I79" s="5">
        <v>545.80771000000004</v>
      </c>
      <c r="J79" s="5">
        <v>571.79295999999999</v>
      </c>
      <c r="K79" s="5">
        <v>562.90337</v>
      </c>
      <c r="L79" s="5">
        <v>440.76177999999999</v>
      </c>
      <c r="M79" s="5">
        <v>328.97982486144258</v>
      </c>
      <c r="N79" s="5">
        <v>326.47910734925284</v>
      </c>
      <c r="O79" s="5">
        <v>322.09671764203983</v>
      </c>
      <c r="P79" s="5">
        <v>450.65653630241036</v>
      </c>
      <c r="Q79" s="5">
        <v>412.6421764658524</v>
      </c>
      <c r="R79" s="5">
        <v>414.54316522116403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1206.9316140523629</v>
      </c>
      <c r="D2" s="45">
        <v>1003.70222</v>
      </c>
      <c r="E2" s="45">
        <v>1034.6118899999999</v>
      </c>
      <c r="F2" s="45">
        <v>1004.1987200000001</v>
      </c>
      <c r="G2" s="45">
        <v>1001.1063799999999</v>
      </c>
      <c r="H2" s="45">
        <v>983.52201385699516</v>
      </c>
      <c r="I2" s="45">
        <v>633.01709000000005</v>
      </c>
      <c r="J2" s="45">
        <v>546.61534000000006</v>
      </c>
      <c r="K2" s="45">
        <v>488.91710999999998</v>
      </c>
      <c r="L2" s="45">
        <v>514.31754999999998</v>
      </c>
      <c r="M2" s="45">
        <v>435.05851498768936</v>
      </c>
      <c r="N2" s="45">
        <v>420.08189753265981</v>
      </c>
      <c r="O2" s="45">
        <v>393.18991324690387</v>
      </c>
      <c r="P2" s="45">
        <v>339.28100286315964</v>
      </c>
      <c r="Q2" s="45">
        <v>322.65679252364191</v>
      </c>
      <c r="R2" s="45">
        <v>323.61268974289419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185.53332313221213</v>
      </c>
      <c r="D21" s="5">
        <v>180.90440000000001</v>
      </c>
      <c r="E21" s="5">
        <v>183.59037999999998</v>
      </c>
      <c r="F21" s="5">
        <v>191.99000999999998</v>
      </c>
      <c r="G21" s="5">
        <v>174.80595</v>
      </c>
      <c r="H21" s="5">
        <v>205.86231180480945</v>
      </c>
      <c r="I21" s="5">
        <v>130.81227999999999</v>
      </c>
      <c r="J21" s="5">
        <v>129.20848999999998</v>
      </c>
      <c r="K21" s="5">
        <v>117.60997</v>
      </c>
      <c r="L21" s="5">
        <v>106.91309</v>
      </c>
      <c r="M21" s="5">
        <v>103.94621800135818</v>
      </c>
      <c r="N21" s="5">
        <v>95.204310240026672</v>
      </c>
      <c r="O21" s="5">
        <v>70.48500503484486</v>
      </c>
      <c r="P21" s="5">
        <v>21.184149962934811</v>
      </c>
      <c r="Q21" s="5">
        <v>23.59574379488749</v>
      </c>
      <c r="R21" s="5">
        <v>30.762955782222363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185.53332313221213</v>
      </c>
      <c r="D30" s="4">
        <v>180.90440000000001</v>
      </c>
      <c r="E30" s="4">
        <v>183.59037999999998</v>
      </c>
      <c r="F30" s="4">
        <v>191.99000999999998</v>
      </c>
      <c r="G30" s="4">
        <v>174.80595</v>
      </c>
      <c r="H30" s="4">
        <v>205.86231180480945</v>
      </c>
      <c r="I30" s="4">
        <v>130.81227999999999</v>
      </c>
      <c r="J30" s="4">
        <v>129.20848999999998</v>
      </c>
      <c r="K30" s="4">
        <v>117.60997</v>
      </c>
      <c r="L30" s="4">
        <v>106.91309</v>
      </c>
      <c r="M30" s="4">
        <v>103.94621800135818</v>
      </c>
      <c r="N30" s="4">
        <v>95.204310240026672</v>
      </c>
      <c r="O30" s="4">
        <v>70.48500503484486</v>
      </c>
      <c r="P30" s="4">
        <v>21.184149962934811</v>
      </c>
      <c r="Q30" s="4">
        <v>23.59574379488749</v>
      </c>
      <c r="R30" s="4">
        <v>30.762955782222363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3.2960838962986907</v>
      </c>
      <c r="D34" s="7">
        <v>3.2991799999999998</v>
      </c>
      <c r="E34" s="7">
        <v>3.2990200000000001</v>
      </c>
      <c r="F34" s="7">
        <v>3.3009200000000001</v>
      </c>
      <c r="G34" s="7">
        <v>3.2992499999999998</v>
      </c>
      <c r="H34" s="7">
        <v>3.2960834663574978</v>
      </c>
      <c r="I34" s="7">
        <v>3.29759</v>
      </c>
      <c r="J34" s="7">
        <v>3.2976299999999998</v>
      </c>
      <c r="K34" s="7">
        <v>3.29793</v>
      </c>
      <c r="L34" s="7">
        <v>3.2979599999999998</v>
      </c>
      <c r="M34" s="7">
        <v>3.2960757862566208</v>
      </c>
      <c r="N34" s="7">
        <v>3.2960753570363486</v>
      </c>
      <c r="O34" s="7">
        <v>2.1973958917678007</v>
      </c>
      <c r="P34" s="7">
        <v>1.0986214857197671</v>
      </c>
      <c r="Q34" s="7">
        <v>4.394476526183646</v>
      </c>
      <c r="R34" s="7">
        <v>3.2960999312782366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95.297582545331281</v>
      </c>
      <c r="D43" s="7">
        <v>97.30292</v>
      </c>
      <c r="E43" s="7">
        <v>95.300629999999998</v>
      </c>
      <c r="F43" s="7">
        <v>105.54913999999999</v>
      </c>
      <c r="G43" s="7">
        <v>120.90186</v>
      </c>
      <c r="H43" s="7">
        <v>170.08318180994672</v>
      </c>
      <c r="I43" s="7">
        <v>62.514200000000002</v>
      </c>
      <c r="J43" s="7">
        <v>67.599119999999999</v>
      </c>
      <c r="K43" s="7">
        <v>65.607730000000004</v>
      </c>
      <c r="L43" s="7">
        <v>62.511839999999999</v>
      </c>
      <c r="M43" s="7">
        <v>61.479214096173067</v>
      </c>
      <c r="N43" s="7">
        <v>59.425150298093577</v>
      </c>
      <c r="O43" s="7">
        <v>49.179683404637913</v>
      </c>
      <c r="P43" s="7">
        <v>14.35362748885936</v>
      </c>
      <c r="Q43" s="7">
        <v>15.380034124635012</v>
      </c>
      <c r="R43" s="7">
        <v>24.600701812464948</v>
      </c>
    </row>
    <row r="44" spans="1:18" ht="11.25" customHeight="1" x14ac:dyDescent="0.25">
      <c r="A44" s="50" t="s">
        <v>205</v>
      </c>
      <c r="B44" s="51" t="s">
        <v>204</v>
      </c>
      <c r="C44" s="7">
        <v>86.939656690582154</v>
      </c>
      <c r="D44" s="7">
        <v>80.302300000000002</v>
      </c>
      <c r="E44" s="7">
        <v>84.990729999999999</v>
      </c>
      <c r="F44" s="7">
        <v>83.139949999999999</v>
      </c>
      <c r="G44" s="7">
        <v>50.604840000000003</v>
      </c>
      <c r="H44" s="7">
        <v>32.483046528505227</v>
      </c>
      <c r="I44" s="7">
        <v>65.000489999999999</v>
      </c>
      <c r="J44" s="7">
        <v>58.31174</v>
      </c>
      <c r="K44" s="7">
        <v>48.70431</v>
      </c>
      <c r="L44" s="7">
        <v>41.103290000000001</v>
      </c>
      <c r="M44" s="7">
        <v>39.170928118928479</v>
      </c>
      <c r="N44" s="7">
        <v>32.483084584896751</v>
      </c>
      <c r="O44" s="7">
        <v>19.107925738439153</v>
      </c>
      <c r="P44" s="7">
        <v>5.731900988355684</v>
      </c>
      <c r="Q44" s="7">
        <v>3.8212331440688292</v>
      </c>
      <c r="R44" s="7">
        <v>2.8661540384791819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654.65112402001296</v>
      </c>
      <c r="D52" s="5">
        <v>448.30196999999998</v>
      </c>
      <c r="E52" s="5">
        <v>451.15487000000002</v>
      </c>
      <c r="F52" s="5">
        <v>417.74837000000002</v>
      </c>
      <c r="G52" s="5">
        <v>440.20316000000003</v>
      </c>
      <c r="H52" s="5">
        <v>403.48326311161662</v>
      </c>
      <c r="I52" s="5">
        <v>243.30105</v>
      </c>
      <c r="J52" s="5">
        <v>156.39981</v>
      </c>
      <c r="K52" s="5">
        <v>150.79817</v>
      </c>
      <c r="L52" s="5">
        <v>230.70178999999999</v>
      </c>
      <c r="M52" s="5">
        <v>144.95543017157712</v>
      </c>
      <c r="N52" s="5">
        <v>150.92577518362683</v>
      </c>
      <c r="O52" s="5">
        <v>150.01939895181312</v>
      </c>
      <c r="P52" s="5">
        <v>157.36413124701335</v>
      </c>
      <c r="Q52" s="5">
        <v>152.46826845044885</v>
      </c>
      <c r="R52" s="5">
        <v>140.48913933868968</v>
      </c>
    </row>
    <row r="53" spans="1:18" ht="11.25" customHeight="1" x14ac:dyDescent="0.25">
      <c r="A53" s="48" t="s">
        <v>187</v>
      </c>
      <c r="B53" s="49" t="s">
        <v>186</v>
      </c>
      <c r="C53" s="4">
        <v>654.65112402001296</v>
      </c>
      <c r="D53" s="4">
        <v>448.30196999999998</v>
      </c>
      <c r="E53" s="4">
        <v>451.15487000000002</v>
      </c>
      <c r="F53" s="4">
        <v>417.74837000000002</v>
      </c>
      <c r="G53" s="4">
        <v>440.20316000000003</v>
      </c>
      <c r="H53" s="4">
        <v>403.48326311161662</v>
      </c>
      <c r="I53" s="4">
        <v>243.30105</v>
      </c>
      <c r="J53" s="4">
        <v>156.39981</v>
      </c>
      <c r="K53" s="4">
        <v>150.79817</v>
      </c>
      <c r="L53" s="4">
        <v>230.70178999999999</v>
      </c>
      <c r="M53" s="4">
        <v>144.95543017157712</v>
      </c>
      <c r="N53" s="4">
        <v>150.92577518362683</v>
      </c>
      <c r="O53" s="4">
        <v>150.01939895181312</v>
      </c>
      <c r="P53" s="4">
        <v>157.36413124701335</v>
      </c>
      <c r="Q53" s="4">
        <v>152.46826845044885</v>
      </c>
      <c r="R53" s="4">
        <v>140.48913933868968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5.2784551985475465</v>
      </c>
      <c r="D61" s="5">
        <v>5.2999400000000003</v>
      </c>
      <c r="E61" s="5">
        <v>5.2995900000000002</v>
      </c>
      <c r="F61" s="5">
        <v>5.2995200000000002</v>
      </c>
      <c r="G61" s="5">
        <v>5.30009</v>
      </c>
      <c r="H61" s="5">
        <v>5.3023780287236182</v>
      </c>
      <c r="I61" s="5">
        <v>5.5001800000000003</v>
      </c>
      <c r="J61" s="5">
        <v>5.5101900000000006</v>
      </c>
      <c r="K61" s="5">
        <v>5.5076799999999997</v>
      </c>
      <c r="L61" s="5">
        <v>0.30269999999999997</v>
      </c>
      <c r="M61" s="5">
        <v>0.26273141815129497</v>
      </c>
      <c r="N61" s="5">
        <v>0.26272961257197325</v>
      </c>
      <c r="O61" s="5">
        <v>1.3136332246828024</v>
      </c>
      <c r="P61" s="5">
        <v>1.409098072067404</v>
      </c>
      <c r="Q61" s="5">
        <v>2.9136829158820516</v>
      </c>
      <c r="R61" s="5">
        <v>2.9139142354403527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2.3884478252964456E-2</v>
      </c>
      <c r="D64" s="4">
        <v>0</v>
      </c>
      <c r="E64" s="4">
        <v>0</v>
      </c>
      <c r="F64" s="4">
        <v>0</v>
      </c>
      <c r="G64" s="4">
        <v>0</v>
      </c>
      <c r="H64" s="4">
        <v>4.777016186210517E-2</v>
      </c>
      <c r="I64" s="4">
        <v>0.10001</v>
      </c>
      <c r="J64" s="4">
        <v>0.10988000000000001</v>
      </c>
      <c r="K64" s="4">
        <v>0.10823000000000001</v>
      </c>
      <c r="L64" s="4">
        <v>0.10269</v>
      </c>
      <c r="M64" s="4">
        <v>7.1654269345783617E-2</v>
      </c>
      <c r="N64" s="4">
        <v>7.1653702066936942E-2</v>
      </c>
      <c r="O64" s="4">
        <v>7.1654062833766172E-2</v>
      </c>
      <c r="P64" s="4">
        <v>7.1648989029177781E-2</v>
      </c>
      <c r="Q64" s="4">
        <v>0.11941479373477046</v>
      </c>
      <c r="R64" s="4">
        <v>0.11942308850139016</v>
      </c>
    </row>
    <row r="65" spans="1:18" ht="11.25" customHeight="1" x14ac:dyDescent="0.25">
      <c r="A65" s="50" t="s">
        <v>163</v>
      </c>
      <c r="B65" s="51" t="s">
        <v>162</v>
      </c>
      <c r="C65" s="7">
        <v>2.3884478252964456E-2</v>
      </c>
      <c r="D65" s="7">
        <v>0</v>
      </c>
      <c r="E65" s="7">
        <v>0</v>
      </c>
      <c r="F65" s="7">
        <v>0</v>
      </c>
      <c r="G65" s="7">
        <v>0</v>
      </c>
      <c r="H65" s="7">
        <v>4.777016186210517E-2</v>
      </c>
      <c r="I65" s="7">
        <v>0.10001</v>
      </c>
      <c r="J65" s="7">
        <v>0.10988000000000001</v>
      </c>
      <c r="K65" s="7">
        <v>0.10823000000000001</v>
      </c>
      <c r="L65" s="7">
        <v>0.10269</v>
      </c>
      <c r="M65" s="7">
        <v>7.1654269345783617E-2</v>
      </c>
      <c r="N65" s="7">
        <v>7.1653702066936942E-2</v>
      </c>
      <c r="O65" s="7">
        <v>7.1654062833766172E-2</v>
      </c>
      <c r="P65" s="7">
        <v>7.1648989029177781E-2</v>
      </c>
      <c r="Q65" s="7">
        <v>0.11941479373477046</v>
      </c>
      <c r="R65" s="7">
        <v>0.11942308850139016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5.2545707202945824</v>
      </c>
      <c r="D68" s="4">
        <v>5.2999400000000003</v>
      </c>
      <c r="E68" s="4">
        <v>5.2995900000000002</v>
      </c>
      <c r="F68" s="4">
        <v>5.2995200000000002</v>
      </c>
      <c r="G68" s="4">
        <v>5.30009</v>
      </c>
      <c r="H68" s="4">
        <v>5.2546078668615133</v>
      </c>
      <c r="I68" s="4">
        <v>5.4001700000000001</v>
      </c>
      <c r="J68" s="4">
        <v>5.4003100000000002</v>
      </c>
      <c r="K68" s="4">
        <v>5.3994499999999999</v>
      </c>
      <c r="L68" s="4">
        <v>0.20000999999999999</v>
      </c>
      <c r="M68" s="4">
        <v>0.19107714880551133</v>
      </c>
      <c r="N68" s="4">
        <v>0.19107591050503633</v>
      </c>
      <c r="O68" s="4">
        <v>1.2419791618490363</v>
      </c>
      <c r="P68" s="4">
        <v>1.3374490830382262</v>
      </c>
      <c r="Q68" s="4">
        <v>2.7942681221472814</v>
      </c>
      <c r="R68" s="4">
        <v>2.7944911469389626</v>
      </c>
    </row>
    <row r="69" spans="1:18" ht="11.25" customHeight="1" x14ac:dyDescent="0.25">
      <c r="A69" s="50" t="s">
        <v>155</v>
      </c>
      <c r="B69" s="51" t="s">
        <v>154</v>
      </c>
      <c r="C69" s="7">
        <v>5.2545707202945824</v>
      </c>
      <c r="D69" s="7">
        <v>5.2999400000000003</v>
      </c>
      <c r="E69" s="7">
        <v>5.2995900000000002</v>
      </c>
      <c r="F69" s="7">
        <v>5.2995200000000002</v>
      </c>
      <c r="G69" s="7">
        <v>5.30009</v>
      </c>
      <c r="H69" s="7">
        <v>5.2546078668615133</v>
      </c>
      <c r="I69" s="7">
        <v>5.4001700000000001</v>
      </c>
      <c r="J69" s="7">
        <v>5.4003100000000002</v>
      </c>
      <c r="K69" s="7">
        <v>5.3994499999999999</v>
      </c>
      <c r="L69" s="7">
        <v>0.20000999999999999</v>
      </c>
      <c r="M69" s="7">
        <v>0.19107714880551133</v>
      </c>
      <c r="N69" s="7">
        <v>0.19107591050503633</v>
      </c>
      <c r="O69" s="7">
        <v>1.2419791618490363</v>
      </c>
      <c r="P69" s="7">
        <v>1.3374490830382262</v>
      </c>
      <c r="Q69" s="7">
        <v>2.7942681221472814</v>
      </c>
      <c r="R69" s="7">
        <v>2.7944911469389626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361.46871170159028</v>
      </c>
      <c r="D79" s="5">
        <v>369.19591000000003</v>
      </c>
      <c r="E79" s="5">
        <v>394.56704999999999</v>
      </c>
      <c r="F79" s="5">
        <v>389.16082</v>
      </c>
      <c r="G79" s="5">
        <v>380.79718000000003</v>
      </c>
      <c r="H79" s="5">
        <v>368.87406091184539</v>
      </c>
      <c r="I79" s="5">
        <v>253.40358000000001</v>
      </c>
      <c r="J79" s="5">
        <v>255.49684999999999</v>
      </c>
      <c r="K79" s="5">
        <v>215.00129000000001</v>
      </c>
      <c r="L79" s="5">
        <v>176.39997</v>
      </c>
      <c r="M79" s="5">
        <v>185.89413539660279</v>
      </c>
      <c r="N79" s="5">
        <v>173.68908249643431</v>
      </c>
      <c r="O79" s="5">
        <v>171.37187603556308</v>
      </c>
      <c r="P79" s="5">
        <v>159.32362358114406</v>
      </c>
      <c r="Q79" s="5">
        <v>143.67909736242351</v>
      </c>
      <c r="R79" s="5">
        <v>149.4466803865418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599.47592890677458</v>
      </c>
      <c r="D2" s="45">
        <v>625.79429000000005</v>
      </c>
      <c r="E2" s="45">
        <v>663.00837999999999</v>
      </c>
      <c r="F2" s="45">
        <v>699.70273999999995</v>
      </c>
      <c r="G2" s="45">
        <v>864.30622999999991</v>
      </c>
      <c r="H2" s="45">
        <v>788.884835714563</v>
      </c>
      <c r="I2" s="45">
        <v>664.31296999999995</v>
      </c>
      <c r="J2" s="45">
        <v>731.22241000000008</v>
      </c>
      <c r="K2" s="45">
        <v>692.05913999999996</v>
      </c>
      <c r="L2" s="45">
        <v>521.32072000000005</v>
      </c>
      <c r="M2" s="45">
        <v>506.90369977469538</v>
      </c>
      <c r="N2" s="45">
        <v>548.77074532362701</v>
      </c>
      <c r="O2" s="45">
        <v>493.21208916291869</v>
      </c>
      <c r="P2" s="45">
        <v>504.15790296727459</v>
      </c>
      <c r="Q2" s="45">
        <v>466.41544417167279</v>
      </c>
      <c r="R2" s="45">
        <v>452.03936243749712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44.281628192654352</v>
      </c>
      <c r="D21" s="5">
        <v>40.292910000000006</v>
      </c>
      <c r="E21" s="5">
        <v>42.200250000000004</v>
      </c>
      <c r="F21" s="5">
        <v>45.201049999999995</v>
      </c>
      <c r="G21" s="5">
        <v>40.599960000000003</v>
      </c>
      <c r="H21" s="5">
        <v>58.015929456432012</v>
      </c>
      <c r="I21" s="5">
        <v>53.298220000000001</v>
      </c>
      <c r="J21" s="5">
        <v>49.494480000000003</v>
      </c>
      <c r="K21" s="5">
        <v>41.606079999999999</v>
      </c>
      <c r="L21" s="5">
        <v>29.000360000000001</v>
      </c>
      <c r="M21" s="5">
        <v>31.909949777824725</v>
      </c>
      <c r="N21" s="5">
        <v>23.908532688583897</v>
      </c>
      <c r="O21" s="5">
        <v>18.105709170215153</v>
      </c>
      <c r="P21" s="5">
        <v>28.828722208785706</v>
      </c>
      <c r="Q21" s="5">
        <v>21.042971395816757</v>
      </c>
      <c r="R21" s="5">
        <v>22.212417730970891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44.281628192654352</v>
      </c>
      <c r="D30" s="4">
        <v>40.292910000000006</v>
      </c>
      <c r="E30" s="4">
        <v>42.200250000000004</v>
      </c>
      <c r="F30" s="4">
        <v>45.201049999999995</v>
      </c>
      <c r="G30" s="4">
        <v>40.599960000000003</v>
      </c>
      <c r="H30" s="4">
        <v>58.015929456432012</v>
      </c>
      <c r="I30" s="4">
        <v>53.298220000000001</v>
      </c>
      <c r="J30" s="4">
        <v>49.494480000000003</v>
      </c>
      <c r="K30" s="4">
        <v>41.606079999999999</v>
      </c>
      <c r="L30" s="4">
        <v>29.000360000000001</v>
      </c>
      <c r="M30" s="4">
        <v>31.909949777824725</v>
      </c>
      <c r="N30" s="4">
        <v>23.908532688583897</v>
      </c>
      <c r="O30" s="4">
        <v>18.105709170215153</v>
      </c>
      <c r="P30" s="4">
        <v>28.828722208785706</v>
      </c>
      <c r="Q30" s="4">
        <v>21.042971395816757</v>
      </c>
      <c r="R30" s="4">
        <v>22.212417730970891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7.6908624246969541</v>
      </c>
      <c r="D34" s="7">
        <v>6.6137199999999998</v>
      </c>
      <c r="E34" s="7">
        <v>6.5986799999999999</v>
      </c>
      <c r="F34" s="7">
        <v>6.5990599999999997</v>
      </c>
      <c r="G34" s="7">
        <v>6.5985100000000001</v>
      </c>
      <c r="H34" s="7">
        <v>6.5921669327150054</v>
      </c>
      <c r="I34" s="7">
        <v>6.5951700000000004</v>
      </c>
      <c r="J34" s="7">
        <v>6.5943500000000004</v>
      </c>
      <c r="K34" s="7">
        <v>5.4973400000000003</v>
      </c>
      <c r="L34" s="7">
        <v>4.4124999999999996</v>
      </c>
      <c r="M34" s="7">
        <v>4.394767715008828</v>
      </c>
      <c r="N34" s="7">
        <v>3.2960753570363486</v>
      </c>
      <c r="O34" s="7">
        <v>3.2962534625167157</v>
      </c>
      <c r="P34" s="7">
        <v>2.1973976523949363</v>
      </c>
      <c r="Q34" s="7">
        <v>1.0987567222309829</v>
      </c>
      <c r="R34" s="7">
        <v>1.0986999770927457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18.438529755638044</v>
      </c>
      <c r="D43" s="7">
        <v>17.441020000000002</v>
      </c>
      <c r="E43" s="7">
        <v>17.401800000000001</v>
      </c>
      <c r="F43" s="7">
        <v>19.500859999999999</v>
      </c>
      <c r="G43" s="7">
        <v>22.500350000000001</v>
      </c>
      <c r="H43" s="7">
        <v>39.959157866597508</v>
      </c>
      <c r="I43" s="7">
        <v>12.30279</v>
      </c>
      <c r="J43" s="7">
        <v>12.298159999999999</v>
      </c>
      <c r="K43" s="7">
        <v>11.302960000000001</v>
      </c>
      <c r="L43" s="7">
        <v>10.23723</v>
      </c>
      <c r="M43" s="7">
        <v>11.273577720821169</v>
      </c>
      <c r="N43" s="7">
        <v>8.1924544020281722</v>
      </c>
      <c r="O43" s="7">
        <v>7.1659152650858502</v>
      </c>
      <c r="P43" s="7">
        <v>12.300563303208582</v>
      </c>
      <c r="Q43" s="7">
        <v>12.300791245578605</v>
      </c>
      <c r="R43" s="7">
        <v>15.38140967691978</v>
      </c>
    </row>
    <row r="44" spans="1:18" ht="11.25" customHeight="1" x14ac:dyDescent="0.25">
      <c r="A44" s="50" t="s">
        <v>205</v>
      </c>
      <c r="B44" s="51" t="s">
        <v>204</v>
      </c>
      <c r="C44" s="7">
        <v>18.15223601231936</v>
      </c>
      <c r="D44" s="7">
        <v>16.23817</v>
      </c>
      <c r="E44" s="7">
        <v>18.199770000000001</v>
      </c>
      <c r="F44" s="7">
        <v>19.101130000000001</v>
      </c>
      <c r="G44" s="7">
        <v>11.501099999999999</v>
      </c>
      <c r="H44" s="7">
        <v>11.464604657119503</v>
      </c>
      <c r="I44" s="7">
        <v>34.400260000000003</v>
      </c>
      <c r="J44" s="7">
        <v>30.601970000000001</v>
      </c>
      <c r="K44" s="7">
        <v>24.805779999999999</v>
      </c>
      <c r="L44" s="7">
        <v>14.350630000000001</v>
      </c>
      <c r="M44" s="7">
        <v>16.241604341994726</v>
      </c>
      <c r="N44" s="7">
        <v>12.420002929519375</v>
      </c>
      <c r="O44" s="7">
        <v>7.6435404426125855</v>
      </c>
      <c r="P44" s="7">
        <v>14.330761253182187</v>
      </c>
      <c r="Q44" s="7">
        <v>7.6434234280071705</v>
      </c>
      <c r="R44" s="7">
        <v>5.7323080769583639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82.688248070242935</v>
      </c>
      <c r="D52" s="5">
        <v>89.186139999999995</v>
      </c>
      <c r="E52" s="5">
        <v>106.29964</v>
      </c>
      <c r="F52" s="5">
        <v>71.398290000000003</v>
      </c>
      <c r="G52" s="5">
        <v>253.60182</v>
      </c>
      <c r="H52" s="5">
        <v>142.47189157999094</v>
      </c>
      <c r="I52" s="5">
        <v>37.600160000000002</v>
      </c>
      <c r="J52" s="5">
        <v>82.188659999999999</v>
      </c>
      <c r="K52" s="5">
        <v>73.009659999999997</v>
      </c>
      <c r="L52" s="5">
        <v>49.400379999999998</v>
      </c>
      <c r="M52" s="5">
        <v>39.122918869837463</v>
      </c>
      <c r="N52" s="5">
        <v>88.085814033425322</v>
      </c>
      <c r="O52" s="5">
        <v>35.398744832571374</v>
      </c>
      <c r="P52" s="5">
        <v>36.041765195777529</v>
      </c>
      <c r="Q52" s="5">
        <v>34.92113494245018</v>
      </c>
      <c r="R52" s="5">
        <v>21.090090111537425</v>
      </c>
    </row>
    <row r="53" spans="1:18" ht="11.25" customHeight="1" x14ac:dyDescent="0.25">
      <c r="A53" s="48" t="s">
        <v>187</v>
      </c>
      <c r="B53" s="49" t="s">
        <v>186</v>
      </c>
      <c r="C53" s="4">
        <v>82.688248070242935</v>
      </c>
      <c r="D53" s="4">
        <v>89.186139999999995</v>
      </c>
      <c r="E53" s="4">
        <v>106.29964</v>
      </c>
      <c r="F53" s="4">
        <v>71.398290000000003</v>
      </c>
      <c r="G53" s="4">
        <v>253.60182</v>
      </c>
      <c r="H53" s="4">
        <v>142.47189157999094</v>
      </c>
      <c r="I53" s="4">
        <v>37.600160000000002</v>
      </c>
      <c r="J53" s="4">
        <v>82.188659999999999</v>
      </c>
      <c r="K53" s="4">
        <v>73.009659999999997</v>
      </c>
      <c r="L53" s="4">
        <v>49.400379999999998</v>
      </c>
      <c r="M53" s="4">
        <v>39.122918869837463</v>
      </c>
      <c r="N53" s="4">
        <v>88.085814033425322</v>
      </c>
      <c r="O53" s="4">
        <v>35.398744832571374</v>
      </c>
      <c r="P53" s="4">
        <v>36.041765195777529</v>
      </c>
      <c r="Q53" s="4">
        <v>34.92113494245018</v>
      </c>
      <c r="R53" s="4">
        <v>21.090090111537425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342.83685508685693</v>
      </c>
      <c r="D61" s="5">
        <v>344.74113999999997</v>
      </c>
      <c r="E61" s="5">
        <v>344.80626000000001</v>
      </c>
      <c r="F61" s="5">
        <v>356.60365000000002</v>
      </c>
      <c r="G61" s="5">
        <v>358.30601999999999</v>
      </c>
      <c r="H61" s="5">
        <v>365.00417009717086</v>
      </c>
      <c r="I61" s="5">
        <v>379.11185</v>
      </c>
      <c r="J61" s="5">
        <v>406.06810999999999</v>
      </c>
      <c r="K61" s="5">
        <v>400.61678999999998</v>
      </c>
      <c r="L61" s="5">
        <v>316.22000000000003</v>
      </c>
      <c r="M61" s="5">
        <v>314.20248656705741</v>
      </c>
      <c r="N61" s="5">
        <v>315.87236455363245</v>
      </c>
      <c r="O61" s="5">
        <v>320.44614173001611</v>
      </c>
      <c r="P61" s="5">
        <v>317.61874925337941</v>
      </c>
      <c r="Q61" s="5">
        <v>316.8189243693983</v>
      </c>
      <c r="R61" s="5">
        <v>311.40662883581371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342.83685508685693</v>
      </c>
      <c r="D68" s="4">
        <v>344.74113999999997</v>
      </c>
      <c r="E68" s="4">
        <v>344.80626000000001</v>
      </c>
      <c r="F68" s="4">
        <v>356.60365000000002</v>
      </c>
      <c r="G68" s="4">
        <v>358.30601999999999</v>
      </c>
      <c r="H68" s="4">
        <v>365.00417009717086</v>
      </c>
      <c r="I68" s="4">
        <v>379.11185</v>
      </c>
      <c r="J68" s="4">
        <v>406.06810999999999</v>
      </c>
      <c r="K68" s="4">
        <v>400.61678999999998</v>
      </c>
      <c r="L68" s="4">
        <v>316.22000000000003</v>
      </c>
      <c r="M68" s="4">
        <v>314.20248656705741</v>
      </c>
      <c r="N68" s="4">
        <v>315.87236455363245</v>
      </c>
      <c r="O68" s="4">
        <v>320.44614173001611</v>
      </c>
      <c r="P68" s="4">
        <v>317.61874925337941</v>
      </c>
      <c r="Q68" s="4">
        <v>316.8189243693983</v>
      </c>
      <c r="R68" s="4">
        <v>311.40662883581371</v>
      </c>
    </row>
    <row r="69" spans="1:18" ht="11.25" customHeight="1" x14ac:dyDescent="0.25">
      <c r="A69" s="50" t="s">
        <v>155</v>
      </c>
      <c r="B69" s="51" t="s">
        <v>154</v>
      </c>
      <c r="C69" s="7">
        <v>342.83685508685693</v>
      </c>
      <c r="D69" s="7">
        <v>344.74113999999997</v>
      </c>
      <c r="E69" s="7">
        <v>344.80626000000001</v>
      </c>
      <c r="F69" s="7">
        <v>356.60365000000002</v>
      </c>
      <c r="G69" s="7">
        <v>358.30601999999999</v>
      </c>
      <c r="H69" s="7">
        <v>365.00417009717086</v>
      </c>
      <c r="I69" s="7">
        <v>379.11185</v>
      </c>
      <c r="J69" s="7">
        <v>406.06810999999999</v>
      </c>
      <c r="K69" s="7">
        <v>400.61678999999998</v>
      </c>
      <c r="L69" s="7">
        <v>316.22000000000003</v>
      </c>
      <c r="M69" s="7">
        <v>314.20248656705741</v>
      </c>
      <c r="N69" s="7">
        <v>315.87236455363245</v>
      </c>
      <c r="O69" s="7">
        <v>320.44614173001611</v>
      </c>
      <c r="P69" s="7">
        <v>317.61874925337941</v>
      </c>
      <c r="Q69" s="7">
        <v>316.8189243693983</v>
      </c>
      <c r="R69" s="7">
        <v>311.40662883581371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129.6691975570204</v>
      </c>
      <c r="D79" s="5">
        <v>151.57409999999999</v>
      </c>
      <c r="E79" s="5">
        <v>169.70222999999999</v>
      </c>
      <c r="F79" s="5">
        <v>226.49975000000001</v>
      </c>
      <c r="G79" s="5">
        <v>211.79843</v>
      </c>
      <c r="H79" s="5">
        <v>223.39284458096918</v>
      </c>
      <c r="I79" s="5">
        <v>194.30274</v>
      </c>
      <c r="J79" s="5">
        <v>193.47116</v>
      </c>
      <c r="K79" s="5">
        <v>176.82660999999999</v>
      </c>
      <c r="L79" s="5">
        <v>126.69998</v>
      </c>
      <c r="M79" s="5">
        <v>121.66834455997581</v>
      </c>
      <c r="N79" s="5">
        <v>120.90403404798533</v>
      </c>
      <c r="O79" s="5">
        <v>119.26149343011602</v>
      </c>
      <c r="P79" s="5">
        <v>121.668666309332</v>
      </c>
      <c r="Q79" s="5">
        <v>93.632413464007541</v>
      </c>
      <c r="R79" s="5">
        <v>97.330225759175121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351.53090223641323</v>
      </c>
      <c r="D2" s="45">
        <v>335.10086999999999</v>
      </c>
      <c r="E2" s="45">
        <v>394.80986999999999</v>
      </c>
      <c r="F2" s="45">
        <v>355.80458999999996</v>
      </c>
      <c r="G2" s="45">
        <v>325.70218</v>
      </c>
      <c r="H2" s="45">
        <v>469.50072761321792</v>
      </c>
      <c r="I2" s="45">
        <v>254.41220000000001</v>
      </c>
      <c r="J2" s="45">
        <v>323.30142000000001</v>
      </c>
      <c r="K2" s="45">
        <v>314.90694000000002</v>
      </c>
      <c r="L2" s="45">
        <v>273.71125000000001</v>
      </c>
      <c r="M2" s="45">
        <v>263.39982598664199</v>
      </c>
      <c r="N2" s="45">
        <v>301.16067636063769</v>
      </c>
      <c r="O2" s="45">
        <v>324.9038933783288</v>
      </c>
      <c r="P2" s="45">
        <v>428.63306105612423</v>
      </c>
      <c r="Q2" s="45">
        <v>446.86970240150481</v>
      </c>
      <c r="R2" s="45">
        <v>405.62561373806261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144.95352397283594</v>
      </c>
      <c r="D21" s="5">
        <v>145.20247000000001</v>
      </c>
      <c r="E21" s="5">
        <v>146.90818999999999</v>
      </c>
      <c r="F21" s="5">
        <v>159.16174000000001</v>
      </c>
      <c r="G21" s="5">
        <v>156.40288000000001</v>
      </c>
      <c r="H21" s="5">
        <v>150.85584326654492</v>
      </c>
      <c r="I21" s="5">
        <v>119.95759000000001</v>
      </c>
      <c r="J21" s="5">
        <v>117.20302999999998</v>
      </c>
      <c r="K21" s="5">
        <v>114.30736</v>
      </c>
      <c r="L21" s="5">
        <v>96.610620000000011</v>
      </c>
      <c r="M21" s="5">
        <v>94.885296577783436</v>
      </c>
      <c r="N21" s="5">
        <v>80.81934698155824</v>
      </c>
      <c r="O21" s="5">
        <v>67.97712331865597</v>
      </c>
      <c r="P21" s="5">
        <v>159.7162555432871</v>
      </c>
      <c r="Q21" s="5">
        <v>169.67987593688272</v>
      </c>
      <c r="R21" s="5">
        <v>160.81226905973625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144.95352397283594</v>
      </c>
      <c r="D30" s="4">
        <v>145.20247000000001</v>
      </c>
      <c r="E30" s="4">
        <v>146.90818999999999</v>
      </c>
      <c r="F30" s="4">
        <v>159.16174000000001</v>
      </c>
      <c r="G30" s="4">
        <v>156.40288000000001</v>
      </c>
      <c r="H30" s="4">
        <v>150.85584326654492</v>
      </c>
      <c r="I30" s="4">
        <v>119.95759000000001</v>
      </c>
      <c r="J30" s="4">
        <v>117.20302999999998</v>
      </c>
      <c r="K30" s="4">
        <v>114.30736</v>
      </c>
      <c r="L30" s="4">
        <v>96.610620000000011</v>
      </c>
      <c r="M30" s="4">
        <v>94.885296577783436</v>
      </c>
      <c r="N30" s="4">
        <v>80.81934698155824</v>
      </c>
      <c r="O30" s="4">
        <v>67.97712331865597</v>
      </c>
      <c r="P30" s="4">
        <v>159.7162555432871</v>
      </c>
      <c r="Q30" s="4">
        <v>169.67987593688272</v>
      </c>
      <c r="R30" s="4">
        <v>160.81226905973625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6.5921677925973912</v>
      </c>
      <c r="D34" s="7">
        <v>6.5983599999999996</v>
      </c>
      <c r="E34" s="7">
        <v>6.5986799999999999</v>
      </c>
      <c r="F34" s="7">
        <v>6.6013500000000001</v>
      </c>
      <c r="G34" s="7">
        <v>6.5985100000000001</v>
      </c>
      <c r="H34" s="7">
        <v>7.6908614215008386</v>
      </c>
      <c r="I34" s="7">
        <v>6.5922700000000001</v>
      </c>
      <c r="J34" s="7">
        <v>6.5952500000000001</v>
      </c>
      <c r="K34" s="7">
        <v>6.5958500000000004</v>
      </c>
      <c r="L34" s="7">
        <v>5.4965999999999999</v>
      </c>
      <c r="M34" s="7">
        <v>5.4929615514912413</v>
      </c>
      <c r="N34" s="7">
        <v>4.39441862827083</v>
      </c>
      <c r="O34" s="7">
        <v>3.2960938376517008</v>
      </c>
      <c r="P34" s="7">
        <v>1.0986988261974682</v>
      </c>
      <c r="Q34" s="7">
        <v>1.0987591822955951</v>
      </c>
      <c r="R34" s="7">
        <v>2.1973999541854914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96.324599099077929</v>
      </c>
      <c r="D43" s="7">
        <v>99.402990000000003</v>
      </c>
      <c r="E43" s="7">
        <v>97.310050000000004</v>
      </c>
      <c r="F43" s="7">
        <v>108.64254</v>
      </c>
      <c r="G43" s="7">
        <v>124.00190000000001</v>
      </c>
      <c r="H43" s="7">
        <v>125.01269113793819</v>
      </c>
      <c r="I43" s="7">
        <v>65.586010000000002</v>
      </c>
      <c r="J43" s="7">
        <v>67.599119999999999</v>
      </c>
      <c r="K43" s="7">
        <v>67.607960000000006</v>
      </c>
      <c r="L43" s="7">
        <v>61.511650000000003</v>
      </c>
      <c r="M43" s="7">
        <v>64.554486521166766</v>
      </c>
      <c r="N43" s="7">
        <v>56.363437743243423</v>
      </c>
      <c r="O43" s="7">
        <v>52.260877751018825</v>
      </c>
      <c r="P43" s="7">
        <v>155.75140446645321</v>
      </c>
      <c r="Q43" s="7">
        <v>161.8931062809738</v>
      </c>
      <c r="R43" s="7">
        <v>155.74871506707157</v>
      </c>
    </row>
    <row r="44" spans="1:18" ht="11.25" customHeight="1" x14ac:dyDescent="0.25">
      <c r="A44" s="50" t="s">
        <v>205</v>
      </c>
      <c r="B44" s="51" t="s">
        <v>204</v>
      </c>
      <c r="C44" s="7">
        <v>42.036757081160623</v>
      </c>
      <c r="D44" s="7">
        <v>39.201120000000003</v>
      </c>
      <c r="E44" s="7">
        <v>42.999459999999999</v>
      </c>
      <c r="F44" s="7">
        <v>43.917850000000001</v>
      </c>
      <c r="G44" s="7">
        <v>25.80247</v>
      </c>
      <c r="H44" s="7">
        <v>18.152290707105895</v>
      </c>
      <c r="I44" s="7">
        <v>47.779310000000002</v>
      </c>
      <c r="J44" s="7">
        <v>43.008659999999999</v>
      </c>
      <c r="K44" s="7">
        <v>40.103549999999998</v>
      </c>
      <c r="L44" s="7">
        <v>29.602370000000001</v>
      </c>
      <c r="M44" s="7">
        <v>24.837848505125439</v>
      </c>
      <c r="N44" s="7">
        <v>20.06149061004399</v>
      </c>
      <c r="O44" s="7">
        <v>12.420151729985445</v>
      </c>
      <c r="P44" s="7">
        <v>2.8661522506364272</v>
      </c>
      <c r="Q44" s="7">
        <v>6.6880104736133381</v>
      </c>
      <c r="R44" s="7">
        <v>2.8661540384791819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95.22762711035773</v>
      </c>
      <c r="D52" s="5">
        <v>32.90014</v>
      </c>
      <c r="E52" s="5">
        <v>95.899680000000004</v>
      </c>
      <c r="F52" s="5">
        <v>72.577860000000001</v>
      </c>
      <c r="G52" s="5">
        <v>38.100270000000002</v>
      </c>
      <c r="H52" s="5">
        <v>184.60440067422545</v>
      </c>
      <c r="I52" s="5">
        <v>14.50576</v>
      </c>
      <c r="J52" s="5">
        <v>82.599900000000005</v>
      </c>
      <c r="K52" s="5">
        <v>87.998930000000001</v>
      </c>
      <c r="L52" s="5">
        <v>84.200649999999996</v>
      </c>
      <c r="M52" s="5">
        <v>64.386951046450321</v>
      </c>
      <c r="N52" s="5">
        <v>103.93683900224094</v>
      </c>
      <c r="O52" s="5">
        <v>142.0419305152738</v>
      </c>
      <c r="P52" s="5">
        <v>149.44554329355859</v>
      </c>
      <c r="Q52" s="5">
        <v>144.79643911722061</v>
      </c>
      <c r="R52" s="5">
        <v>119.20797253304988</v>
      </c>
    </row>
    <row r="53" spans="1:18" ht="11.25" customHeight="1" x14ac:dyDescent="0.25">
      <c r="A53" s="48" t="s">
        <v>187</v>
      </c>
      <c r="B53" s="49" t="s">
        <v>186</v>
      </c>
      <c r="C53" s="4">
        <v>95.22762711035773</v>
      </c>
      <c r="D53" s="4">
        <v>32.90014</v>
      </c>
      <c r="E53" s="4">
        <v>95.899680000000004</v>
      </c>
      <c r="F53" s="4">
        <v>72.577860000000001</v>
      </c>
      <c r="G53" s="4">
        <v>38.100270000000002</v>
      </c>
      <c r="H53" s="4">
        <v>184.60440067422545</v>
      </c>
      <c r="I53" s="4">
        <v>14.50576</v>
      </c>
      <c r="J53" s="4">
        <v>82.599900000000005</v>
      </c>
      <c r="K53" s="4">
        <v>87.998930000000001</v>
      </c>
      <c r="L53" s="4">
        <v>84.200649999999996</v>
      </c>
      <c r="M53" s="4">
        <v>64.386951046450321</v>
      </c>
      <c r="N53" s="4">
        <v>103.93683900224094</v>
      </c>
      <c r="O53" s="4">
        <v>142.0419305152738</v>
      </c>
      <c r="P53" s="4">
        <v>149.44554329355859</v>
      </c>
      <c r="Q53" s="4">
        <v>144.79643911722061</v>
      </c>
      <c r="R53" s="4">
        <v>119.20797253304988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0.20008999999999999</v>
      </c>
      <c r="J61" s="5">
        <v>0.20000999999999999</v>
      </c>
      <c r="K61" s="5">
        <v>0.19997999999999999</v>
      </c>
      <c r="L61" s="5">
        <v>0</v>
      </c>
      <c r="M61" s="5">
        <v>0</v>
      </c>
      <c r="N61" s="5">
        <v>0</v>
      </c>
      <c r="O61" s="5">
        <v>0</v>
      </c>
      <c r="P61" s="5">
        <v>0.90760702502517532</v>
      </c>
      <c r="Q61" s="5">
        <v>1.7854324686073406</v>
      </c>
      <c r="R61" s="5">
        <v>1.7869941488190142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2.3884677652199968E-2</v>
      </c>
      <c r="Q64" s="4">
        <v>2.3886003320073398E-2</v>
      </c>
      <c r="R64" s="4">
        <v>2.388461770027803E-2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2.3884677652199968E-2</v>
      </c>
      <c r="Q65" s="7">
        <v>2.3886003320073398E-2</v>
      </c>
      <c r="R65" s="7">
        <v>2.388461770027803E-2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0.20008999999999999</v>
      </c>
      <c r="J68" s="4">
        <v>0.20000999999999999</v>
      </c>
      <c r="K68" s="4">
        <v>0.19997999999999999</v>
      </c>
      <c r="L68" s="4">
        <v>0</v>
      </c>
      <c r="M68" s="4">
        <v>0</v>
      </c>
      <c r="N68" s="4">
        <v>0</v>
      </c>
      <c r="O68" s="4">
        <v>0</v>
      </c>
      <c r="P68" s="4">
        <v>0.88372234737297539</v>
      </c>
      <c r="Q68" s="4">
        <v>1.7615464652872672</v>
      </c>
      <c r="R68" s="4">
        <v>1.7631095311187361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0.20008999999999999</v>
      </c>
      <c r="J69" s="7">
        <v>0.20000999999999999</v>
      </c>
      <c r="K69" s="7">
        <v>0.19997999999999999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0.88372234737297539</v>
      </c>
      <c r="Q73" s="7">
        <v>1.7615464652872672</v>
      </c>
      <c r="R73" s="7">
        <v>1.7631095311187361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0.88372234737297539</v>
      </c>
      <c r="Q75" s="6">
        <v>1.7615464652872672</v>
      </c>
      <c r="R75" s="6">
        <v>1.7631095311187361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111.34975115321957</v>
      </c>
      <c r="D79" s="5">
        <v>156.99825999999999</v>
      </c>
      <c r="E79" s="5">
        <v>152.00200000000001</v>
      </c>
      <c r="F79" s="5">
        <v>124.06498999999999</v>
      </c>
      <c r="G79" s="5">
        <v>131.19902999999999</v>
      </c>
      <c r="H79" s="5">
        <v>134.04048367244749</v>
      </c>
      <c r="I79" s="5">
        <v>119.74876</v>
      </c>
      <c r="J79" s="5">
        <v>123.29848</v>
      </c>
      <c r="K79" s="5">
        <v>112.40067000000001</v>
      </c>
      <c r="L79" s="5">
        <v>92.899979999999999</v>
      </c>
      <c r="M79" s="5">
        <v>104.1275783624082</v>
      </c>
      <c r="N79" s="5">
        <v>116.40449037683852</v>
      </c>
      <c r="O79" s="5">
        <v>114.88483954439906</v>
      </c>
      <c r="P79" s="5">
        <v>118.5636551942533</v>
      </c>
      <c r="Q79" s="5">
        <v>130.60795487879417</v>
      </c>
      <c r="R79" s="5">
        <v>123.81837799645747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258.52485037378244</v>
      </c>
      <c r="D2" s="45">
        <v>299.10114999999996</v>
      </c>
      <c r="E2" s="45">
        <v>317.17558999999994</v>
      </c>
      <c r="F2" s="45">
        <v>359.15578999999997</v>
      </c>
      <c r="G2" s="45">
        <v>424.14698999999996</v>
      </c>
      <c r="H2" s="45">
        <v>469.95459810303225</v>
      </c>
      <c r="I2" s="45">
        <v>464.81343000000004</v>
      </c>
      <c r="J2" s="45">
        <v>447.70180999999997</v>
      </c>
      <c r="K2" s="45">
        <v>471.50832000000003</v>
      </c>
      <c r="L2" s="45">
        <v>673.30503999999996</v>
      </c>
      <c r="M2" s="45">
        <v>506.8796012554472</v>
      </c>
      <c r="N2" s="45">
        <v>483.25648220682035</v>
      </c>
      <c r="O2" s="45">
        <v>1162.6583647511436</v>
      </c>
      <c r="P2" s="45">
        <v>1292.872117372503</v>
      </c>
      <c r="Q2" s="45">
        <v>1279.9346989120295</v>
      </c>
      <c r="R2" s="45">
        <v>913.99593099989318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60.3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60.3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60.3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121.57089210818265</v>
      </c>
      <c r="D21" s="5">
        <v>141.80235999999999</v>
      </c>
      <c r="E21" s="5">
        <v>144.50738999999999</v>
      </c>
      <c r="F21" s="5">
        <v>157.60649999999998</v>
      </c>
      <c r="G21" s="5">
        <v>150.00300999999999</v>
      </c>
      <c r="H21" s="5">
        <v>192.71598291148953</v>
      </c>
      <c r="I21" s="5">
        <v>123.483</v>
      </c>
      <c r="J21" s="5">
        <v>120.80461</v>
      </c>
      <c r="K21" s="5">
        <v>115.83273</v>
      </c>
      <c r="L21" s="5">
        <v>106.12714</v>
      </c>
      <c r="M21" s="5">
        <v>105.25986691557725</v>
      </c>
      <c r="N21" s="5">
        <v>82.091616538616847</v>
      </c>
      <c r="O21" s="5">
        <v>123.98791772215762</v>
      </c>
      <c r="P21" s="5">
        <v>165.09335204345609</v>
      </c>
      <c r="Q21" s="5">
        <v>219.4929510395759</v>
      </c>
      <c r="R21" s="5">
        <v>375.79486902327886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121.57089210818265</v>
      </c>
      <c r="D30" s="4">
        <v>141.80235999999999</v>
      </c>
      <c r="E30" s="4">
        <v>144.50738999999999</v>
      </c>
      <c r="F30" s="4">
        <v>157.60649999999998</v>
      </c>
      <c r="G30" s="4">
        <v>150.00300999999999</v>
      </c>
      <c r="H30" s="4">
        <v>192.71598291148953</v>
      </c>
      <c r="I30" s="4">
        <v>123.483</v>
      </c>
      <c r="J30" s="4">
        <v>120.80461</v>
      </c>
      <c r="K30" s="4">
        <v>115.83273</v>
      </c>
      <c r="L30" s="4">
        <v>106.12714</v>
      </c>
      <c r="M30" s="4">
        <v>105.25986691557725</v>
      </c>
      <c r="N30" s="4">
        <v>82.091616538616847</v>
      </c>
      <c r="O30" s="4">
        <v>123.98791772215762</v>
      </c>
      <c r="P30" s="4">
        <v>165.09335204345609</v>
      </c>
      <c r="Q30" s="4">
        <v>219.4929510395759</v>
      </c>
      <c r="R30" s="4">
        <v>375.79486902327886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5.4934731604978273</v>
      </c>
      <c r="D34" s="7">
        <v>6.5983599999999996</v>
      </c>
      <c r="E34" s="7">
        <v>6.5941200000000002</v>
      </c>
      <c r="F34" s="7">
        <v>6.5990599999999997</v>
      </c>
      <c r="G34" s="7">
        <v>6.5941099999999997</v>
      </c>
      <c r="H34" s="7">
        <v>6.5918319138131185</v>
      </c>
      <c r="I34" s="7">
        <v>6.5937599999999996</v>
      </c>
      <c r="J34" s="7">
        <v>6.6007199999999999</v>
      </c>
      <c r="K34" s="7">
        <v>5.4977</v>
      </c>
      <c r="L34" s="7">
        <v>5.4922300000000002</v>
      </c>
      <c r="M34" s="7">
        <v>5.4934596437610441</v>
      </c>
      <c r="N34" s="7">
        <v>3.2960753570363486</v>
      </c>
      <c r="O34" s="7">
        <v>3.2960938376517008</v>
      </c>
      <c r="P34" s="7">
        <v>2.197438247965767</v>
      </c>
      <c r="Q34" s="7">
        <v>6.5922027391451374</v>
      </c>
      <c r="R34" s="7">
        <v>15.381799679298418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77.862185237538853</v>
      </c>
      <c r="D43" s="7">
        <v>92.202770000000001</v>
      </c>
      <c r="E43" s="7">
        <v>90.146929999999998</v>
      </c>
      <c r="F43" s="7">
        <v>100.40443999999999</v>
      </c>
      <c r="G43" s="7">
        <v>114.72528</v>
      </c>
      <c r="H43" s="7">
        <v>167.01744763558841</v>
      </c>
      <c r="I43" s="7">
        <v>61.50074</v>
      </c>
      <c r="J43" s="7">
        <v>63.551780000000001</v>
      </c>
      <c r="K43" s="7">
        <v>63.520949999999999</v>
      </c>
      <c r="L43" s="7">
        <v>61.462859999999999</v>
      </c>
      <c r="M43" s="7">
        <v>62.506256134298795</v>
      </c>
      <c r="N43" s="7">
        <v>49.178611118880475</v>
      </c>
      <c r="O43" s="7">
        <v>103.49469071991071</v>
      </c>
      <c r="P43" s="7">
        <v>148.56488779030354</v>
      </c>
      <c r="Q43" s="7">
        <v>195.70392625633687</v>
      </c>
      <c r="R43" s="7">
        <v>314.55460472831356</v>
      </c>
    </row>
    <row r="44" spans="1:18" ht="11.25" customHeight="1" x14ac:dyDescent="0.25">
      <c r="A44" s="50" t="s">
        <v>205</v>
      </c>
      <c r="B44" s="51" t="s">
        <v>204</v>
      </c>
      <c r="C44" s="7">
        <v>38.215233710145959</v>
      </c>
      <c r="D44" s="7">
        <v>43.00123</v>
      </c>
      <c r="E44" s="7">
        <v>47.76634</v>
      </c>
      <c r="F44" s="7">
        <v>50.603000000000002</v>
      </c>
      <c r="G44" s="7">
        <v>28.683620000000001</v>
      </c>
      <c r="H44" s="7">
        <v>19.106703362088005</v>
      </c>
      <c r="I44" s="7">
        <v>55.388500000000001</v>
      </c>
      <c r="J44" s="7">
        <v>50.65211</v>
      </c>
      <c r="K44" s="7">
        <v>46.814079999999997</v>
      </c>
      <c r="L44" s="7">
        <v>39.172049999999999</v>
      </c>
      <c r="M44" s="7">
        <v>37.260151137517404</v>
      </c>
      <c r="N44" s="7">
        <v>29.616930062700025</v>
      </c>
      <c r="O44" s="7">
        <v>17.197133164595208</v>
      </c>
      <c r="P44" s="7">
        <v>14.331026005186773</v>
      </c>
      <c r="Q44" s="7">
        <v>17.196822044093899</v>
      </c>
      <c r="R44" s="7">
        <v>45.858464615666911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2.7944901860827307</v>
      </c>
      <c r="D52" s="5">
        <v>15.600070000000001</v>
      </c>
      <c r="E52" s="5">
        <v>3.59999</v>
      </c>
      <c r="F52" s="5">
        <v>23.099450000000001</v>
      </c>
      <c r="G52" s="5">
        <v>74.500529999999998</v>
      </c>
      <c r="H52" s="5">
        <v>44.733661595687224</v>
      </c>
      <c r="I52" s="5">
        <v>112.57626</v>
      </c>
      <c r="J52" s="5">
        <v>75.599909999999994</v>
      </c>
      <c r="K52" s="5">
        <v>71.814359999999994</v>
      </c>
      <c r="L52" s="5">
        <v>235.13675000000001</v>
      </c>
      <c r="M52" s="5">
        <v>150.30557292300799</v>
      </c>
      <c r="N52" s="5">
        <v>171.56193118278006</v>
      </c>
      <c r="O52" s="5">
        <v>811.95820209630233</v>
      </c>
      <c r="P52" s="5">
        <v>864.08683096316349</v>
      </c>
      <c r="Q52" s="5">
        <v>837.2283579147097</v>
      </c>
      <c r="R52" s="5">
        <v>339.68659294030056</v>
      </c>
    </row>
    <row r="53" spans="1:18" ht="11.25" customHeight="1" x14ac:dyDescent="0.25">
      <c r="A53" s="48" t="s">
        <v>187</v>
      </c>
      <c r="B53" s="49" t="s">
        <v>186</v>
      </c>
      <c r="C53" s="4">
        <v>2.7944901860827307</v>
      </c>
      <c r="D53" s="4">
        <v>15.600070000000001</v>
      </c>
      <c r="E53" s="4">
        <v>3.59999</v>
      </c>
      <c r="F53" s="4">
        <v>23.099450000000001</v>
      </c>
      <c r="G53" s="4">
        <v>74.500529999999998</v>
      </c>
      <c r="H53" s="4">
        <v>44.733661595687224</v>
      </c>
      <c r="I53" s="4">
        <v>112.57626</v>
      </c>
      <c r="J53" s="4">
        <v>75.599909999999994</v>
      </c>
      <c r="K53" s="4">
        <v>71.814359999999994</v>
      </c>
      <c r="L53" s="4">
        <v>235.13675000000001</v>
      </c>
      <c r="M53" s="4">
        <v>150.30557292300799</v>
      </c>
      <c r="N53" s="4">
        <v>171.56193118278006</v>
      </c>
      <c r="O53" s="4">
        <v>811.95820209630233</v>
      </c>
      <c r="P53" s="4">
        <v>864.08683096316349</v>
      </c>
      <c r="Q53" s="4">
        <v>837.2283579147097</v>
      </c>
      <c r="R53" s="4">
        <v>339.68659294030056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4.3230787039485357</v>
      </c>
      <c r="D61" s="5">
        <v>4.4002400000000002</v>
      </c>
      <c r="E61" s="5">
        <v>4.5660500000000006</v>
      </c>
      <c r="F61" s="5">
        <v>5.0500299999999996</v>
      </c>
      <c r="G61" s="5">
        <v>5.0448900000000005</v>
      </c>
      <c r="H61" s="5">
        <v>5.2543503178818041</v>
      </c>
      <c r="I61" s="5">
        <v>5.9989399999999993</v>
      </c>
      <c r="J61" s="5">
        <v>5.5003200000000003</v>
      </c>
      <c r="K61" s="5">
        <v>6.2006800000000002</v>
      </c>
      <c r="L61" s="5">
        <v>13.302820000000001</v>
      </c>
      <c r="M61" s="5">
        <v>13.399285059986234</v>
      </c>
      <c r="N61" s="5">
        <v>13.518620769080691</v>
      </c>
      <c r="O61" s="5">
        <v>13.56623493388777</v>
      </c>
      <c r="P61" s="5">
        <v>16.815105202807363</v>
      </c>
      <c r="Q61" s="5">
        <v>17.710320779326103</v>
      </c>
      <c r="R61" s="5">
        <v>20.5255506664062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2.3884478252964456E-2</v>
      </c>
      <c r="D64" s="4">
        <v>0.10029</v>
      </c>
      <c r="E64" s="4">
        <v>0.26596999999999998</v>
      </c>
      <c r="F64" s="4">
        <v>0.24998000000000001</v>
      </c>
      <c r="G64" s="4">
        <v>0.33893000000000001</v>
      </c>
      <c r="H64" s="4">
        <v>0.45379347439082429</v>
      </c>
      <c r="I64" s="4">
        <v>0.59992999999999996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2.3884687611255388E-2</v>
      </c>
      <c r="P64" s="4">
        <v>2.3885118906939104E-2</v>
      </c>
      <c r="Q64" s="4">
        <v>2.3884726676389828E-2</v>
      </c>
      <c r="R64" s="4">
        <v>4.7769235400556061E-2</v>
      </c>
    </row>
    <row r="65" spans="1:18" ht="11.25" customHeight="1" x14ac:dyDescent="0.25">
      <c r="A65" s="50" t="s">
        <v>163</v>
      </c>
      <c r="B65" s="51" t="s">
        <v>162</v>
      </c>
      <c r="C65" s="7">
        <v>2.3884478252964456E-2</v>
      </c>
      <c r="D65" s="7">
        <v>0.10029</v>
      </c>
      <c r="E65" s="7">
        <v>0.26596999999999998</v>
      </c>
      <c r="F65" s="7">
        <v>0.24998000000000001</v>
      </c>
      <c r="G65" s="7">
        <v>0.33893000000000001</v>
      </c>
      <c r="H65" s="7">
        <v>0.45379347439082429</v>
      </c>
      <c r="I65" s="7">
        <v>0.59992999999999996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2.3884687611255388E-2</v>
      </c>
      <c r="P65" s="7">
        <v>2.3885118906939104E-2</v>
      </c>
      <c r="Q65" s="7">
        <v>2.3884726676389828E-2</v>
      </c>
      <c r="R65" s="7">
        <v>4.7769235400556061E-2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4.2991942256955715</v>
      </c>
      <c r="D68" s="4">
        <v>4.2999499999999999</v>
      </c>
      <c r="E68" s="4">
        <v>4.3000800000000003</v>
      </c>
      <c r="F68" s="4">
        <v>4.8000499999999997</v>
      </c>
      <c r="G68" s="4">
        <v>4.7059600000000001</v>
      </c>
      <c r="H68" s="4">
        <v>4.8005568434909796</v>
      </c>
      <c r="I68" s="4">
        <v>5.3990099999999996</v>
      </c>
      <c r="J68" s="4">
        <v>5.5003200000000003</v>
      </c>
      <c r="K68" s="4">
        <v>6.2006800000000002</v>
      </c>
      <c r="L68" s="4">
        <v>13.302820000000001</v>
      </c>
      <c r="M68" s="4">
        <v>13.399285059986234</v>
      </c>
      <c r="N68" s="4">
        <v>13.494736179417941</v>
      </c>
      <c r="O68" s="4">
        <v>13.51846549243376</v>
      </c>
      <c r="P68" s="4">
        <v>16.767335200070743</v>
      </c>
      <c r="Q68" s="4">
        <v>17.662551267708718</v>
      </c>
      <c r="R68" s="4">
        <v>20.453896845179791</v>
      </c>
    </row>
    <row r="69" spans="1:18" ht="11.25" customHeight="1" x14ac:dyDescent="0.25">
      <c r="A69" s="50" t="s">
        <v>155</v>
      </c>
      <c r="B69" s="51" t="s">
        <v>154</v>
      </c>
      <c r="C69" s="7">
        <v>4.2991942256955715</v>
      </c>
      <c r="D69" s="7">
        <v>4.2999499999999999</v>
      </c>
      <c r="E69" s="7">
        <v>4.3000800000000003</v>
      </c>
      <c r="F69" s="7">
        <v>4.8000499999999997</v>
      </c>
      <c r="G69" s="7">
        <v>4.7059600000000001</v>
      </c>
      <c r="H69" s="7">
        <v>4.8005568434909796</v>
      </c>
      <c r="I69" s="7">
        <v>5.3990099999999996</v>
      </c>
      <c r="J69" s="7">
        <v>5.5003200000000003</v>
      </c>
      <c r="K69" s="7">
        <v>6.2006800000000002</v>
      </c>
      <c r="L69" s="7">
        <v>13.302820000000001</v>
      </c>
      <c r="M69" s="7">
        <v>13.399285059986234</v>
      </c>
      <c r="N69" s="7">
        <v>13.494736179417941</v>
      </c>
      <c r="O69" s="7">
        <v>13.51846549243376</v>
      </c>
      <c r="P69" s="7">
        <v>14.140004008286708</v>
      </c>
      <c r="Q69" s="7">
        <v>14.163450046796543</v>
      </c>
      <c r="R69" s="7">
        <v>14.306839290738798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2.6273311917840343</v>
      </c>
      <c r="Q73" s="7">
        <v>3.4991012209121748</v>
      </c>
      <c r="R73" s="7">
        <v>6.1470575544409938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2.6273311917840343</v>
      </c>
      <c r="Q75" s="6">
        <v>3.4991012209121748</v>
      </c>
      <c r="R75" s="6">
        <v>6.1470575544409938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2.3884589662749998E-2</v>
      </c>
      <c r="O78" s="4">
        <v>2.3884753842754375E-2</v>
      </c>
      <c r="P78" s="4">
        <v>2.3884883829679227E-2</v>
      </c>
      <c r="Q78" s="4">
        <v>2.3884784940997984E-2</v>
      </c>
      <c r="R78" s="4">
        <v>2.388458582585366E-2</v>
      </c>
    </row>
    <row r="79" spans="1:18" ht="11.25" customHeight="1" x14ac:dyDescent="0.25">
      <c r="A79" s="58" t="s">
        <v>135</v>
      </c>
      <c r="B79" s="47" t="s">
        <v>134</v>
      </c>
      <c r="C79" s="5">
        <v>129.83638937556853</v>
      </c>
      <c r="D79" s="5">
        <v>137.29848000000001</v>
      </c>
      <c r="E79" s="5">
        <v>164.50216</v>
      </c>
      <c r="F79" s="5">
        <v>173.39981</v>
      </c>
      <c r="G79" s="5">
        <v>194.59855999999999</v>
      </c>
      <c r="H79" s="5">
        <v>227.25060327797374</v>
      </c>
      <c r="I79" s="5">
        <v>222.75523000000001</v>
      </c>
      <c r="J79" s="5">
        <v>245.79696999999999</v>
      </c>
      <c r="K79" s="5">
        <v>277.66055</v>
      </c>
      <c r="L79" s="5">
        <v>258.43833000000001</v>
      </c>
      <c r="M79" s="5">
        <v>237.91487635687571</v>
      </c>
      <c r="N79" s="5">
        <v>216.08431371634279</v>
      </c>
      <c r="O79" s="5">
        <v>213.14600999879588</v>
      </c>
      <c r="P79" s="5">
        <v>246.87682916307583</v>
      </c>
      <c r="Q79" s="5">
        <v>205.50306917841763</v>
      </c>
      <c r="R79" s="5">
        <v>177.98891836990751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1079.3634274999908</v>
      </c>
      <c r="D2" s="45">
        <v>1255.90328</v>
      </c>
      <c r="E2" s="45">
        <v>1431.7153900000001</v>
      </c>
      <c r="F2" s="45">
        <v>1296.1108599999998</v>
      </c>
      <c r="G2" s="45">
        <v>1935.3279</v>
      </c>
      <c r="H2" s="45">
        <v>2817.2161786446491</v>
      </c>
      <c r="I2" s="45">
        <v>1192.7266499999998</v>
      </c>
      <c r="J2" s="45">
        <v>2620.0141400000016</v>
      </c>
      <c r="K2" s="45">
        <v>2255.1499599999988</v>
      </c>
      <c r="L2" s="45">
        <v>2124.72696</v>
      </c>
      <c r="M2" s="45">
        <v>2574.9498915268209</v>
      </c>
      <c r="N2" s="45">
        <v>1504.1516423419564</v>
      </c>
      <c r="O2" s="45">
        <v>1357.9674071332865</v>
      </c>
      <c r="P2" s="45">
        <v>1188.8797103756863</v>
      </c>
      <c r="Q2" s="45">
        <v>1101.5812905386551</v>
      </c>
      <c r="R2" s="45">
        <v>1270.3280818538838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62.405470000000001</v>
      </c>
      <c r="E3" s="5">
        <v>62.392000000000003</v>
      </c>
      <c r="F3" s="5">
        <v>62.394910000000003</v>
      </c>
      <c r="G3" s="5">
        <v>57.812759999999997</v>
      </c>
      <c r="H3" s="5">
        <v>57.823800362263498</v>
      </c>
      <c r="I3" s="5">
        <v>59.092819999999833</v>
      </c>
      <c r="J3" s="5">
        <v>35.399700000001836</v>
      </c>
      <c r="K3" s="5">
        <v>23.644329999998888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62.405470000000001</v>
      </c>
      <c r="E4" s="4">
        <v>62.392000000000003</v>
      </c>
      <c r="F4" s="4">
        <v>62.394910000000003</v>
      </c>
      <c r="G4" s="4">
        <v>57.812759999999997</v>
      </c>
      <c r="H4" s="4">
        <v>57.823800362263498</v>
      </c>
      <c r="I4" s="4">
        <v>59.092819999999833</v>
      </c>
      <c r="J4" s="4">
        <v>35.399700000001836</v>
      </c>
      <c r="K4" s="4">
        <v>23.644329999998888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62.405470000000001</v>
      </c>
      <c r="E5" s="7">
        <v>62.392000000000003</v>
      </c>
      <c r="F5" s="7">
        <v>62.394910000000003</v>
      </c>
      <c r="G5" s="7">
        <v>57.812759999999997</v>
      </c>
      <c r="H5" s="7">
        <v>57.823800362263498</v>
      </c>
      <c r="I5" s="7">
        <v>59.092819999999833</v>
      </c>
      <c r="J5" s="7">
        <v>35.399700000001836</v>
      </c>
      <c r="K5" s="7">
        <v>23.644329999998888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30.198359999999838</v>
      </c>
      <c r="J6" s="6">
        <v>18.100700000001837</v>
      </c>
      <c r="K6" s="6">
        <v>12.093919999998889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62.405470000000001</v>
      </c>
      <c r="E8" s="6">
        <v>62.392000000000003</v>
      </c>
      <c r="F8" s="6">
        <v>62.394910000000003</v>
      </c>
      <c r="G8" s="6">
        <v>57.812759999999997</v>
      </c>
      <c r="H8" s="6">
        <v>57.823800362263498</v>
      </c>
      <c r="I8" s="6">
        <v>28.894459999999999</v>
      </c>
      <c r="J8" s="6">
        <v>17.298999999999999</v>
      </c>
      <c r="K8" s="6">
        <v>11.550409999999999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259.0311189281428</v>
      </c>
      <c r="D21" s="5">
        <v>274.52993000000004</v>
      </c>
      <c r="E21" s="5">
        <v>278.19371000000001</v>
      </c>
      <c r="F21" s="5">
        <v>368.09101999999996</v>
      </c>
      <c r="G21" s="5">
        <v>305.63036999999997</v>
      </c>
      <c r="H21" s="5">
        <v>239.44408804228476</v>
      </c>
      <c r="I21" s="5">
        <v>213.62209000000001</v>
      </c>
      <c r="J21" s="5">
        <v>248.12997999999999</v>
      </c>
      <c r="K21" s="5">
        <v>170.50935999999999</v>
      </c>
      <c r="L21" s="5">
        <v>141.71806999999998</v>
      </c>
      <c r="M21" s="5">
        <v>169.31867470173074</v>
      </c>
      <c r="N21" s="5">
        <v>112.85683589227733</v>
      </c>
      <c r="O21" s="5">
        <v>151.58307340071875</v>
      </c>
      <c r="P21" s="5">
        <v>46.024701673061841</v>
      </c>
      <c r="Q21" s="5">
        <v>36.661789476824381</v>
      </c>
      <c r="R21" s="5">
        <v>41.845149294308946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259.0311189281428</v>
      </c>
      <c r="D30" s="4">
        <v>274.52993000000004</v>
      </c>
      <c r="E30" s="4">
        <v>278.19371000000001</v>
      </c>
      <c r="F30" s="4">
        <v>368.09101999999996</v>
      </c>
      <c r="G30" s="4">
        <v>305.63036999999997</v>
      </c>
      <c r="H30" s="4">
        <v>239.44408804228476</v>
      </c>
      <c r="I30" s="4">
        <v>213.62209000000001</v>
      </c>
      <c r="J30" s="4">
        <v>248.12997999999999</v>
      </c>
      <c r="K30" s="4">
        <v>170.50935999999999</v>
      </c>
      <c r="L30" s="4">
        <v>141.71806999999998</v>
      </c>
      <c r="M30" s="4">
        <v>169.31867470173074</v>
      </c>
      <c r="N30" s="4">
        <v>112.85683589227733</v>
      </c>
      <c r="O30" s="4">
        <v>151.58307340071875</v>
      </c>
      <c r="P30" s="4">
        <v>46.024701673061841</v>
      </c>
      <c r="Q30" s="4">
        <v>36.661789476824381</v>
      </c>
      <c r="R30" s="4">
        <v>41.845149294308946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4.2800301312349767</v>
      </c>
      <c r="P35" s="7">
        <v>1.0748072827327633</v>
      </c>
      <c r="Q35" s="7">
        <v>1.0748082582231291</v>
      </c>
      <c r="R35" s="7">
        <v>1.0748071234202143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4.2800301312349767</v>
      </c>
      <c r="P36" s="6">
        <v>1.0748072827327633</v>
      </c>
      <c r="Q36" s="6">
        <v>1.0748082582231291</v>
      </c>
      <c r="R36" s="6">
        <v>1.0748071234202143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129.09644908030668</v>
      </c>
      <c r="D43" s="7">
        <v>146.51607000000001</v>
      </c>
      <c r="E43" s="7">
        <v>143.50479999999999</v>
      </c>
      <c r="F43" s="7">
        <v>159.79473999999999</v>
      </c>
      <c r="G43" s="7">
        <v>182.41221999999999</v>
      </c>
      <c r="H43" s="7">
        <v>178.29952987098068</v>
      </c>
      <c r="I43" s="7">
        <v>93.221180000000004</v>
      </c>
      <c r="J43" s="7">
        <v>137.30345</v>
      </c>
      <c r="K43" s="7">
        <v>62.50459</v>
      </c>
      <c r="L43" s="7">
        <v>61.468269999999997</v>
      </c>
      <c r="M43" s="7">
        <v>88.110652991757007</v>
      </c>
      <c r="N43" s="7">
        <v>58.399035231579902</v>
      </c>
      <c r="O43" s="7">
        <v>115.77937796944839</v>
      </c>
      <c r="P43" s="7">
        <v>43.03916460980556</v>
      </c>
      <c r="Q43" s="7">
        <v>31.76546520880261</v>
      </c>
      <c r="R43" s="7">
        <v>37.904188132409551</v>
      </c>
    </row>
    <row r="44" spans="1:18" ht="11.25" customHeight="1" x14ac:dyDescent="0.25">
      <c r="A44" s="50" t="s">
        <v>205</v>
      </c>
      <c r="B44" s="51" t="s">
        <v>204</v>
      </c>
      <c r="C44" s="7">
        <v>129.93466984783612</v>
      </c>
      <c r="D44" s="7">
        <v>128.01385999999999</v>
      </c>
      <c r="E44" s="7">
        <v>134.68890999999999</v>
      </c>
      <c r="F44" s="7">
        <v>208.29628</v>
      </c>
      <c r="G44" s="7">
        <v>123.21814999999999</v>
      </c>
      <c r="H44" s="7">
        <v>61.144558171304084</v>
      </c>
      <c r="I44" s="7">
        <v>120.40091</v>
      </c>
      <c r="J44" s="7">
        <v>110.82653000000001</v>
      </c>
      <c r="K44" s="7">
        <v>108.00476999999999</v>
      </c>
      <c r="L44" s="7">
        <v>80.249799999999993</v>
      </c>
      <c r="M44" s="7">
        <v>81.208021709973735</v>
      </c>
      <c r="N44" s="7">
        <v>54.45780066069743</v>
      </c>
      <c r="O44" s="7">
        <v>31.523665300035372</v>
      </c>
      <c r="P44" s="7">
        <v>1.9107297805235148</v>
      </c>
      <c r="Q44" s="7">
        <v>3.8215160097986409</v>
      </c>
      <c r="R44" s="7">
        <v>2.8661540384791819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9.2435182357710186</v>
      </c>
      <c r="D52" s="5">
        <v>315.62652000000003</v>
      </c>
      <c r="E52" s="5">
        <v>542.76026000000002</v>
      </c>
      <c r="F52" s="5">
        <v>369.76258999999999</v>
      </c>
      <c r="G52" s="5">
        <v>861.25067999999999</v>
      </c>
      <c r="H52" s="5">
        <v>1765.6005313287737</v>
      </c>
      <c r="I52" s="5">
        <v>282.00121000000001</v>
      </c>
      <c r="J52" s="5">
        <v>1602.1591599999999</v>
      </c>
      <c r="K52" s="5">
        <v>1280.0276799999999</v>
      </c>
      <c r="L52" s="5">
        <v>1433.31115</v>
      </c>
      <c r="M52" s="5">
        <v>1872.4066556056425</v>
      </c>
      <c r="N52" s="5">
        <v>851.89984221307441</v>
      </c>
      <c r="O52" s="5">
        <v>672.8181462644219</v>
      </c>
      <c r="P52" s="5">
        <v>720.43867772025601</v>
      </c>
      <c r="Q52" s="5">
        <v>698.05254866673829</v>
      </c>
      <c r="R52" s="5">
        <v>581.15976511203667</v>
      </c>
    </row>
    <row r="53" spans="1:18" ht="11.25" customHeight="1" x14ac:dyDescent="0.25">
      <c r="A53" s="48" t="s">
        <v>187</v>
      </c>
      <c r="B53" s="49" t="s">
        <v>186</v>
      </c>
      <c r="C53" s="4">
        <v>9.2435182357710186</v>
      </c>
      <c r="D53" s="4">
        <v>315.62652000000003</v>
      </c>
      <c r="E53" s="4">
        <v>542.76026000000002</v>
      </c>
      <c r="F53" s="4">
        <v>369.76258999999999</v>
      </c>
      <c r="G53" s="4">
        <v>861.25067999999999</v>
      </c>
      <c r="H53" s="4">
        <v>1765.6005313287737</v>
      </c>
      <c r="I53" s="4">
        <v>282.00121000000001</v>
      </c>
      <c r="J53" s="4">
        <v>1602.1591599999999</v>
      </c>
      <c r="K53" s="4">
        <v>1280.0276799999999</v>
      </c>
      <c r="L53" s="4">
        <v>1433.31115</v>
      </c>
      <c r="M53" s="4">
        <v>1872.4066556056425</v>
      </c>
      <c r="N53" s="4">
        <v>851.89984221307441</v>
      </c>
      <c r="O53" s="4">
        <v>672.8181462644219</v>
      </c>
      <c r="P53" s="4">
        <v>720.43867772025601</v>
      </c>
      <c r="Q53" s="4">
        <v>698.05254866673829</v>
      </c>
      <c r="R53" s="4">
        <v>581.15976511203667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99.38523907703707</v>
      </c>
      <c r="D61" s="5">
        <v>100.40689</v>
      </c>
      <c r="E61" s="5">
        <v>101.09478</v>
      </c>
      <c r="F61" s="5">
        <v>101.09323000000001</v>
      </c>
      <c r="G61" s="5">
        <v>108.80745</v>
      </c>
      <c r="H61" s="5">
        <v>108.9375754122423</v>
      </c>
      <c r="I61" s="5">
        <v>88.702770000000001</v>
      </c>
      <c r="J61" s="5">
        <v>89.508629999999997</v>
      </c>
      <c r="K61" s="5">
        <v>89.295120000000011</v>
      </c>
      <c r="L61" s="5">
        <v>58.297830000000005</v>
      </c>
      <c r="M61" s="5">
        <v>58.493501840945342</v>
      </c>
      <c r="N61" s="5">
        <v>58.565695490348148</v>
      </c>
      <c r="O61" s="5">
        <v>59.186160317470041</v>
      </c>
      <c r="P61" s="5">
        <v>60.259887183834003</v>
      </c>
      <c r="Q61" s="5">
        <v>60.594770145575993</v>
      </c>
      <c r="R61" s="5">
        <v>62.028153403712942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2.3885080931052585E-2</v>
      </c>
      <c r="I64" s="4">
        <v>0</v>
      </c>
      <c r="J64" s="4">
        <v>0</v>
      </c>
      <c r="K64" s="4">
        <v>0.10823000000000001</v>
      </c>
      <c r="L64" s="4">
        <v>0.10269</v>
      </c>
      <c r="M64" s="4">
        <v>9.5539025794378146E-2</v>
      </c>
      <c r="N64" s="4">
        <v>0.11942473313132883</v>
      </c>
      <c r="O64" s="4">
        <v>0.11942553854766289</v>
      </c>
      <c r="P64" s="4">
        <v>0.16718938473012124</v>
      </c>
      <c r="Q64" s="4">
        <v>0.19107781341111862</v>
      </c>
      <c r="R64" s="4">
        <v>0.19107694160222424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2.3885080931052585E-2</v>
      </c>
      <c r="I65" s="7">
        <v>0</v>
      </c>
      <c r="J65" s="7">
        <v>0</v>
      </c>
      <c r="K65" s="7">
        <v>0.10823000000000001</v>
      </c>
      <c r="L65" s="7">
        <v>0.10269</v>
      </c>
      <c r="M65" s="7">
        <v>9.5539025794378146E-2</v>
      </c>
      <c r="N65" s="7">
        <v>0.11942473313132883</v>
      </c>
      <c r="O65" s="7">
        <v>0.11942553854766289</v>
      </c>
      <c r="P65" s="7">
        <v>0.16718938473012124</v>
      </c>
      <c r="Q65" s="7">
        <v>0.19107781341111862</v>
      </c>
      <c r="R65" s="7">
        <v>0.19107694160222424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99.38523907703707</v>
      </c>
      <c r="D68" s="4">
        <v>100.40689</v>
      </c>
      <c r="E68" s="4">
        <v>101.09478</v>
      </c>
      <c r="F68" s="4">
        <v>101.09323000000001</v>
      </c>
      <c r="G68" s="4">
        <v>108.80745</v>
      </c>
      <c r="H68" s="4">
        <v>108.91369033131124</v>
      </c>
      <c r="I68" s="4">
        <v>88.702770000000001</v>
      </c>
      <c r="J68" s="4">
        <v>89.508629999999997</v>
      </c>
      <c r="K68" s="4">
        <v>89.186890000000005</v>
      </c>
      <c r="L68" s="4">
        <v>58.195140000000002</v>
      </c>
      <c r="M68" s="4">
        <v>58.397962815150962</v>
      </c>
      <c r="N68" s="4">
        <v>58.446270757216816</v>
      </c>
      <c r="O68" s="4">
        <v>59.066734778922381</v>
      </c>
      <c r="P68" s="4">
        <v>60.092697799103881</v>
      </c>
      <c r="Q68" s="4">
        <v>60.403692332164873</v>
      </c>
      <c r="R68" s="4">
        <v>61.837076462110716</v>
      </c>
    </row>
    <row r="69" spans="1:18" ht="11.25" customHeight="1" x14ac:dyDescent="0.25">
      <c r="A69" s="50" t="s">
        <v>155</v>
      </c>
      <c r="B69" s="51" t="s">
        <v>154</v>
      </c>
      <c r="C69" s="7">
        <v>99.38523907703707</v>
      </c>
      <c r="D69" s="7">
        <v>100.40689</v>
      </c>
      <c r="E69" s="7">
        <v>101.09478</v>
      </c>
      <c r="F69" s="7">
        <v>101.09323000000001</v>
      </c>
      <c r="G69" s="7">
        <v>108.80745</v>
      </c>
      <c r="H69" s="7">
        <v>108.91369033131124</v>
      </c>
      <c r="I69" s="7">
        <v>88.702770000000001</v>
      </c>
      <c r="J69" s="7">
        <v>89.508629999999997</v>
      </c>
      <c r="K69" s="7">
        <v>89.186890000000005</v>
      </c>
      <c r="L69" s="7">
        <v>55.90354</v>
      </c>
      <c r="M69" s="7">
        <v>56.105027818017319</v>
      </c>
      <c r="N69" s="7">
        <v>56.153324861964379</v>
      </c>
      <c r="O69" s="7">
        <v>56.773776779125313</v>
      </c>
      <c r="P69" s="7">
        <v>57.799814376304674</v>
      </c>
      <c r="Q69" s="7">
        <v>58.110748674293482</v>
      </c>
      <c r="R69" s="7">
        <v>59.257543038936468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2.2915999999999999</v>
      </c>
      <c r="M71" s="7">
        <v>2.2929349971336408</v>
      </c>
      <c r="N71" s="7">
        <v>2.2929458952524349</v>
      </c>
      <c r="O71" s="7">
        <v>2.2929579997970686</v>
      </c>
      <c r="P71" s="7">
        <v>2.2928834227992088</v>
      </c>
      <c r="Q71" s="7">
        <v>2.29294365787139</v>
      </c>
      <c r="R71" s="7">
        <v>2.5795334231742455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711.70355125903984</v>
      </c>
      <c r="D79" s="5">
        <v>502.93446999999998</v>
      </c>
      <c r="E79" s="5">
        <v>447.27463999999998</v>
      </c>
      <c r="F79" s="5">
        <v>394.76911000000001</v>
      </c>
      <c r="G79" s="5">
        <v>601.82664</v>
      </c>
      <c r="H79" s="5">
        <v>645.41018349908461</v>
      </c>
      <c r="I79" s="5">
        <v>549.30776000000003</v>
      </c>
      <c r="J79" s="5">
        <v>644.81667000000004</v>
      </c>
      <c r="K79" s="5">
        <v>691.67346999999995</v>
      </c>
      <c r="L79" s="5">
        <v>491.39990999999998</v>
      </c>
      <c r="M79" s="5">
        <v>474.73105937850244</v>
      </c>
      <c r="N79" s="5">
        <v>480.8292687462565</v>
      </c>
      <c r="O79" s="5">
        <v>474.38002715067586</v>
      </c>
      <c r="P79" s="5">
        <v>362.15644379853433</v>
      </c>
      <c r="Q79" s="5">
        <v>306.27218224951633</v>
      </c>
      <c r="R79" s="5">
        <v>585.29501404382506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21287.278874005729</v>
      </c>
      <c r="D2" s="45">
        <v>22088.056039999999</v>
      </c>
      <c r="E2" s="45">
        <v>22591.36579</v>
      </c>
      <c r="F2" s="45">
        <v>24164.067790000001</v>
      </c>
      <c r="G2" s="45">
        <v>25944.517050000002</v>
      </c>
      <c r="H2" s="45">
        <v>26842.615342615383</v>
      </c>
      <c r="I2" s="45">
        <v>29007.726350000001</v>
      </c>
      <c r="J2" s="45">
        <v>28346.559490000003</v>
      </c>
      <c r="K2" s="45">
        <v>28272.294389999999</v>
      </c>
      <c r="L2" s="45">
        <v>28652.668379999996</v>
      </c>
      <c r="M2" s="45">
        <v>30443.726543149191</v>
      </c>
      <c r="N2" s="45">
        <v>29263.19539987035</v>
      </c>
      <c r="O2" s="45">
        <v>29029.360250618778</v>
      </c>
      <c r="P2" s="45">
        <v>28185.850234233505</v>
      </c>
      <c r="Q2" s="45">
        <v>27228.655809506781</v>
      </c>
      <c r="R2" s="45">
        <v>28053.150272424431</v>
      </c>
    </row>
    <row r="3" spans="1:18" ht="11.25" customHeight="1" x14ac:dyDescent="0.25">
      <c r="A3" s="46" t="s">
        <v>286</v>
      </c>
      <c r="B3" s="47" t="s">
        <v>285</v>
      </c>
      <c r="C3" s="5">
        <v>167.55211518277153</v>
      </c>
      <c r="D3" s="5">
        <v>181.79393999999999</v>
      </c>
      <c r="E3" s="5">
        <v>196.88493</v>
      </c>
      <c r="F3" s="5">
        <v>179.49259000000001</v>
      </c>
      <c r="G3" s="5">
        <v>229.43442999999991</v>
      </c>
      <c r="H3" s="5">
        <v>240.13544311393238</v>
      </c>
      <c r="I3" s="5">
        <v>244.30609000000001</v>
      </c>
      <c r="J3" s="5">
        <v>218.80847</v>
      </c>
      <c r="K3" s="5">
        <v>230.01837999999998</v>
      </c>
      <c r="L3" s="5">
        <v>242.58334999999431</v>
      </c>
      <c r="M3" s="5">
        <v>223.34865784143207</v>
      </c>
      <c r="N3" s="5">
        <v>199.73747664554543</v>
      </c>
      <c r="O3" s="5">
        <v>183.83359818472314</v>
      </c>
      <c r="P3" s="5">
        <v>136.57537751779972</v>
      </c>
      <c r="Q3" s="5">
        <v>127.53519147702005</v>
      </c>
      <c r="R3" s="5">
        <v>117.77401676940099</v>
      </c>
    </row>
    <row r="4" spans="1:18" ht="11.25" customHeight="1" x14ac:dyDescent="0.25">
      <c r="A4" s="48" t="s">
        <v>284</v>
      </c>
      <c r="B4" s="49" t="s">
        <v>283</v>
      </c>
      <c r="C4" s="4">
        <v>167.55211518277153</v>
      </c>
      <c r="D4" s="4">
        <v>181.79393999999999</v>
      </c>
      <c r="E4" s="4">
        <v>196.88493</v>
      </c>
      <c r="F4" s="4">
        <v>179.49259000000001</v>
      </c>
      <c r="G4" s="4">
        <v>229.43442999999991</v>
      </c>
      <c r="H4" s="4">
        <v>240.13544311393238</v>
      </c>
      <c r="I4" s="4">
        <v>244.30609000000001</v>
      </c>
      <c r="J4" s="4">
        <v>218.80847</v>
      </c>
      <c r="K4" s="4">
        <v>230.01837999999998</v>
      </c>
      <c r="L4" s="4">
        <v>242.58334999999431</v>
      </c>
      <c r="M4" s="4">
        <v>223.34865784143207</v>
      </c>
      <c r="N4" s="4">
        <v>199.73747664554543</v>
      </c>
      <c r="O4" s="4">
        <v>183.83359818472314</v>
      </c>
      <c r="P4" s="4">
        <v>136.57537751779972</v>
      </c>
      <c r="Q4" s="4">
        <v>127.53519147702005</v>
      </c>
      <c r="R4" s="4">
        <v>117.77401676940099</v>
      </c>
    </row>
    <row r="5" spans="1:18" ht="11.25" customHeight="1" x14ac:dyDescent="0.25">
      <c r="A5" s="50" t="s">
        <v>282</v>
      </c>
      <c r="B5" s="51" t="s">
        <v>281</v>
      </c>
      <c r="C5" s="7">
        <v>167.55211518277153</v>
      </c>
      <c r="D5" s="7">
        <v>181.79393999999999</v>
      </c>
      <c r="E5" s="7">
        <v>196.88493</v>
      </c>
      <c r="F5" s="7">
        <v>179.49259000000001</v>
      </c>
      <c r="G5" s="7">
        <v>229.43442999999991</v>
      </c>
      <c r="H5" s="7">
        <v>240.13544311393238</v>
      </c>
      <c r="I5" s="7">
        <v>244.30609000000001</v>
      </c>
      <c r="J5" s="7">
        <v>218.80847</v>
      </c>
      <c r="K5" s="7">
        <v>230.01837999999998</v>
      </c>
      <c r="L5" s="7">
        <v>242.58334999999431</v>
      </c>
      <c r="M5" s="7">
        <v>223.34865784143207</v>
      </c>
      <c r="N5" s="7">
        <v>172.50865652756971</v>
      </c>
      <c r="O5" s="7">
        <v>170.21765324672842</v>
      </c>
      <c r="P5" s="7">
        <v>129.76712265550401</v>
      </c>
      <c r="Q5" s="7">
        <v>120.72701735095234</v>
      </c>
      <c r="R5" s="7">
        <v>110.96662209906282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136.31779999999989</v>
      </c>
      <c r="H6" s="6">
        <v>159.40536326401488</v>
      </c>
      <c r="I6" s="6">
        <v>204.00407000000001</v>
      </c>
      <c r="J6" s="6">
        <v>178.50757999999999</v>
      </c>
      <c r="K6" s="6">
        <v>192.70061999999999</v>
      </c>
      <c r="L6" s="6">
        <v>192.78372999999431</v>
      </c>
      <c r="M6" s="6">
        <v>176.68516678938943</v>
      </c>
      <c r="N6" s="6">
        <v>123.85510016995025</v>
      </c>
      <c r="O6" s="6">
        <v>102.85248594765685</v>
      </c>
      <c r="P6" s="6">
        <v>88.319940312527208</v>
      </c>
      <c r="Q6" s="6">
        <v>85.131241782233545</v>
      </c>
      <c r="R6" s="6">
        <v>85.123780625607949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167.55211518277153</v>
      </c>
      <c r="D8" s="6">
        <v>181.79393999999999</v>
      </c>
      <c r="E8" s="6">
        <v>196.88493</v>
      </c>
      <c r="F8" s="6">
        <v>179.49259000000001</v>
      </c>
      <c r="G8" s="6">
        <v>93.116630000000001</v>
      </c>
      <c r="H8" s="6">
        <v>80.730079849917502</v>
      </c>
      <c r="I8" s="6">
        <v>40.302019999999999</v>
      </c>
      <c r="J8" s="6">
        <v>40.300890000000003</v>
      </c>
      <c r="K8" s="6">
        <v>37.31776</v>
      </c>
      <c r="L8" s="6">
        <v>49.799619999999997</v>
      </c>
      <c r="M8" s="6">
        <v>46.663491052042637</v>
      </c>
      <c r="N8" s="6">
        <v>48.653556357619451</v>
      </c>
      <c r="O8" s="6">
        <v>67.365167299071572</v>
      </c>
      <c r="P8" s="6">
        <v>41.447182342976816</v>
      </c>
      <c r="Q8" s="6">
        <v>35.5957755687188</v>
      </c>
      <c r="R8" s="6">
        <v>25.842841473454868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27.228820117975729</v>
      </c>
      <c r="O11" s="7">
        <v>13.61594493799474</v>
      </c>
      <c r="P11" s="7">
        <v>6.8082548622957066</v>
      </c>
      <c r="Q11" s="7">
        <v>6.8081741260677067</v>
      </c>
      <c r="R11" s="7">
        <v>6.8073946703381711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27.228820117975729</v>
      </c>
      <c r="O12" s="6">
        <v>13.61594493799474</v>
      </c>
      <c r="P12" s="6">
        <v>6.8082548622957066</v>
      </c>
      <c r="Q12" s="6">
        <v>6.8081741260677067</v>
      </c>
      <c r="R12" s="6">
        <v>6.8073946703381711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7797.3933375184388</v>
      </c>
      <c r="D21" s="5">
        <v>7641.6083699999999</v>
      </c>
      <c r="E21" s="5">
        <v>7546.6817099999998</v>
      </c>
      <c r="F21" s="5">
        <v>8118.1856700000008</v>
      </c>
      <c r="G21" s="5">
        <v>8845.3037299999996</v>
      </c>
      <c r="H21" s="5">
        <v>8688.444912040608</v>
      </c>
      <c r="I21" s="5">
        <v>7384.6069499999994</v>
      </c>
      <c r="J21" s="5">
        <v>7299.52009</v>
      </c>
      <c r="K21" s="5">
        <v>6851.3632399999997</v>
      </c>
      <c r="L21" s="5">
        <v>6498.7857199999999</v>
      </c>
      <c r="M21" s="5">
        <v>6462.313294160771</v>
      </c>
      <c r="N21" s="5">
        <v>5770.6146829019499</v>
      </c>
      <c r="O21" s="5">
        <v>5834.7454861238912</v>
      </c>
      <c r="P21" s="5">
        <v>6131.3944077490796</v>
      </c>
      <c r="Q21" s="5">
        <v>5644.0989839055728</v>
      </c>
      <c r="R21" s="5">
        <v>5947.1869165448206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7797.3933375184388</v>
      </c>
      <c r="D30" s="4">
        <v>7641.6083699999999</v>
      </c>
      <c r="E30" s="4">
        <v>7546.6817099999998</v>
      </c>
      <c r="F30" s="4">
        <v>8118.1856700000008</v>
      </c>
      <c r="G30" s="4">
        <v>8845.3037299999996</v>
      </c>
      <c r="H30" s="4">
        <v>8688.444912040608</v>
      </c>
      <c r="I30" s="4">
        <v>7384.6069499999994</v>
      </c>
      <c r="J30" s="4">
        <v>7299.52009</v>
      </c>
      <c r="K30" s="4">
        <v>6851.3632399999997</v>
      </c>
      <c r="L30" s="4">
        <v>6498.7857199999999</v>
      </c>
      <c r="M30" s="4">
        <v>6462.313294160771</v>
      </c>
      <c r="N30" s="4">
        <v>5770.6146829019499</v>
      </c>
      <c r="O30" s="4">
        <v>5834.7454861238912</v>
      </c>
      <c r="P30" s="4">
        <v>6131.3944077490796</v>
      </c>
      <c r="Q30" s="4">
        <v>5644.0989839055728</v>
      </c>
      <c r="R30" s="4">
        <v>5947.1869165448206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2171.0147191551428</v>
      </c>
      <c r="D34" s="7">
        <v>2009.4938299999999</v>
      </c>
      <c r="E34" s="7">
        <v>2007.3055099999999</v>
      </c>
      <c r="F34" s="7">
        <v>1976.5067100000001</v>
      </c>
      <c r="G34" s="7">
        <v>2021.59449</v>
      </c>
      <c r="H34" s="7">
        <v>1968.854323096798</v>
      </c>
      <c r="I34" s="7">
        <v>1812.8867700000001</v>
      </c>
      <c r="J34" s="7">
        <v>1791.9846</v>
      </c>
      <c r="K34" s="7">
        <v>1750.1943200000001</v>
      </c>
      <c r="L34" s="7">
        <v>1621.63068</v>
      </c>
      <c r="M34" s="7">
        <v>1624.9665173885253</v>
      </c>
      <c r="N34" s="7">
        <v>1451.3709875425889</v>
      </c>
      <c r="O34" s="7">
        <v>1409.6199871275683</v>
      </c>
      <c r="P34" s="7">
        <v>1341.5009964898738</v>
      </c>
      <c r="Q34" s="7">
        <v>1236.0295528544009</v>
      </c>
      <c r="R34" s="7">
        <v>1272.2848630076612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155.48888414550959</v>
      </c>
      <c r="P35" s="7">
        <v>37.54645481603788</v>
      </c>
      <c r="Q35" s="7">
        <v>36.471783352627838</v>
      </c>
      <c r="R35" s="7">
        <v>39.672291255764407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155.48888414550959</v>
      </c>
      <c r="P36" s="6">
        <v>37.54645481603788</v>
      </c>
      <c r="Q36" s="6">
        <v>36.471783352627838</v>
      </c>
      <c r="R36" s="6">
        <v>39.672291255764407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3.081113398196023</v>
      </c>
      <c r="D38" s="7">
        <v>10.29998</v>
      </c>
      <c r="E38" s="7">
        <v>8.1999899999999997</v>
      </c>
      <c r="F38" s="7">
        <v>1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129.40630045933449</v>
      </c>
      <c r="Q38" s="7">
        <v>110.92007922483481</v>
      </c>
      <c r="R38" s="7">
        <v>46.216666564322622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129.40630045933449</v>
      </c>
      <c r="Q40" s="6">
        <v>110.92007922483481</v>
      </c>
      <c r="R40" s="6">
        <v>46.216666564322622</v>
      </c>
    </row>
    <row r="41" spans="1:18" ht="11.25" customHeight="1" x14ac:dyDescent="0.25">
      <c r="A41" s="52" t="s">
        <v>211</v>
      </c>
      <c r="B41" s="53" t="s">
        <v>210</v>
      </c>
      <c r="C41" s="6">
        <v>3.081113398196023</v>
      </c>
      <c r="D41" s="6">
        <v>10.29998</v>
      </c>
      <c r="E41" s="6">
        <v>8.1999899999999997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5171.4020843059279</v>
      </c>
      <c r="D43" s="7">
        <v>5212.2983999999997</v>
      </c>
      <c r="E43" s="7">
        <v>5110.9700499999999</v>
      </c>
      <c r="F43" s="7">
        <v>5678.5942699999996</v>
      </c>
      <c r="G43" s="7">
        <v>6483.9097499999998</v>
      </c>
      <c r="H43" s="7">
        <v>6453.2303530875688</v>
      </c>
      <c r="I43" s="7">
        <v>5258.5322699999997</v>
      </c>
      <c r="J43" s="7">
        <v>5222.6346100000001</v>
      </c>
      <c r="K43" s="7">
        <v>4833.2704899999999</v>
      </c>
      <c r="L43" s="7">
        <v>4637.5503699999999</v>
      </c>
      <c r="M43" s="7">
        <v>4633.4670950423733</v>
      </c>
      <c r="N43" s="7">
        <v>4160.0767764031843</v>
      </c>
      <c r="O43" s="7">
        <v>4101.6807112469069</v>
      </c>
      <c r="P43" s="7">
        <v>4492.0537786407931</v>
      </c>
      <c r="Q43" s="7">
        <v>4178.5145241473838</v>
      </c>
      <c r="R43" s="7">
        <v>4541.2439320041967</v>
      </c>
    </row>
    <row r="44" spans="1:18" ht="11.25" customHeight="1" x14ac:dyDescent="0.25">
      <c r="A44" s="50" t="s">
        <v>205</v>
      </c>
      <c r="B44" s="51" t="s">
        <v>204</v>
      </c>
      <c r="C44" s="7">
        <v>444.25237945948203</v>
      </c>
      <c r="D44" s="7">
        <v>400.31650999999999</v>
      </c>
      <c r="E44" s="7">
        <v>411.80598999999995</v>
      </c>
      <c r="F44" s="7">
        <v>452.88484</v>
      </c>
      <c r="G44" s="7">
        <v>330.59949999999998</v>
      </c>
      <c r="H44" s="7">
        <v>257.9528682033104</v>
      </c>
      <c r="I44" s="7">
        <v>304.78786000000002</v>
      </c>
      <c r="J44" s="7">
        <v>278.00108999999998</v>
      </c>
      <c r="K44" s="7">
        <v>261.79847999999998</v>
      </c>
      <c r="L44" s="7">
        <v>235.00452999999999</v>
      </c>
      <c r="M44" s="7">
        <v>197.76519036324652</v>
      </c>
      <c r="N44" s="7">
        <v>157.6383052795432</v>
      </c>
      <c r="O44" s="7">
        <v>167.19160087581855</v>
      </c>
      <c r="P44" s="7">
        <v>130.88687734304062</v>
      </c>
      <c r="Q44" s="7">
        <v>82.163044326326286</v>
      </c>
      <c r="R44" s="7">
        <v>47.769163712874821</v>
      </c>
    </row>
    <row r="45" spans="1:18" ht="11.25" customHeight="1" x14ac:dyDescent="0.25">
      <c r="A45" s="50" t="s">
        <v>203</v>
      </c>
      <c r="B45" s="51" t="s">
        <v>202</v>
      </c>
      <c r="C45" s="7">
        <v>7.643041199689673</v>
      </c>
      <c r="D45" s="7">
        <v>9.1996500000000001</v>
      </c>
      <c r="E45" s="7">
        <v>8.4001699999999992</v>
      </c>
      <c r="F45" s="7">
        <v>9.1998499999999996</v>
      </c>
      <c r="G45" s="7">
        <v>9.1999899999999997</v>
      </c>
      <c r="H45" s="7">
        <v>8.4073676529306578</v>
      </c>
      <c r="I45" s="7">
        <v>8.4000500000000002</v>
      </c>
      <c r="J45" s="7">
        <v>6.8997900000000003</v>
      </c>
      <c r="K45" s="7">
        <v>6.0999499999999998</v>
      </c>
      <c r="L45" s="7">
        <v>4.6001399999999997</v>
      </c>
      <c r="M45" s="7">
        <v>6.1144913666252592</v>
      </c>
      <c r="N45" s="7">
        <v>1.528613676633789</v>
      </c>
      <c r="O45" s="7">
        <v>0.76430272808772826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7.643041199689673</v>
      </c>
      <c r="D49" s="6">
        <v>9.1996500000000001</v>
      </c>
      <c r="E49" s="6">
        <v>8.4001699999999992</v>
      </c>
      <c r="F49" s="6">
        <v>9.1998499999999996</v>
      </c>
      <c r="G49" s="6">
        <v>9.1999899999999997</v>
      </c>
      <c r="H49" s="6">
        <v>8.4073676529306578</v>
      </c>
      <c r="I49" s="6">
        <v>8.4000500000000002</v>
      </c>
      <c r="J49" s="6">
        <v>6.8997900000000003</v>
      </c>
      <c r="K49" s="6">
        <v>6.0999499999999998</v>
      </c>
      <c r="L49" s="6">
        <v>4.6001399999999997</v>
      </c>
      <c r="M49" s="6">
        <v>6.1144913666252592</v>
      </c>
      <c r="N49" s="6">
        <v>1.528613676633789</v>
      </c>
      <c r="O49" s="6">
        <v>0.76430272808772826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2743.813393789309</v>
      </c>
      <c r="D52" s="5">
        <v>3038.4903299999996</v>
      </c>
      <c r="E52" s="5">
        <v>3379.6002599999997</v>
      </c>
      <c r="F52" s="5">
        <v>3730.3585700000003</v>
      </c>
      <c r="G52" s="5">
        <v>4062.2151500000009</v>
      </c>
      <c r="H52" s="5">
        <v>4408.5199419345645</v>
      </c>
      <c r="I52" s="5">
        <v>6355.2072500000004</v>
      </c>
      <c r="J52" s="5">
        <v>5593.1347299999998</v>
      </c>
      <c r="K52" s="5">
        <v>5307.29072</v>
      </c>
      <c r="L52" s="5">
        <v>5428.3305399999999</v>
      </c>
      <c r="M52" s="5">
        <v>6520.0538189393128</v>
      </c>
      <c r="N52" s="5">
        <v>6221.5056033419323</v>
      </c>
      <c r="O52" s="5">
        <v>6067.6060475731847</v>
      </c>
      <c r="P52" s="5">
        <v>5631.5577932691831</v>
      </c>
      <c r="Q52" s="5">
        <v>5456.2811317752339</v>
      </c>
      <c r="R52" s="5">
        <v>6010.7691431581434</v>
      </c>
    </row>
    <row r="53" spans="1:18" ht="11.25" customHeight="1" x14ac:dyDescent="0.25">
      <c r="A53" s="48" t="s">
        <v>187</v>
      </c>
      <c r="B53" s="49" t="s">
        <v>186</v>
      </c>
      <c r="C53" s="4">
        <v>2658.1871553734713</v>
      </c>
      <c r="D53" s="4">
        <v>3005.0903299999995</v>
      </c>
      <c r="E53" s="4">
        <v>3346.9004399999994</v>
      </c>
      <c r="F53" s="4">
        <v>3695.9586100000006</v>
      </c>
      <c r="G53" s="4">
        <v>4024.0151000000005</v>
      </c>
      <c r="H53" s="4">
        <v>4367.0085680659822</v>
      </c>
      <c r="I53" s="4">
        <v>6316.6069699999998</v>
      </c>
      <c r="J53" s="4">
        <v>5550.8347400000002</v>
      </c>
      <c r="K53" s="4">
        <v>5263.3906800000004</v>
      </c>
      <c r="L53" s="4">
        <v>5389.23074</v>
      </c>
      <c r="M53" s="4">
        <v>6486.9258858013091</v>
      </c>
      <c r="N53" s="4">
        <v>6218.305068327124</v>
      </c>
      <c r="O53" s="4">
        <v>6066.0774338347692</v>
      </c>
      <c r="P53" s="4">
        <v>5631.0084475665517</v>
      </c>
      <c r="Q53" s="4">
        <v>5455.9706325198067</v>
      </c>
      <c r="R53" s="4">
        <v>6010.5541814750522</v>
      </c>
    </row>
    <row r="54" spans="1:18" ht="11.25" customHeight="1" x14ac:dyDescent="0.25">
      <c r="A54" s="48" t="s">
        <v>185</v>
      </c>
      <c r="B54" s="49" t="s">
        <v>184</v>
      </c>
      <c r="C54" s="4">
        <v>85.626238415837847</v>
      </c>
      <c r="D54" s="4">
        <v>33.4</v>
      </c>
      <c r="E54" s="4">
        <v>32.699820000000003</v>
      </c>
      <c r="F54" s="4">
        <v>34.39996</v>
      </c>
      <c r="G54" s="4">
        <v>38.200049999999997</v>
      </c>
      <c r="H54" s="4">
        <v>41.511373868582041</v>
      </c>
      <c r="I54" s="4">
        <v>38.600279999999998</v>
      </c>
      <c r="J54" s="4">
        <v>42.299990000000001</v>
      </c>
      <c r="K54" s="4">
        <v>43.900039999999997</v>
      </c>
      <c r="L54" s="4">
        <v>39.099800000000002</v>
      </c>
      <c r="M54" s="4">
        <v>33.127933138002817</v>
      </c>
      <c r="N54" s="4">
        <v>3.2005350148084402</v>
      </c>
      <c r="O54" s="4">
        <v>1.5286137384159626</v>
      </c>
      <c r="P54" s="4">
        <v>0.54934570263231675</v>
      </c>
      <c r="Q54" s="4">
        <v>0.31049925542693924</v>
      </c>
      <c r="R54" s="4">
        <v>0.21496168309146496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85.626238415837847</v>
      </c>
      <c r="D57" s="7">
        <v>33.4</v>
      </c>
      <c r="E57" s="7">
        <v>32.699820000000003</v>
      </c>
      <c r="F57" s="7">
        <v>34.39996</v>
      </c>
      <c r="G57" s="7">
        <v>38.200049999999997</v>
      </c>
      <c r="H57" s="7">
        <v>41.511373868582041</v>
      </c>
      <c r="I57" s="7">
        <v>38.600279999999998</v>
      </c>
      <c r="J57" s="7">
        <v>42.299990000000001</v>
      </c>
      <c r="K57" s="7">
        <v>43.900039999999997</v>
      </c>
      <c r="L57" s="7">
        <v>39.099800000000002</v>
      </c>
      <c r="M57" s="7">
        <v>33.127933138002817</v>
      </c>
      <c r="N57" s="7">
        <v>3.2005350148084402</v>
      </c>
      <c r="O57" s="7">
        <v>1.5286137384159626</v>
      </c>
      <c r="P57" s="7">
        <v>0.54934570263231675</v>
      </c>
      <c r="Q57" s="7">
        <v>0.31049925542693924</v>
      </c>
      <c r="R57" s="7">
        <v>0.21496168309146496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2095.6338970096522</v>
      </c>
      <c r="D61" s="5">
        <v>2100.8362999999999</v>
      </c>
      <c r="E61" s="5">
        <v>2108.66842</v>
      </c>
      <c r="F61" s="5">
        <v>2117.1967800000002</v>
      </c>
      <c r="G61" s="5">
        <v>2153.2584500000003</v>
      </c>
      <c r="H61" s="5">
        <v>2170.7745630119562</v>
      </c>
      <c r="I61" s="5">
        <v>2245.3077000000003</v>
      </c>
      <c r="J61" s="5">
        <v>2274.7657199999999</v>
      </c>
      <c r="K61" s="5">
        <v>2316.6272099999996</v>
      </c>
      <c r="L61" s="5">
        <v>2725.7147199999999</v>
      </c>
      <c r="M61" s="5">
        <v>2784.8953854972769</v>
      </c>
      <c r="N61" s="5">
        <v>2837.3587128017689</v>
      </c>
      <c r="O61" s="5">
        <v>2899.9377135480813</v>
      </c>
      <c r="P61" s="5">
        <v>2984.6899820516592</v>
      </c>
      <c r="Q61" s="5">
        <v>3012.3004603801728</v>
      </c>
      <c r="R61" s="5">
        <v>2982.7138996340682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31.026081971911481</v>
      </c>
      <c r="D64" s="4">
        <v>35.499429999999997</v>
      </c>
      <c r="E64" s="4">
        <v>39.501239999999996</v>
      </c>
      <c r="F64" s="4">
        <v>44.299960000000006</v>
      </c>
      <c r="G64" s="4">
        <v>52.30001</v>
      </c>
      <c r="H64" s="4">
        <v>60.069741878300889</v>
      </c>
      <c r="I64" s="4">
        <v>71.7</v>
      </c>
      <c r="J64" s="4">
        <v>91.501140000000007</v>
      </c>
      <c r="K64" s="4">
        <v>123.60107000000001</v>
      </c>
      <c r="L64" s="4">
        <v>153.72220999999996</v>
      </c>
      <c r="M64" s="4">
        <v>181.66618897487294</v>
      </c>
      <c r="N64" s="4">
        <v>203.06678126705762</v>
      </c>
      <c r="O64" s="4">
        <v>218.44845857518584</v>
      </c>
      <c r="P64" s="4">
        <v>236.81570650565664</v>
      </c>
      <c r="Q64" s="4">
        <v>256.37718269873159</v>
      </c>
      <c r="R64" s="4">
        <v>274.98329738530794</v>
      </c>
    </row>
    <row r="65" spans="1:18" ht="11.25" customHeight="1" x14ac:dyDescent="0.25">
      <c r="A65" s="50" t="s">
        <v>163</v>
      </c>
      <c r="B65" s="51" t="s">
        <v>162</v>
      </c>
      <c r="C65" s="7">
        <v>31.026081971911481</v>
      </c>
      <c r="D65" s="7">
        <v>35.499429999999997</v>
      </c>
      <c r="E65" s="7">
        <v>39.501239999999996</v>
      </c>
      <c r="F65" s="7">
        <v>44.299960000000006</v>
      </c>
      <c r="G65" s="7">
        <v>52.30001</v>
      </c>
      <c r="H65" s="7">
        <v>60.069741878300889</v>
      </c>
      <c r="I65" s="7">
        <v>71.7</v>
      </c>
      <c r="J65" s="7">
        <v>91.501140000000007</v>
      </c>
      <c r="K65" s="7">
        <v>123.60107000000001</v>
      </c>
      <c r="L65" s="7">
        <v>153.72220999999996</v>
      </c>
      <c r="M65" s="7">
        <v>181.66618897487294</v>
      </c>
      <c r="N65" s="7">
        <v>203.06678126705762</v>
      </c>
      <c r="O65" s="7">
        <v>218.44845857518584</v>
      </c>
      <c r="P65" s="7">
        <v>236.81570650565664</v>
      </c>
      <c r="Q65" s="7">
        <v>256.37718269873159</v>
      </c>
      <c r="R65" s="7">
        <v>274.98329738530794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2059.2337823636221</v>
      </c>
      <c r="D68" s="4">
        <v>2059.93687</v>
      </c>
      <c r="E68" s="4">
        <v>2063.7671799999998</v>
      </c>
      <c r="F68" s="4">
        <v>2067.4968200000003</v>
      </c>
      <c r="G68" s="4">
        <v>2095.5584400000002</v>
      </c>
      <c r="H68" s="4">
        <v>2103.4200212865167</v>
      </c>
      <c r="I68" s="4">
        <v>2165.6077</v>
      </c>
      <c r="J68" s="4">
        <v>2173.9645799999998</v>
      </c>
      <c r="K68" s="4">
        <v>2182.0261400000004</v>
      </c>
      <c r="L68" s="4">
        <v>2558.2925099999998</v>
      </c>
      <c r="M68" s="4">
        <v>2587.2504060380247</v>
      </c>
      <c r="N68" s="4">
        <v>2617.5488341811238</v>
      </c>
      <c r="O68" s="4">
        <v>2663.9340815120599</v>
      </c>
      <c r="P68" s="4">
        <v>2729.8414103506266</v>
      </c>
      <c r="Q68" s="4">
        <v>2737.1499902917408</v>
      </c>
      <c r="R68" s="4">
        <v>2688.9573142632253</v>
      </c>
    </row>
    <row r="69" spans="1:18" ht="11.25" customHeight="1" x14ac:dyDescent="0.25">
      <c r="A69" s="50" t="s">
        <v>155</v>
      </c>
      <c r="B69" s="51" t="s">
        <v>154</v>
      </c>
      <c r="C69" s="7">
        <v>2049.6321773191967</v>
      </c>
      <c r="D69" s="7">
        <v>2050.33763</v>
      </c>
      <c r="E69" s="7">
        <v>2050.46747</v>
      </c>
      <c r="F69" s="7">
        <v>2054.1973800000001</v>
      </c>
      <c r="G69" s="7">
        <v>2082.6580800000002</v>
      </c>
      <c r="H69" s="7">
        <v>2089.5908455022723</v>
      </c>
      <c r="I69" s="7">
        <v>2124.4454300000002</v>
      </c>
      <c r="J69" s="7">
        <v>2132.0652500000001</v>
      </c>
      <c r="K69" s="7">
        <v>2169.2714900000001</v>
      </c>
      <c r="L69" s="7">
        <v>2530.6925099999999</v>
      </c>
      <c r="M69" s="7">
        <v>2556.057131938474</v>
      </c>
      <c r="N69" s="7">
        <v>2571.9532344900936</v>
      </c>
      <c r="O69" s="7">
        <v>2616.7382036535505</v>
      </c>
      <c r="P69" s="7">
        <v>2634.350816852967</v>
      </c>
      <c r="Q69" s="7">
        <v>2654.2465911832928</v>
      </c>
      <c r="R69" s="7">
        <v>2638.2979644397833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26.488009935989322</v>
      </c>
      <c r="N70" s="7">
        <v>26.4880099359893</v>
      </c>
      <c r="O70" s="7">
        <v>26.488009935989318</v>
      </c>
      <c r="P70" s="7">
        <v>26.48800993598929</v>
      </c>
      <c r="Q70" s="7">
        <v>26.4880099359893</v>
      </c>
      <c r="R70" s="7">
        <v>26.48800993598929</v>
      </c>
    </row>
    <row r="71" spans="1:18" ht="11.25" customHeight="1" x14ac:dyDescent="0.25">
      <c r="A71" s="50" t="s">
        <v>151</v>
      </c>
      <c r="B71" s="51" t="s">
        <v>150</v>
      </c>
      <c r="C71" s="7">
        <v>9.6016050444253409</v>
      </c>
      <c r="D71" s="7">
        <v>9.59924</v>
      </c>
      <c r="E71" s="7">
        <v>13.299709999999999</v>
      </c>
      <c r="F71" s="7">
        <v>13.299440000000001</v>
      </c>
      <c r="G71" s="7">
        <v>12.900359999999999</v>
      </c>
      <c r="H71" s="7">
        <v>13.829175784244432</v>
      </c>
      <c r="I71" s="7">
        <v>41.162269999999999</v>
      </c>
      <c r="J71" s="7">
        <v>41.899329999999999</v>
      </c>
      <c r="K71" s="7">
        <v>12.75465</v>
      </c>
      <c r="L71" s="7">
        <v>1.1000000000000001</v>
      </c>
      <c r="M71" s="7">
        <v>4.7052641635616732</v>
      </c>
      <c r="N71" s="7">
        <v>19.107589755041037</v>
      </c>
      <c r="O71" s="7">
        <v>20.707867922520023</v>
      </c>
      <c r="P71" s="7">
        <v>63.580777682239372</v>
      </c>
      <c r="Q71" s="7">
        <v>50.993584686519618</v>
      </c>
      <c r="R71" s="7">
        <v>12.826096483301164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2.41234355593771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5.421805879430714</v>
      </c>
      <c r="Q73" s="7">
        <v>5.4218044859393757</v>
      </c>
      <c r="R73" s="7">
        <v>8.9328998482136903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1.910768592626539</v>
      </c>
      <c r="Q74" s="6">
        <v>1.9107679067639651</v>
      </c>
      <c r="R74" s="6">
        <v>1.9107807045520246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3.5110372868041759</v>
      </c>
      <c r="Q75" s="6">
        <v>3.5110365791754106</v>
      </c>
      <c r="R75" s="6">
        <v>7.0221191436616666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5.3740326741186593</v>
      </c>
      <c r="D78" s="4">
        <v>5.4</v>
      </c>
      <c r="E78" s="4">
        <v>5.4</v>
      </c>
      <c r="F78" s="4">
        <v>5.4</v>
      </c>
      <c r="G78" s="4">
        <v>5.4</v>
      </c>
      <c r="H78" s="4">
        <v>7.2847998471386299</v>
      </c>
      <c r="I78" s="4">
        <v>8</v>
      </c>
      <c r="J78" s="4">
        <v>9.3000000000000007</v>
      </c>
      <c r="K78" s="4">
        <v>11</v>
      </c>
      <c r="L78" s="4">
        <v>13.7</v>
      </c>
      <c r="M78" s="4">
        <v>15.978790484379513</v>
      </c>
      <c r="N78" s="4">
        <v>16.743097353587469</v>
      </c>
      <c r="O78" s="4">
        <v>17.555173460835423</v>
      </c>
      <c r="P78" s="4">
        <v>18.032865195375894</v>
      </c>
      <c r="Q78" s="4">
        <v>18.773287389700204</v>
      </c>
      <c r="R78" s="4">
        <v>18.773287985535077</v>
      </c>
    </row>
    <row r="79" spans="1:18" ht="11.25" customHeight="1" x14ac:dyDescent="0.25">
      <c r="A79" s="58" t="s">
        <v>135</v>
      </c>
      <c r="B79" s="47" t="s">
        <v>134</v>
      </c>
      <c r="C79" s="5">
        <v>8482.886130505558</v>
      </c>
      <c r="D79" s="5">
        <v>9125.3271000000004</v>
      </c>
      <c r="E79" s="5">
        <v>9359.5304699999997</v>
      </c>
      <c r="F79" s="5">
        <v>10018.834180000002</v>
      </c>
      <c r="G79" s="5">
        <v>10654.305289999998</v>
      </c>
      <c r="H79" s="5">
        <v>11334.740482514324</v>
      </c>
      <c r="I79" s="5">
        <v>12778.298360000001</v>
      </c>
      <c r="J79" s="5">
        <v>12960.330480000001</v>
      </c>
      <c r="K79" s="5">
        <v>13566.994839999999</v>
      </c>
      <c r="L79" s="5">
        <v>13757.25405</v>
      </c>
      <c r="M79" s="5">
        <v>14453.115386710397</v>
      </c>
      <c r="N79" s="5">
        <v>14233.978924179151</v>
      </c>
      <c r="O79" s="5">
        <v>14043.237405188896</v>
      </c>
      <c r="P79" s="5">
        <v>13301.632673645781</v>
      </c>
      <c r="Q79" s="5">
        <v>12988.440041968781</v>
      </c>
      <c r="R79" s="5">
        <v>12992.293952762062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2.41234355593771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2.41234355593771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12003.839483643447</v>
      </c>
      <c r="D2" s="45">
        <v>12630.41632</v>
      </c>
      <c r="E2" s="45">
        <v>12973.439269999999</v>
      </c>
      <c r="F2" s="45">
        <v>13918.359130000001</v>
      </c>
      <c r="G2" s="45">
        <v>14709.822240000001</v>
      </c>
      <c r="H2" s="45">
        <v>15181.805258315635</v>
      </c>
      <c r="I2" s="45">
        <v>15788.30012</v>
      </c>
      <c r="J2" s="45">
        <v>15898.474890000001</v>
      </c>
      <c r="K2" s="45">
        <v>15785.804939999998</v>
      </c>
      <c r="L2" s="45">
        <v>16153.427349999994</v>
      </c>
      <c r="M2" s="45">
        <v>17346.245709970346</v>
      </c>
      <c r="N2" s="45">
        <v>16056.28322876655</v>
      </c>
      <c r="O2" s="45">
        <v>15947.747460989398</v>
      </c>
      <c r="P2" s="45">
        <v>15236.160755093466</v>
      </c>
      <c r="Q2" s="45">
        <v>15173.195330857885</v>
      </c>
      <c r="R2" s="45">
        <v>15083.788719309283</v>
      </c>
    </row>
    <row r="3" spans="1:18" ht="11.25" customHeight="1" x14ac:dyDescent="0.25">
      <c r="A3" s="46" t="s">
        <v>286</v>
      </c>
      <c r="B3" s="47" t="s">
        <v>285</v>
      </c>
      <c r="C3" s="5">
        <v>147.58442840931392</v>
      </c>
      <c r="D3" s="5">
        <v>181.79393999999999</v>
      </c>
      <c r="E3" s="5">
        <v>196.88493</v>
      </c>
      <c r="F3" s="5">
        <v>179.49259000000001</v>
      </c>
      <c r="G3" s="5">
        <v>229.43442999999991</v>
      </c>
      <c r="H3" s="5">
        <v>240.13544311393238</v>
      </c>
      <c r="I3" s="5">
        <v>244.30609000000001</v>
      </c>
      <c r="J3" s="5">
        <v>218.80847</v>
      </c>
      <c r="K3" s="5">
        <v>230.01837999999998</v>
      </c>
      <c r="L3" s="5">
        <v>242.58334999999431</v>
      </c>
      <c r="M3" s="5">
        <v>223.34865784143207</v>
      </c>
      <c r="N3" s="5">
        <v>199.73747664554543</v>
      </c>
      <c r="O3" s="5">
        <v>183.83359818472314</v>
      </c>
      <c r="P3" s="5">
        <v>136.57537751779972</v>
      </c>
      <c r="Q3" s="5">
        <v>127.53519147702005</v>
      </c>
      <c r="R3" s="5">
        <v>117.77401676940099</v>
      </c>
    </row>
    <row r="4" spans="1:18" ht="11.25" customHeight="1" x14ac:dyDescent="0.25">
      <c r="A4" s="48" t="s">
        <v>284</v>
      </c>
      <c r="B4" s="49" t="s">
        <v>283</v>
      </c>
      <c r="C4" s="4">
        <v>147.58442840931392</v>
      </c>
      <c r="D4" s="4">
        <v>181.79393999999999</v>
      </c>
      <c r="E4" s="4">
        <v>196.88493</v>
      </c>
      <c r="F4" s="4">
        <v>179.49259000000001</v>
      </c>
      <c r="G4" s="4">
        <v>229.43442999999991</v>
      </c>
      <c r="H4" s="4">
        <v>240.13544311393238</v>
      </c>
      <c r="I4" s="4">
        <v>244.30609000000001</v>
      </c>
      <c r="J4" s="4">
        <v>218.80847</v>
      </c>
      <c r="K4" s="4">
        <v>230.01837999999998</v>
      </c>
      <c r="L4" s="4">
        <v>242.58334999999431</v>
      </c>
      <c r="M4" s="4">
        <v>223.34865784143207</v>
      </c>
      <c r="N4" s="4">
        <v>199.73747664554543</v>
      </c>
      <c r="O4" s="4">
        <v>183.83359818472314</v>
      </c>
      <c r="P4" s="4">
        <v>136.57537751779972</v>
      </c>
      <c r="Q4" s="4">
        <v>127.53519147702005</v>
      </c>
      <c r="R4" s="4">
        <v>117.77401676940099</v>
      </c>
    </row>
    <row r="5" spans="1:18" ht="11.25" customHeight="1" x14ac:dyDescent="0.25">
      <c r="A5" s="50" t="s">
        <v>282</v>
      </c>
      <c r="B5" s="51" t="s">
        <v>281</v>
      </c>
      <c r="C5" s="7">
        <v>147.58442840931392</v>
      </c>
      <c r="D5" s="7">
        <v>181.79393999999999</v>
      </c>
      <c r="E5" s="7">
        <v>196.88493</v>
      </c>
      <c r="F5" s="7">
        <v>179.49259000000001</v>
      </c>
      <c r="G5" s="7">
        <v>229.43442999999991</v>
      </c>
      <c r="H5" s="7">
        <v>240.13544311393238</v>
      </c>
      <c r="I5" s="7">
        <v>244.30609000000001</v>
      </c>
      <c r="J5" s="7">
        <v>218.80847</v>
      </c>
      <c r="K5" s="7">
        <v>230.01837999999998</v>
      </c>
      <c r="L5" s="7">
        <v>242.58334999999431</v>
      </c>
      <c r="M5" s="7">
        <v>223.34865784143207</v>
      </c>
      <c r="N5" s="7">
        <v>172.50865652756971</v>
      </c>
      <c r="O5" s="7">
        <v>170.21765324672842</v>
      </c>
      <c r="P5" s="7">
        <v>129.76712265550401</v>
      </c>
      <c r="Q5" s="7">
        <v>120.72701735095234</v>
      </c>
      <c r="R5" s="7">
        <v>110.96662209906282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136.31779999999989</v>
      </c>
      <c r="H6" s="6">
        <v>159.40536326401488</v>
      </c>
      <c r="I6" s="6">
        <v>204.00407000000001</v>
      </c>
      <c r="J6" s="6">
        <v>178.50757999999999</v>
      </c>
      <c r="K6" s="6">
        <v>192.70061999999999</v>
      </c>
      <c r="L6" s="6">
        <v>192.78372999999431</v>
      </c>
      <c r="M6" s="6">
        <v>176.68516678938943</v>
      </c>
      <c r="N6" s="6">
        <v>123.85510016995025</v>
      </c>
      <c r="O6" s="6">
        <v>102.85248594765685</v>
      </c>
      <c r="P6" s="6">
        <v>88.319940312527208</v>
      </c>
      <c r="Q6" s="6">
        <v>85.131241782233545</v>
      </c>
      <c r="R6" s="6">
        <v>85.123780625607949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147.58442840931392</v>
      </c>
      <c r="D8" s="6">
        <v>181.79393999999999</v>
      </c>
      <c r="E8" s="6">
        <v>196.88493</v>
      </c>
      <c r="F8" s="6">
        <v>179.49259000000001</v>
      </c>
      <c r="G8" s="6">
        <v>93.116630000000001</v>
      </c>
      <c r="H8" s="6">
        <v>80.730079849917502</v>
      </c>
      <c r="I8" s="6">
        <v>40.302019999999999</v>
      </c>
      <c r="J8" s="6">
        <v>40.300890000000003</v>
      </c>
      <c r="K8" s="6">
        <v>37.31776</v>
      </c>
      <c r="L8" s="6">
        <v>49.799619999999997</v>
      </c>
      <c r="M8" s="6">
        <v>46.663491052042637</v>
      </c>
      <c r="N8" s="6">
        <v>48.653556357619451</v>
      </c>
      <c r="O8" s="6">
        <v>67.365167299071572</v>
      </c>
      <c r="P8" s="6">
        <v>41.447182342976816</v>
      </c>
      <c r="Q8" s="6">
        <v>35.5957755687188</v>
      </c>
      <c r="R8" s="6">
        <v>25.842841473454868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27.228820117975729</v>
      </c>
      <c r="O11" s="7">
        <v>13.61594493799474</v>
      </c>
      <c r="P11" s="7">
        <v>6.8082548622957066</v>
      </c>
      <c r="Q11" s="7">
        <v>6.8081741260677067</v>
      </c>
      <c r="R11" s="7">
        <v>6.8073946703381711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27.228820117975729</v>
      </c>
      <c r="O12" s="6">
        <v>13.61594493799474</v>
      </c>
      <c r="P12" s="6">
        <v>6.8082548622957066</v>
      </c>
      <c r="Q12" s="6">
        <v>6.8081741260677067</v>
      </c>
      <c r="R12" s="6">
        <v>6.8073946703381711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4062.488492657249</v>
      </c>
      <c r="D21" s="5">
        <v>3889.6958699999996</v>
      </c>
      <c r="E21" s="5">
        <v>3860.9050000000002</v>
      </c>
      <c r="F21" s="5">
        <v>4083.1014200000004</v>
      </c>
      <c r="G21" s="5">
        <v>4391.0448199999992</v>
      </c>
      <c r="H21" s="5">
        <v>4288.2782275352083</v>
      </c>
      <c r="I21" s="5">
        <v>3799.6456499999995</v>
      </c>
      <c r="J21" s="5">
        <v>3687.6457999999998</v>
      </c>
      <c r="K21" s="5">
        <v>3537.1442699999998</v>
      </c>
      <c r="L21" s="5">
        <v>3333.8794099999996</v>
      </c>
      <c r="M21" s="5">
        <v>3365.4331079517019</v>
      </c>
      <c r="N21" s="5">
        <v>2902.5995176541596</v>
      </c>
      <c r="O21" s="5">
        <v>2751.885588680515</v>
      </c>
      <c r="P21" s="5">
        <v>2763.8141936460061</v>
      </c>
      <c r="Q21" s="5">
        <v>2694.4306101379252</v>
      </c>
      <c r="R21" s="5">
        <v>2999.8081909877569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4062.488492657249</v>
      </c>
      <c r="D30" s="4">
        <v>3889.6958699999996</v>
      </c>
      <c r="E30" s="4">
        <v>3860.9050000000002</v>
      </c>
      <c r="F30" s="4">
        <v>4083.1014200000004</v>
      </c>
      <c r="G30" s="4">
        <v>4391.0448199999992</v>
      </c>
      <c r="H30" s="4">
        <v>4288.2782275352083</v>
      </c>
      <c r="I30" s="4">
        <v>3799.6456499999995</v>
      </c>
      <c r="J30" s="4">
        <v>3687.6457999999998</v>
      </c>
      <c r="K30" s="4">
        <v>3537.1442699999998</v>
      </c>
      <c r="L30" s="4">
        <v>3333.8794099999996</v>
      </c>
      <c r="M30" s="4">
        <v>3365.4331079517019</v>
      </c>
      <c r="N30" s="4">
        <v>2902.5995176541596</v>
      </c>
      <c r="O30" s="4">
        <v>2751.885588680515</v>
      </c>
      <c r="P30" s="4">
        <v>2763.8141936460061</v>
      </c>
      <c r="Q30" s="4">
        <v>2694.4306101379252</v>
      </c>
      <c r="R30" s="4">
        <v>2999.8081909877569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1868.8750304815312</v>
      </c>
      <c r="D34" s="7">
        <v>1696.3875399999999</v>
      </c>
      <c r="E34" s="7">
        <v>1694.2074499999999</v>
      </c>
      <c r="F34" s="7">
        <v>1667.7872500000001</v>
      </c>
      <c r="G34" s="7">
        <v>1706.28577</v>
      </c>
      <c r="H34" s="7">
        <v>1680.9968630068315</v>
      </c>
      <c r="I34" s="7">
        <v>1548.0807600000001</v>
      </c>
      <c r="J34" s="7">
        <v>1526.16985</v>
      </c>
      <c r="K34" s="7">
        <v>1482.1898000000001</v>
      </c>
      <c r="L34" s="7">
        <v>1378.8541700000001</v>
      </c>
      <c r="M34" s="7">
        <v>1386.5495031287173</v>
      </c>
      <c r="N34" s="7">
        <v>1228.336687413032</v>
      </c>
      <c r="O34" s="7">
        <v>1198.6711238390744</v>
      </c>
      <c r="P34" s="7">
        <v>1140.4378386804813</v>
      </c>
      <c r="Q34" s="7">
        <v>1065.7318459430412</v>
      </c>
      <c r="R34" s="7">
        <v>1044.8555635326084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2106.6736161621975</v>
      </c>
      <c r="D43" s="7">
        <v>2105.6065799999997</v>
      </c>
      <c r="E43" s="7">
        <v>2064.6951200000003</v>
      </c>
      <c r="F43" s="7">
        <v>2294.1248599999999</v>
      </c>
      <c r="G43" s="7">
        <v>2619.9427199999996</v>
      </c>
      <c r="H43" s="7">
        <v>2561.6141636084021</v>
      </c>
      <c r="I43" s="7">
        <v>2090.2737699999998</v>
      </c>
      <c r="J43" s="7">
        <v>2013.3766000000001</v>
      </c>
      <c r="K43" s="7">
        <v>1903.8026599999998</v>
      </c>
      <c r="L43" s="7">
        <v>1821.8188799999998</v>
      </c>
      <c r="M43" s="7">
        <v>1866.9123687785795</v>
      </c>
      <c r="N43" s="7">
        <v>1577.960156566724</v>
      </c>
      <c r="O43" s="7">
        <v>1451.9441851696838</v>
      </c>
      <c r="P43" s="7">
        <v>1557.455348063547</v>
      </c>
      <c r="Q43" s="7">
        <v>1607.6802299957099</v>
      </c>
      <c r="R43" s="7">
        <v>1939.6665040186306</v>
      </c>
    </row>
    <row r="44" spans="1:18" ht="11.25" customHeight="1" x14ac:dyDescent="0.25">
      <c r="A44" s="50" t="s">
        <v>205</v>
      </c>
      <c r="B44" s="51" t="s">
        <v>204</v>
      </c>
      <c r="C44" s="7">
        <v>83.118321610490227</v>
      </c>
      <c r="D44" s="7">
        <v>83.10196000000002</v>
      </c>
      <c r="E44" s="7">
        <v>97.40231</v>
      </c>
      <c r="F44" s="7">
        <v>116.58957000000004</v>
      </c>
      <c r="G44" s="7">
        <v>60.216409999999996</v>
      </c>
      <c r="H44" s="7">
        <v>41.081364018376235</v>
      </c>
      <c r="I44" s="7">
        <v>156.69117000000003</v>
      </c>
      <c r="J44" s="7">
        <v>144.29946999999999</v>
      </c>
      <c r="K44" s="7">
        <v>148.10174999999998</v>
      </c>
      <c r="L44" s="7">
        <v>130.90619999999998</v>
      </c>
      <c r="M44" s="7">
        <v>108.91399624565148</v>
      </c>
      <c r="N44" s="7">
        <v>95.538366836086851</v>
      </c>
      <c r="O44" s="7">
        <v>101.27027967175667</v>
      </c>
      <c r="P44" s="7">
        <v>65.92100690197789</v>
      </c>
      <c r="Q44" s="7">
        <v>21.018534199174255</v>
      </c>
      <c r="R44" s="7">
        <v>15.286123436517549</v>
      </c>
    </row>
    <row r="45" spans="1:18" ht="11.25" customHeight="1" x14ac:dyDescent="0.25">
      <c r="A45" s="50" t="s">
        <v>203</v>
      </c>
      <c r="B45" s="51" t="s">
        <v>202</v>
      </c>
      <c r="C45" s="7">
        <v>3.82152440303028</v>
      </c>
      <c r="D45" s="7">
        <v>4.5997900000000005</v>
      </c>
      <c r="E45" s="7">
        <v>4.6001199999999987</v>
      </c>
      <c r="F45" s="7">
        <v>4.5997399999999997</v>
      </c>
      <c r="G45" s="7">
        <v>4.59992</v>
      </c>
      <c r="H45" s="7">
        <v>4.5858369015985545</v>
      </c>
      <c r="I45" s="7">
        <v>4.5999499999999998</v>
      </c>
      <c r="J45" s="7">
        <v>3.7998800000000004</v>
      </c>
      <c r="K45" s="7">
        <v>3.0500599999999998</v>
      </c>
      <c r="L45" s="7">
        <v>2.3001599999999995</v>
      </c>
      <c r="M45" s="7">
        <v>3.0572397987535704</v>
      </c>
      <c r="N45" s="7">
        <v>0.76430683831689472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3.82152440303028</v>
      </c>
      <c r="D49" s="6">
        <v>4.5997900000000005</v>
      </c>
      <c r="E49" s="6">
        <v>4.6001199999999987</v>
      </c>
      <c r="F49" s="6">
        <v>4.5997399999999997</v>
      </c>
      <c r="G49" s="6">
        <v>4.59992</v>
      </c>
      <c r="H49" s="6">
        <v>4.5858369015985545</v>
      </c>
      <c r="I49" s="6">
        <v>4.5999499999999998</v>
      </c>
      <c r="J49" s="6">
        <v>3.7998800000000004</v>
      </c>
      <c r="K49" s="6">
        <v>3.0500599999999998</v>
      </c>
      <c r="L49" s="6">
        <v>2.3001599999999995</v>
      </c>
      <c r="M49" s="6">
        <v>3.0572397987535704</v>
      </c>
      <c r="N49" s="6">
        <v>0.76430683831689472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2019.9443211841708</v>
      </c>
      <c r="D52" s="5">
        <v>2260.9879499999997</v>
      </c>
      <c r="E52" s="5">
        <v>2533.8333599999996</v>
      </c>
      <c r="F52" s="5">
        <v>2962.2422300000003</v>
      </c>
      <c r="G52" s="5">
        <v>3034.8550700000005</v>
      </c>
      <c r="H52" s="5">
        <v>3187.4904227130282</v>
      </c>
      <c r="I52" s="5">
        <v>3661.8913899999998</v>
      </c>
      <c r="J52" s="5">
        <v>3779.0232500000002</v>
      </c>
      <c r="K52" s="5">
        <v>3640.2954900000004</v>
      </c>
      <c r="L52" s="5">
        <v>3687.41201</v>
      </c>
      <c r="M52" s="5">
        <v>4257.8239770089931</v>
      </c>
      <c r="N52" s="5">
        <v>3412.0751315237967</v>
      </c>
      <c r="O52" s="5">
        <v>3509.5092694501545</v>
      </c>
      <c r="P52" s="5">
        <v>3193.5608794103296</v>
      </c>
      <c r="Q52" s="5">
        <v>3094.2926672941021</v>
      </c>
      <c r="R52" s="5">
        <v>3018.0884388345853</v>
      </c>
    </row>
    <row r="53" spans="1:18" ht="11.25" customHeight="1" x14ac:dyDescent="0.25">
      <c r="A53" s="48" t="s">
        <v>187</v>
      </c>
      <c r="B53" s="49" t="s">
        <v>186</v>
      </c>
      <c r="C53" s="4">
        <v>1972.2228776427949</v>
      </c>
      <c r="D53" s="4">
        <v>2238.9225099999999</v>
      </c>
      <c r="E53" s="4">
        <v>2512.2333799999997</v>
      </c>
      <c r="F53" s="4">
        <v>2940.5423100000003</v>
      </c>
      <c r="G53" s="4">
        <v>3010.7549200000003</v>
      </c>
      <c r="H53" s="4">
        <v>3160.8113636732087</v>
      </c>
      <c r="I53" s="4">
        <v>3637.0910599999997</v>
      </c>
      <c r="J53" s="4">
        <v>3755.0219300000003</v>
      </c>
      <c r="K53" s="4">
        <v>3615.4955900000004</v>
      </c>
      <c r="L53" s="4">
        <v>3665.7120599999998</v>
      </c>
      <c r="M53" s="4">
        <v>4254.8861070582461</v>
      </c>
      <c r="N53" s="4">
        <v>3411.9318239858203</v>
      </c>
      <c r="O53" s="4">
        <v>3509.3879519602747</v>
      </c>
      <c r="P53" s="4">
        <v>3193.5608794103296</v>
      </c>
      <c r="Q53" s="4">
        <v>3094.2926672941021</v>
      </c>
      <c r="R53" s="4">
        <v>3018.0884388345853</v>
      </c>
    </row>
    <row r="54" spans="1:18" ht="11.25" customHeight="1" x14ac:dyDescent="0.25">
      <c r="A54" s="48" t="s">
        <v>185</v>
      </c>
      <c r="B54" s="49" t="s">
        <v>184</v>
      </c>
      <c r="C54" s="4">
        <v>47.721443541376054</v>
      </c>
      <c r="D54" s="4">
        <v>22.065439999999999</v>
      </c>
      <c r="E54" s="4">
        <v>21.599980000000002</v>
      </c>
      <c r="F54" s="4">
        <v>21.699919999999999</v>
      </c>
      <c r="G54" s="4">
        <v>24.100149999999999</v>
      </c>
      <c r="H54" s="4">
        <v>26.679059039819435</v>
      </c>
      <c r="I54" s="4">
        <v>24.800329999999995</v>
      </c>
      <c r="J54" s="4">
        <v>24.00132</v>
      </c>
      <c r="K54" s="4">
        <v>24.799899999999997</v>
      </c>
      <c r="L54" s="4">
        <v>21.699950000000001</v>
      </c>
      <c r="M54" s="4">
        <v>2.9378699507466131</v>
      </c>
      <c r="N54" s="4">
        <v>0.14330753797650009</v>
      </c>
      <c r="O54" s="4">
        <v>0.12131748987990765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47.721443541376054</v>
      </c>
      <c r="D57" s="7">
        <v>22.065439999999999</v>
      </c>
      <c r="E57" s="7">
        <v>21.599980000000002</v>
      </c>
      <c r="F57" s="7">
        <v>21.699919999999999</v>
      </c>
      <c r="G57" s="7">
        <v>24.100149999999999</v>
      </c>
      <c r="H57" s="7">
        <v>26.679059039819435</v>
      </c>
      <c r="I57" s="7">
        <v>24.800329999999995</v>
      </c>
      <c r="J57" s="7">
        <v>24.00132</v>
      </c>
      <c r="K57" s="7">
        <v>24.799899999999997</v>
      </c>
      <c r="L57" s="7">
        <v>21.699950000000001</v>
      </c>
      <c r="M57" s="7">
        <v>2.9378699507466131</v>
      </c>
      <c r="N57" s="7">
        <v>0.14330753797650009</v>
      </c>
      <c r="O57" s="7">
        <v>0.12131748987990765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2023.2636992450623</v>
      </c>
      <c r="D61" s="5">
        <v>2025.8165599999998</v>
      </c>
      <c r="E61" s="5">
        <v>2027.87246</v>
      </c>
      <c r="F61" s="5">
        <v>2030.17146</v>
      </c>
      <c r="G61" s="5">
        <v>2063.3538800000001</v>
      </c>
      <c r="H61" s="5">
        <v>2074.1612823978635</v>
      </c>
      <c r="I61" s="5">
        <v>2091.1956300000002</v>
      </c>
      <c r="J61" s="5">
        <v>2114.8830199999998</v>
      </c>
      <c r="K61" s="5">
        <v>2162.2745999999997</v>
      </c>
      <c r="L61" s="5">
        <v>2570.3169399999997</v>
      </c>
      <c r="M61" s="5">
        <v>2616.6757995684802</v>
      </c>
      <c r="N61" s="5">
        <v>2647.2141136275477</v>
      </c>
      <c r="O61" s="5">
        <v>2700.191198518572</v>
      </c>
      <c r="P61" s="5">
        <v>2725.1009606434759</v>
      </c>
      <c r="Q61" s="5">
        <v>2756.0792878675711</v>
      </c>
      <c r="R61" s="5">
        <v>2748.9778022851037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25.031059299472119</v>
      </c>
      <c r="D64" s="4">
        <v>27.677269999999996</v>
      </c>
      <c r="E64" s="4">
        <v>29.601029999999998</v>
      </c>
      <c r="F64" s="4">
        <v>31.701589999999999</v>
      </c>
      <c r="G64" s="4">
        <v>37.29636</v>
      </c>
      <c r="H64" s="4">
        <v>42.012990250114626</v>
      </c>
      <c r="I64" s="4">
        <v>50.413690000000003</v>
      </c>
      <c r="J64" s="4">
        <v>67.528880000000001</v>
      </c>
      <c r="K64" s="4">
        <v>95.04177</v>
      </c>
      <c r="L64" s="4">
        <v>119.66719999999998</v>
      </c>
      <c r="M64" s="4">
        <v>144.07173265227402</v>
      </c>
      <c r="N64" s="4">
        <v>164.97085848279701</v>
      </c>
      <c r="O64" s="4">
        <v>178.37006654282288</v>
      </c>
      <c r="P64" s="4">
        <v>190.50994413888469</v>
      </c>
      <c r="Q64" s="4">
        <v>203.36010094584992</v>
      </c>
      <c r="R64" s="4">
        <v>221.17123285326403</v>
      </c>
    </row>
    <row r="65" spans="1:18" ht="11.25" customHeight="1" x14ac:dyDescent="0.25">
      <c r="A65" s="50" t="s">
        <v>163</v>
      </c>
      <c r="B65" s="51" t="s">
        <v>162</v>
      </c>
      <c r="C65" s="7">
        <v>25.031059299472119</v>
      </c>
      <c r="D65" s="7">
        <v>27.677269999999996</v>
      </c>
      <c r="E65" s="7">
        <v>29.601029999999998</v>
      </c>
      <c r="F65" s="7">
        <v>31.701589999999999</v>
      </c>
      <c r="G65" s="7">
        <v>37.29636</v>
      </c>
      <c r="H65" s="7">
        <v>42.012990250114626</v>
      </c>
      <c r="I65" s="7">
        <v>50.413690000000003</v>
      </c>
      <c r="J65" s="7">
        <v>67.528880000000001</v>
      </c>
      <c r="K65" s="7">
        <v>95.04177</v>
      </c>
      <c r="L65" s="7">
        <v>119.66719999999998</v>
      </c>
      <c r="M65" s="7">
        <v>144.07173265227402</v>
      </c>
      <c r="N65" s="7">
        <v>164.97085848279701</v>
      </c>
      <c r="O65" s="7">
        <v>178.37006654282288</v>
      </c>
      <c r="P65" s="7">
        <v>190.50994413888469</v>
      </c>
      <c r="Q65" s="7">
        <v>203.36010094584992</v>
      </c>
      <c r="R65" s="7">
        <v>221.17123285326403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1998.2326399455901</v>
      </c>
      <c r="D68" s="4">
        <v>1998.1392899999998</v>
      </c>
      <c r="E68" s="4">
        <v>1998.27143</v>
      </c>
      <c r="F68" s="4">
        <v>1998.4698700000001</v>
      </c>
      <c r="G68" s="4">
        <v>2026.0575200000003</v>
      </c>
      <c r="H68" s="4">
        <v>2030.2375337789852</v>
      </c>
      <c r="I68" s="4">
        <v>2038.1755100000003</v>
      </c>
      <c r="J68" s="4">
        <v>2043.4465</v>
      </c>
      <c r="K68" s="4">
        <v>2061.8322600000001</v>
      </c>
      <c r="L68" s="4">
        <v>2443.0486999999998</v>
      </c>
      <c r="M68" s="4">
        <v>2463.5757011207111</v>
      </c>
      <c r="N68" s="4">
        <v>2472.6177655106626</v>
      </c>
      <c r="O68" s="4">
        <v>2511.5985341349278</v>
      </c>
      <c r="P68" s="4">
        <v>2524.1292586978843</v>
      </c>
      <c r="Q68" s="4">
        <v>2542.0663103706365</v>
      </c>
      <c r="R68" s="4">
        <v>2517.1540757414286</v>
      </c>
    </row>
    <row r="69" spans="1:18" ht="11.25" customHeight="1" x14ac:dyDescent="0.25">
      <c r="A69" s="50" t="s">
        <v>155</v>
      </c>
      <c r="B69" s="51" t="s">
        <v>154</v>
      </c>
      <c r="C69" s="7">
        <v>1998.2326399455901</v>
      </c>
      <c r="D69" s="7">
        <v>1998.1392899999998</v>
      </c>
      <c r="E69" s="7">
        <v>1998.27143</v>
      </c>
      <c r="F69" s="7">
        <v>1998.4698700000001</v>
      </c>
      <c r="G69" s="7">
        <v>2026.0575200000003</v>
      </c>
      <c r="H69" s="7">
        <v>2030.2375337789852</v>
      </c>
      <c r="I69" s="7">
        <v>2038.1755100000003</v>
      </c>
      <c r="J69" s="7">
        <v>2043.4465</v>
      </c>
      <c r="K69" s="7">
        <v>2061.8322600000001</v>
      </c>
      <c r="L69" s="7">
        <v>2416.5486999999998</v>
      </c>
      <c r="M69" s="7">
        <v>2437.0876911847217</v>
      </c>
      <c r="N69" s="7">
        <v>2446.1297555746733</v>
      </c>
      <c r="O69" s="7">
        <v>2485.1105241989385</v>
      </c>
      <c r="P69" s="7">
        <v>2496.7634109247701</v>
      </c>
      <c r="Q69" s="7">
        <v>2514.7004691756661</v>
      </c>
      <c r="R69" s="7">
        <v>2489.7823309630626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26.488009935989322</v>
      </c>
      <c r="N70" s="7">
        <v>26.4880099359893</v>
      </c>
      <c r="O70" s="7">
        <v>26.488009935989318</v>
      </c>
      <c r="P70" s="7">
        <v>26.48800993598929</v>
      </c>
      <c r="Q70" s="7">
        <v>26.4880099359893</v>
      </c>
      <c r="R70" s="7">
        <v>26.48800993598929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0.87783783712482055</v>
      </c>
      <c r="Q73" s="7">
        <v>0.8778312589809194</v>
      </c>
      <c r="R73" s="7">
        <v>0.88373484237685584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0.87783783712482055</v>
      </c>
      <c r="Q75" s="6">
        <v>0.8778312589809194</v>
      </c>
      <c r="R75" s="6">
        <v>0.88373484237685584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1.9107583687638003</v>
      </c>
      <c r="I78" s="4">
        <v>2.6064300000000005</v>
      </c>
      <c r="J78" s="4">
        <v>3.9076400000000007</v>
      </c>
      <c r="K78" s="4">
        <v>5.4005700000000001</v>
      </c>
      <c r="L78" s="4">
        <v>7.6010399999999994</v>
      </c>
      <c r="M78" s="4">
        <v>9.0283657954951835</v>
      </c>
      <c r="N78" s="4">
        <v>9.6254896340880904</v>
      </c>
      <c r="O78" s="4">
        <v>10.222597840821313</v>
      </c>
      <c r="P78" s="4">
        <v>10.461757806706967</v>
      </c>
      <c r="Q78" s="4">
        <v>10.652876551084745</v>
      </c>
      <c r="R78" s="4">
        <v>10.652493690411067</v>
      </c>
    </row>
    <row r="79" spans="1:18" ht="11.25" customHeight="1" x14ac:dyDescent="0.25">
      <c r="A79" s="58" t="s">
        <v>135</v>
      </c>
      <c r="B79" s="47" t="s">
        <v>134</v>
      </c>
      <c r="C79" s="5">
        <v>3750.5585421476517</v>
      </c>
      <c r="D79" s="5">
        <v>4272.1220000000003</v>
      </c>
      <c r="E79" s="5">
        <v>4353.9435199999989</v>
      </c>
      <c r="F79" s="5">
        <v>4663.3514300000006</v>
      </c>
      <c r="G79" s="5">
        <v>4991.1340399999999</v>
      </c>
      <c r="H79" s="5">
        <v>5391.739882555602</v>
      </c>
      <c r="I79" s="5">
        <v>5991.2613600000004</v>
      </c>
      <c r="J79" s="5">
        <v>6098.1143500000007</v>
      </c>
      <c r="K79" s="5">
        <v>6216.0721999999987</v>
      </c>
      <c r="L79" s="5">
        <v>6319.2356399999999</v>
      </c>
      <c r="M79" s="5">
        <v>6882.9641675997382</v>
      </c>
      <c r="N79" s="5">
        <v>6894.6569893155011</v>
      </c>
      <c r="O79" s="5">
        <v>6802.3278061554347</v>
      </c>
      <c r="P79" s="5">
        <v>6417.1093438758544</v>
      </c>
      <c r="Q79" s="5">
        <v>6500.8575740812676</v>
      </c>
      <c r="R79" s="5">
        <v>6199.1402704324364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5746.9810440696283</v>
      </c>
      <c r="D2" s="45">
        <v>6232.2132682546462</v>
      </c>
      <c r="E2" s="45">
        <v>6357.7764227243624</v>
      </c>
      <c r="F2" s="45">
        <v>6966.7172170410649</v>
      </c>
      <c r="G2" s="45">
        <v>7423.3597019456338</v>
      </c>
      <c r="H2" s="45">
        <v>7627.0920730990556</v>
      </c>
      <c r="I2" s="45">
        <v>7885.8289186525817</v>
      </c>
      <c r="J2" s="45">
        <v>7671.2419002034467</v>
      </c>
      <c r="K2" s="45">
        <v>7242.2772285022847</v>
      </c>
      <c r="L2" s="45">
        <v>7412.2382802797556</v>
      </c>
      <c r="M2" s="45">
        <v>8262.7798776511881</v>
      </c>
      <c r="N2" s="45">
        <v>6910.7747985095439</v>
      </c>
      <c r="O2" s="45">
        <v>6735.8220225939021</v>
      </c>
      <c r="P2" s="45">
        <v>6127.6462109396998</v>
      </c>
      <c r="Q2" s="45">
        <v>6084.4961979373411</v>
      </c>
      <c r="R2" s="45">
        <v>6198.5984577741201</v>
      </c>
    </row>
    <row r="3" spans="1:18" ht="11.25" customHeight="1" x14ac:dyDescent="0.25">
      <c r="A3" s="46" t="s">
        <v>286</v>
      </c>
      <c r="B3" s="47" t="s">
        <v>285</v>
      </c>
      <c r="C3" s="5">
        <v>123.38349924443771</v>
      </c>
      <c r="D3" s="5">
        <v>152.40192694686729</v>
      </c>
      <c r="E3" s="5">
        <v>163.18130701316258</v>
      </c>
      <c r="F3" s="5">
        <v>147.46605841471842</v>
      </c>
      <c r="G3" s="5">
        <v>187.78589183589594</v>
      </c>
      <c r="H3" s="5">
        <v>193.97742113093494</v>
      </c>
      <c r="I3" s="5">
        <v>196.32731695573796</v>
      </c>
      <c r="J3" s="5">
        <v>170.64298027926912</v>
      </c>
      <c r="K3" s="5">
        <v>173.77069427532575</v>
      </c>
      <c r="L3" s="5">
        <v>181.61282227788158</v>
      </c>
      <c r="M3" s="5">
        <v>169.25588570365503</v>
      </c>
      <c r="N3" s="5">
        <v>144.26520948075387</v>
      </c>
      <c r="O3" s="5">
        <v>130.62732653167362</v>
      </c>
      <c r="P3" s="5">
        <v>93.75585864277258</v>
      </c>
      <c r="Q3" s="5">
        <v>86.015537866950382</v>
      </c>
      <c r="R3" s="5">
        <v>79.413038465265146</v>
      </c>
    </row>
    <row r="4" spans="1:18" ht="11.25" customHeight="1" x14ac:dyDescent="0.25">
      <c r="A4" s="48" t="s">
        <v>284</v>
      </c>
      <c r="B4" s="49" t="s">
        <v>283</v>
      </c>
      <c r="C4" s="4">
        <v>123.38349924443771</v>
      </c>
      <c r="D4" s="4">
        <v>152.40192694686729</v>
      </c>
      <c r="E4" s="4">
        <v>163.18130701316258</v>
      </c>
      <c r="F4" s="4">
        <v>147.46605841471842</v>
      </c>
      <c r="G4" s="4">
        <v>187.78589183589594</v>
      </c>
      <c r="H4" s="4">
        <v>193.97742113093494</v>
      </c>
      <c r="I4" s="4">
        <v>196.32731695573796</v>
      </c>
      <c r="J4" s="4">
        <v>170.64298027926912</v>
      </c>
      <c r="K4" s="4">
        <v>173.77069427532575</v>
      </c>
      <c r="L4" s="4">
        <v>181.61282227788158</v>
      </c>
      <c r="M4" s="4">
        <v>169.25588570365503</v>
      </c>
      <c r="N4" s="4">
        <v>144.26520948075387</v>
      </c>
      <c r="O4" s="4">
        <v>130.62732653167362</v>
      </c>
      <c r="P4" s="4">
        <v>93.75585864277258</v>
      </c>
      <c r="Q4" s="4">
        <v>86.015537866950382</v>
      </c>
      <c r="R4" s="4">
        <v>79.413038465265146</v>
      </c>
    </row>
    <row r="5" spans="1:18" ht="11.25" customHeight="1" x14ac:dyDescent="0.25">
      <c r="A5" s="50" t="s">
        <v>282</v>
      </c>
      <c r="B5" s="51" t="s">
        <v>281</v>
      </c>
      <c r="C5" s="7">
        <v>123.38349924443771</v>
      </c>
      <c r="D5" s="7">
        <v>152.40192694686729</v>
      </c>
      <c r="E5" s="7">
        <v>163.18130701316258</v>
      </c>
      <c r="F5" s="7">
        <v>147.46605841471842</v>
      </c>
      <c r="G5" s="7">
        <v>187.78589183589594</v>
      </c>
      <c r="H5" s="7">
        <v>193.97742113093494</v>
      </c>
      <c r="I5" s="7">
        <v>196.32731695573796</v>
      </c>
      <c r="J5" s="7">
        <v>170.64298027926912</v>
      </c>
      <c r="K5" s="7">
        <v>173.77069427532575</v>
      </c>
      <c r="L5" s="7">
        <v>181.61282227788158</v>
      </c>
      <c r="M5" s="7">
        <v>169.25588570365503</v>
      </c>
      <c r="N5" s="7">
        <v>124.59853748607119</v>
      </c>
      <c r="O5" s="7">
        <v>120.95219367774608</v>
      </c>
      <c r="P5" s="7">
        <v>89.082148109626331</v>
      </c>
      <c r="Q5" s="7">
        <v>81.423795363853998</v>
      </c>
      <c r="R5" s="7">
        <v>74.822926744253863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111.57244205286575</v>
      </c>
      <c r="H6" s="6">
        <v>128.76500394705573</v>
      </c>
      <c r="I6" s="6">
        <v>163.94012818571389</v>
      </c>
      <c r="J6" s="6">
        <v>139.21337438920924</v>
      </c>
      <c r="K6" s="6">
        <v>145.57845562031054</v>
      </c>
      <c r="L6" s="6">
        <v>144.32976251072836</v>
      </c>
      <c r="M6" s="6">
        <v>133.89381733767743</v>
      </c>
      <c r="N6" s="6">
        <v>89.457333052155192</v>
      </c>
      <c r="O6" s="6">
        <v>73.084275122432103</v>
      </c>
      <c r="P6" s="6">
        <v>60.629609742065121</v>
      </c>
      <c r="Q6" s="6">
        <v>57.416384186788498</v>
      </c>
      <c r="R6" s="6">
        <v>57.397533433592656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123.38349924443771</v>
      </c>
      <c r="D8" s="6">
        <v>152.40192694686729</v>
      </c>
      <c r="E8" s="6">
        <v>163.18130701316258</v>
      </c>
      <c r="F8" s="6">
        <v>147.46605841471842</v>
      </c>
      <c r="G8" s="6">
        <v>76.213449783030171</v>
      </c>
      <c r="H8" s="6">
        <v>65.212417183879197</v>
      </c>
      <c r="I8" s="6">
        <v>32.387188770024068</v>
      </c>
      <c r="J8" s="6">
        <v>31.4296058900599</v>
      </c>
      <c r="K8" s="6">
        <v>28.192238655015224</v>
      </c>
      <c r="L8" s="6">
        <v>37.283059767153226</v>
      </c>
      <c r="M8" s="6">
        <v>35.362068365977585</v>
      </c>
      <c r="N8" s="6">
        <v>35.141204433916002</v>
      </c>
      <c r="O8" s="6">
        <v>47.867918555313977</v>
      </c>
      <c r="P8" s="6">
        <v>28.45253836756121</v>
      </c>
      <c r="Q8" s="6">
        <v>24.007411177065492</v>
      </c>
      <c r="R8" s="6">
        <v>17.425393310661207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19.66667199468268</v>
      </c>
      <c r="O11" s="7">
        <v>9.675132853927531</v>
      </c>
      <c r="P11" s="7">
        <v>4.6737105331462443</v>
      </c>
      <c r="Q11" s="7">
        <v>4.5917425030963832</v>
      </c>
      <c r="R11" s="7">
        <v>4.5901117210112758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19.66667199468268</v>
      </c>
      <c r="O12" s="6">
        <v>9.675132853927531</v>
      </c>
      <c r="P12" s="6">
        <v>4.6737105331462443</v>
      </c>
      <c r="Q12" s="6">
        <v>4.5917425030963832</v>
      </c>
      <c r="R12" s="6">
        <v>4.5901117210112758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2000.95970090326</v>
      </c>
      <c r="D21" s="5">
        <v>2023.2385755760429</v>
      </c>
      <c r="E21" s="5">
        <v>1991.9490989622248</v>
      </c>
      <c r="F21" s="5">
        <v>2203.2299600620659</v>
      </c>
      <c r="G21" s="5">
        <v>2425.3865972275689</v>
      </c>
      <c r="H21" s="5">
        <v>2365.186306284525</v>
      </c>
      <c r="I21" s="5">
        <v>2084.5808402731254</v>
      </c>
      <c r="J21" s="5">
        <v>1980.3710630137534</v>
      </c>
      <c r="K21" s="5">
        <v>1864.2438752900405</v>
      </c>
      <c r="L21" s="5">
        <v>1787.3659850678787</v>
      </c>
      <c r="M21" s="5">
        <v>1844.3860013967687</v>
      </c>
      <c r="N21" s="5">
        <v>1510.5950617851086</v>
      </c>
      <c r="O21" s="5">
        <v>1404.810831621171</v>
      </c>
      <c r="P21" s="5">
        <v>1410.8910680111726</v>
      </c>
      <c r="Q21" s="5">
        <v>1397.4253768730428</v>
      </c>
      <c r="R21" s="5">
        <v>1630.290680340838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2000.95970090326</v>
      </c>
      <c r="D30" s="4">
        <v>2023.2385755760429</v>
      </c>
      <c r="E30" s="4">
        <v>1991.9490989622248</v>
      </c>
      <c r="F30" s="4">
        <v>2203.2299600620659</v>
      </c>
      <c r="G30" s="4">
        <v>2425.3865972275689</v>
      </c>
      <c r="H30" s="4">
        <v>2365.186306284525</v>
      </c>
      <c r="I30" s="4">
        <v>2084.5808402731254</v>
      </c>
      <c r="J30" s="4">
        <v>1980.3710630137534</v>
      </c>
      <c r="K30" s="4">
        <v>1864.2438752900405</v>
      </c>
      <c r="L30" s="4">
        <v>1787.3659850678787</v>
      </c>
      <c r="M30" s="4">
        <v>1844.3860013967687</v>
      </c>
      <c r="N30" s="4">
        <v>1510.5950617851086</v>
      </c>
      <c r="O30" s="4">
        <v>1404.810831621171</v>
      </c>
      <c r="P30" s="4">
        <v>1410.8910680111726</v>
      </c>
      <c r="Q30" s="4">
        <v>1397.4253768730428</v>
      </c>
      <c r="R30" s="4">
        <v>1630.290680340838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296.7322755840753</v>
      </c>
      <c r="D34" s="7">
        <v>300.58835068537496</v>
      </c>
      <c r="E34" s="7">
        <v>300.63989451436316</v>
      </c>
      <c r="F34" s="7">
        <v>301.27058822674502</v>
      </c>
      <c r="G34" s="7">
        <v>299.89865050619352</v>
      </c>
      <c r="H34" s="7">
        <v>300.49632171153002</v>
      </c>
      <c r="I34" s="7">
        <v>303.81480424157581</v>
      </c>
      <c r="J34" s="7">
        <v>304.392792408285</v>
      </c>
      <c r="K34" s="7">
        <v>305.58186092847143</v>
      </c>
      <c r="L34" s="7">
        <v>308.54058771873292</v>
      </c>
      <c r="M34" s="7">
        <v>319.71955378291233</v>
      </c>
      <c r="N34" s="7">
        <v>284.65538126858439</v>
      </c>
      <c r="O34" s="7">
        <v>283.26696036591392</v>
      </c>
      <c r="P34" s="7">
        <v>271.86523918609242</v>
      </c>
      <c r="Q34" s="7">
        <v>268.20628278171552</v>
      </c>
      <c r="R34" s="7">
        <v>267.14718992869348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1636.6834972370184</v>
      </c>
      <c r="D43" s="7">
        <v>1653.7682363009446</v>
      </c>
      <c r="E43" s="7">
        <v>1611.6868091878271</v>
      </c>
      <c r="F43" s="7">
        <v>1806.5278346946448</v>
      </c>
      <c r="G43" s="7">
        <v>2074.1737223906239</v>
      </c>
      <c r="H43" s="7">
        <v>2028.5264106504656</v>
      </c>
      <c r="I43" s="7">
        <v>1653.2006482050017</v>
      </c>
      <c r="J43" s="7">
        <v>1561.1441025497036</v>
      </c>
      <c r="K43" s="7">
        <v>1444.0149075334568</v>
      </c>
      <c r="L43" s="7">
        <v>1378.065087852357</v>
      </c>
      <c r="M43" s="7">
        <v>1438.3961959029041</v>
      </c>
      <c r="N43" s="7">
        <v>1155.4243069056304</v>
      </c>
      <c r="O43" s="7">
        <v>1048.4187078749642</v>
      </c>
      <c r="P43" s="7">
        <v>1092.7730117911005</v>
      </c>
      <c r="Q43" s="7">
        <v>1114.6463992079662</v>
      </c>
      <c r="R43" s="7">
        <v>1352.4848282208002</v>
      </c>
    </row>
    <row r="44" spans="1:18" ht="11.25" customHeight="1" x14ac:dyDescent="0.25">
      <c r="A44" s="50" t="s">
        <v>205</v>
      </c>
      <c r="B44" s="51" t="s">
        <v>204</v>
      </c>
      <c r="C44" s="7">
        <v>64.574969873954359</v>
      </c>
      <c r="D44" s="7">
        <v>65.269259285061551</v>
      </c>
      <c r="E44" s="7">
        <v>76.03157322879882</v>
      </c>
      <c r="F44" s="7">
        <v>91.809433354067664</v>
      </c>
      <c r="G44" s="7">
        <v>47.672528992809433</v>
      </c>
      <c r="H44" s="7">
        <v>32.53207804700498</v>
      </c>
      <c r="I44" s="7">
        <v>123.9272804978078</v>
      </c>
      <c r="J44" s="7">
        <v>111.88779416207967</v>
      </c>
      <c r="K44" s="7">
        <v>112.33366741476931</v>
      </c>
      <c r="L44" s="7">
        <v>99.020416345349446</v>
      </c>
      <c r="M44" s="7">
        <v>83.91474634817672</v>
      </c>
      <c r="N44" s="7">
        <v>69.955727858591075</v>
      </c>
      <c r="O44" s="7">
        <v>73.125163380292889</v>
      </c>
      <c r="P44" s="7">
        <v>46.252817033979625</v>
      </c>
      <c r="Q44" s="7">
        <v>14.572694883360976</v>
      </c>
      <c r="R44" s="7">
        <v>10.658662191344316</v>
      </c>
    </row>
    <row r="45" spans="1:18" ht="11.25" customHeight="1" x14ac:dyDescent="0.25">
      <c r="A45" s="50" t="s">
        <v>203</v>
      </c>
      <c r="B45" s="51" t="s">
        <v>202</v>
      </c>
      <c r="C45" s="7">
        <v>2.9689582082119026</v>
      </c>
      <c r="D45" s="7">
        <v>3.6127293046618063</v>
      </c>
      <c r="E45" s="7">
        <v>3.5908220312358292</v>
      </c>
      <c r="F45" s="7">
        <v>3.6221037866083479</v>
      </c>
      <c r="G45" s="7">
        <v>3.6416953379419992</v>
      </c>
      <c r="H45" s="7">
        <v>3.6314958755241538</v>
      </c>
      <c r="I45" s="7">
        <v>3.6381073287402912</v>
      </c>
      <c r="J45" s="7">
        <v>2.9463738936851493</v>
      </c>
      <c r="K45" s="7">
        <v>2.3134394133431329</v>
      </c>
      <c r="L45" s="7">
        <v>1.739893151439114</v>
      </c>
      <c r="M45" s="7">
        <v>2.3555053627756286</v>
      </c>
      <c r="N45" s="7">
        <v>0.55964575230273883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2.9689582082119026</v>
      </c>
      <c r="D49" s="6">
        <v>3.6127293046618063</v>
      </c>
      <c r="E49" s="6">
        <v>3.5908220312358292</v>
      </c>
      <c r="F49" s="6">
        <v>3.6221037866083479</v>
      </c>
      <c r="G49" s="6">
        <v>3.6416953379419992</v>
      </c>
      <c r="H49" s="6">
        <v>3.6314958755241538</v>
      </c>
      <c r="I49" s="6">
        <v>3.6381073287402912</v>
      </c>
      <c r="J49" s="6">
        <v>2.9463738936851493</v>
      </c>
      <c r="K49" s="6">
        <v>2.3134394133431329</v>
      </c>
      <c r="L49" s="6">
        <v>1.739893151439114</v>
      </c>
      <c r="M49" s="6">
        <v>2.3555053627756286</v>
      </c>
      <c r="N49" s="6">
        <v>0.55964575230273883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1199.98878752564</v>
      </c>
      <c r="D52" s="5">
        <v>1375.3209482524226</v>
      </c>
      <c r="E52" s="5">
        <v>1541.9297702793392</v>
      </c>
      <c r="F52" s="5">
        <v>1844.1922872858111</v>
      </c>
      <c r="G52" s="5">
        <v>1918.4473177558261</v>
      </c>
      <c r="H52" s="5">
        <v>2024.4181663336003</v>
      </c>
      <c r="I52" s="5">
        <v>2319.551633793501</v>
      </c>
      <c r="J52" s="5">
        <v>2352.6981767671828</v>
      </c>
      <c r="K52" s="5">
        <v>2183.736677029101</v>
      </c>
      <c r="L52" s="5">
        <v>2220.2254992022545</v>
      </c>
      <c r="M52" s="5">
        <v>2648.7012424710597</v>
      </c>
      <c r="N52" s="5">
        <v>1956.6115992938494</v>
      </c>
      <c r="O52" s="5">
        <v>1983.8905404925595</v>
      </c>
      <c r="P52" s="5">
        <v>1736.4228457277966</v>
      </c>
      <c r="Q52" s="5">
        <v>1658.3790112431009</v>
      </c>
      <c r="R52" s="5">
        <v>1642.8546496060258</v>
      </c>
    </row>
    <row r="53" spans="1:18" ht="11.25" customHeight="1" x14ac:dyDescent="0.25">
      <c r="A53" s="48" t="s">
        <v>187</v>
      </c>
      <c r="B53" s="49" t="s">
        <v>186</v>
      </c>
      <c r="C53" s="4">
        <v>1171.6388985838407</v>
      </c>
      <c r="D53" s="4">
        <v>1361.8989121622228</v>
      </c>
      <c r="E53" s="4">
        <v>1528.7853967284921</v>
      </c>
      <c r="F53" s="4">
        <v>1830.6826476306101</v>
      </c>
      <c r="G53" s="4">
        <v>1903.2126963130918</v>
      </c>
      <c r="H53" s="4">
        <v>2007.473936040062</v>
      </c>
      <c r="I53" s="4">
        <v>2303.8423623150484</v>
      </c>
      <c r="J53" s="4">
        <v>2337.7557278674558</v>
      </c>
      <c r="K53" s="4">
        <v>2168.8597387790542</v>
      </c>
      <c r="L53" s="4">
        <v>2207.1597549375083</v>
      </c>
      <c r="M53" s="4">
        <v>2646.873656401091</v>
      </c>
      <c r="N53" s="4">
        <v>1956.5294213873665</v>
      </c>
      <c r="O53" s="4">
        <v>1983.8219609271302</v>
      </c>
      <c r="P53" s="4">
        <v>1736.4228457277966</v>
      </c>
      <c r="Q53" s="4">
        <v>1658.3790112431009</v>
      </c>
      <c r="R53" s="4">
        <v>1642.8546496060258</v>
      </c>
    </row>
    <row r="54" spans="1:18" ht="11.25" customHeight="1" x14ac:dyDescent="0.25">
      <c r="A54" s="48" t="s">
        <v>185</v>
      </c>
      <c r="B54" s="49" t="s">
        <v>184</v>
      </c>
      <c r="C54" s="4">
        <v>28.349888941799158</v>
      </c>
      <c r="D54" s="4">
        <v>13.422036090199832</v>
      </c>
      <c r="E54" s="4">
        <v>13.144373550847215</v>
      </c>
      <c r="F54" s="4">
        <v>13.509639655201024</v>
      </c>
      <c r="G54" s="4">
        <v>15.234621442734353</v>
      </c>
      <c r="H54" s="4">
        <v>16.944230293538247</v>
      </c>
      <c r="I54" s="4">
        <v>15.709271478452552</v>
      </c>
      <c r="J54" s="4">
        <v>14.942448899727122</v>
      </c>
      <c r="K54" s="4">
        <v>14.876938250046837</v>
      </c>
      <c r="L54" s="4">
        <v>13.065744264746257</v>
      </c>
      <c r="M54" s="4">
        <v>1.8275860699688362</v>
      </c>
      <c r="N54" s="4">
        <v>8.2177906482921281E-2</v>
      </c>
      <c r="O54" s="4">
        <v>6.8579565429316786E-2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28.349888941799158</v>
      </c>
      <c r="D57" s="7">
        <v>13.422036090199832</v>
      </c>
      <c r="E57" s="7">
        <v>13.144373550847215</v>
      </c>
      <c r="F57" s="7">
        <v>13.509639655201024</v>
      </c>
      <c r="G57" s="7">
        <v>15.234621442734353</v>
      </c>
      <c r="H57" s="7">
        <v>16.944230293538247</v>
      </c>
      <c r="I57" s="7">
        <v>15.709271478452552</v>
      </c>
      <c r="J57" s="7">
        <v>14.942448899727122</v>
      </c>
      <c r="K57" s="7">
        <v>14.876938250046837</v>
      </c>
      <c r="L57" s="7">
        <v>13.065744264746257</v>
      </c>
      <c r="M57" s="7">
        <v>1.8275860699688362</v>
      </c>
      <c r="N57" s="7">
        <v>8.2177906482921281E-2</v>
      </c>
      <c r="O57" s="7">
        <v>6.8579565429316786E-2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1736.9215427613158</v>
      </c>
      <c r="D61" s="5">
        <v>1739.3069655610673</v>
      </c>
      <c r="E61" s="5">
        <v>1723.8665564409218</v>
      </c>
      <c r="F61" s="5">
        <v>1725.8089397398883</v>
      </c>
      <c r="G61" s="5">
        <v>1743.9374281945197</v>
      </c>
      <c r="H61" s="5">
        <v>1750.3823529906622</v>
      </c>
      <c r="I61" s="5">
        <v>1750.5070297602128</v>
      </c>
      <c r="J61" s="5">
        <v>1727.6659444503935</v>
      </c>
      <c r="K61" s="5">
        <v>1712.992963443837</v>
      </c>
      <c r="L61" s="5">
        <v>2003.3890994537826</v>
      </c>
      <c r="M61" s="5">
        <v>2046.5941093497399</v>
      </c>
      <c r="N61" s="5">
        <v>1981.1400683033769</v>
      </c>
      <c r="O61" s="5">
        <v>1982.1741895609223</v>
      </c>
      <c r="P61" s="5">
        <v>1931.1849734343964</v>
      </c>
      <c r="Q61" s="5">
        <v>1922.7132903028169</v>
      </c>
      <c r="R61" s="5">
        <v>1907.063511625656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1736.9215427613158</v>
      </c>
      <c r="D68" s="4">
        <v>1739.3069655610673</v>
      </c>
      <c r="E68" s="4">
        <v>1723.8665564409218</v>
      </c>
      <c r="F68" s="4">
        <v>1725.8089397398883</v>
      </c>
      <c r="G68" s="4">
        <v>1743.9374281945197</v>
      </c>
      <c r="H68" s="4">
        <v>1748.4715946218985</v>
      </c>
      <c r="I68" s="4">
        <v>1747.9005997602128</v>
      </c>
      <c r="J68" s="4">
        <v>1723.7583044503936</v>
      </c>
      <c r="K68" s="4">
        <v>1707.592393443837</v>
      </c>
      <c r="L68" s="4">
        <v>1995.7880594537826</v>
      </c>
      <c r="M68" s="4">
        <v>2037.5657435542448</v>
      </c>
      <c r="N68" s="4">
        <v>1971.5145786692888</v>
      </c>
      <c r="O68" s="4">
        <v>1971.9515917201011</v>
      </c>
      <c r="P68" s="4">
        <v>1920.7232156276893</v>
      </c>
      <c r="Q68" s="4">
        <v>1912.0604137517321</v>
      </c>
      <c r="R68" s="4">
        <v>1896.4110179352449</v>
      </c>
    </row>
    <row r="69" spans="1:18" ht="11.25" customHeight="1" x14ac:dyDescent="0.25">
      <c r="A69" s="50" t="s">
        <v>155</v>
      </c>
      <c r="B69" s="51" t="s">
        <v>154</v>
      </c>
      <c r="C69" s="7">
        <v>1736.9215427613158</v>
      </c>
      <c r="D69" s="7">
        <v>1739.3069655610673</v>
      </c>
      <c r="E69" s="7">
        <v>1723.8665564409218</v>
      </c>
      <c r="F69" s="7">
        <v>1725.8089397398883</v>
      </c>
      <c r="G69" s="7">
        <v>1743.9374281945197</v>
      </c>
      <c r="H69" s="7">
        <v>1748.4715946218985</v>
      </c>
      <c r="I69" s="7">
        <v>1747.9005997602128</v>
      </c>
      <c r="J69" s="7">
        <v>1723.7583044503936</v>
      </c>
      <c r="K69" s="7">
        <v>1707.592393443837</v>
      </c>
      <c r="L69" s="7">
        <v>1995.7880594537826</v>
      </c>
      <c r="M69" s="7">
        <v>2037.5657435542448</v>
      </c>
      <c r="N69" s="7">
        <v>1971.5145786692888</v>
      </c>
      <c r="O69" s="7">
        <v>1971.9515917201011</v>
      </c>
      <c r="P69" s="7">
        <v>1920.1072894643282</v>
      </c>
      <c r="Q69" s="7">
        <v>1911.4517905730183</v>
      </c>
      <c r="R69" s="7">
        <v>1895.7948099613441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0.61592616336114403</v>
      </c>
      <c r="Q73" s="7">
        <v>0.60862317871377225</v>
      </c>
      <c r="R73" s="7">
        <v>0.6162079739009183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0.61592616336114403</v>
      </c>
      <c r="Q75" s="6">
        <v>0.60862317871377225</v>
      </c>
      <c r="R75" s="6">
        <v>0.6162079739009183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1.9107583687638003</v>
      </c>
      <c r="I78" s="4">
        <v>2.6064300000000005</v>
      </c>
      <c r="J78" s="4">
        <v>3.9076400000000007</v>
      </c>
      <c r="K78" s="4">
        <v>5.4005700000000001</v>
      </c>
      <c r="L78" s="4">
        <v>7.6010399999999994</v>
      </c>
      <c r="M78" s="4">
        <v>9.0283657954951835</v>
      </c>
      <c r="N78" s="4">
        <v>9.6254896340880904</v>
      </c>
      <c r="O78" s="4">
        <v>10.222597840821313</v>
      </c>
      <c r="P78" s="4">
        <v>10.461757806706967</v>
      </c>
      <c r="Q78" s="4">
        <v>10.652876551084745</v>
      </c>
      <c r="R78" s="4">
        <v>10.652493690411067</v>
      </c>
    </row>
    <row r="79" spans="1:18" ht="11.25" customHeight="1" x14ac:dyDescent="0.25">
      <c r="A79" s="58" t="s">
        <v>135</v>
      </c>
      <c r="B79" s="47" t="s">
        <v>134</v>
      </c>
      <c r="C79" s="5">
        <v>685.72751363497559</v>
      </c>
      <c r="D79" s="5">
        <v>941.9448519182464</v>
      </c>
      <c r="E79" s="5">
        <v>936.84969002871333</v>
      </c>
      <c r="F79" s="5">
        <v>1046.0199715385818</v>
      </c>
      <c r="G79" s="5">
        <v>1147.8024669318215</v>
      </c>
      <c r="H79" s="5">
        <v>1293.1278263593329</v>
      </c>
      <c r="I79" s="5">
        <v>1534.862097870006</v>
      </c>
      <c r="J79" s="5">
        <v>1439.8637356928473</v>
      </c>
      <c r="K79" s="5">
        <v>1307.5330184639809</v>
      </c>
      <c r="L79" s="5">
        <v>1219.6448742779585</v>
      </c>
      <c r="M79" s="5">
        <v>1553.8426387299633</v>
      </c>
      <c r="N79" s="5">
        <v>1318.1628596464554</v>
      </c>
      <c r="O79" s="5">
        <v>1234.319134387576</v>
      </c>
      <c r="P79" s="5">
        <v>955.39146512356069</v>
      </c>
      <c r="Q79" s="5">
        <v>1019.9629816514305</v>
      </c>
      <c r="R79" s="5">
        <v>938.97657773633591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57.297273113269853</v>
      </c>
      <c r="D2" s="45">
        <v>64.118769600413998</v>
      </c>
      <c r="E2" s="45">
        <v>68.355085251699592</v>
      </c>
      <c r="F2" s="45">
        <v>72.874276365293937</v>
      </c>
      <c r="G2" s="45">
        <v>83.647962690791275</v>
      </c>
      <c r="H2" s="45">
        <v>92.847030964581876</v>
      </c>
      <c r="I2" s="45">
        <v>110.99461001479054</v>
      </c>
      <c r="J2" s="45">
        <v>123.54634329905872</v>
      </c>
      <c r="K2" s="45">
        <v>136.41187059642755</v>
      </c>
      <c r="L2" s="45">
        <v>147.18945698323338</v>
      </c>
      <c r="M2" s="45">
        <v>153.83518611757131</v>
      </c>
      <c r="N2" s="45">
        <v>152.7372245760339</v>
      </c>
      <c r="O2" s="45">
        <v>150.78692202903844</v>
      </c>
      <c r="P2" s="45">
        <v>142.89292023879906</v>
      </c>
      <c r="Q2" s="45">
        <v>141.97733590907285</v>
      </c>
      <c r="R2" s="45">
        <v>140.58760079423348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57.297273113269853</v>
      </c>
      <c r="D79" s="5">
        <v>64.118769600413998</v>
      </c>
      <c r="E79" s="5">
        <v>68.355085251699592</v>
      </c>
      <c r="F79" s="5">
        <v>72.874276365293937</v>
      </c>
      <c r="G79" s="5">
        <v>83.647962690791275</v>
      </c>
      <c r="H79" s="5">
        <v>92.847030964581876</v>
      </c>
      <c r="I79" s="5">
        <v>110.99461001479054</v>
      </c>
      <c r="J79" s="5">
        <v>123.54634329905872</v>
      </c>
      <c r="K79" s="5">
        <v>136.41187059642755</v>
      </c>
      <c r="L79" s="5">
        <v>147.18945698323338</v>
      </c>
      <c r="M79" s="5">
        <v>153.83518611757131</v>
      </c>
      <c r="N79" s="5">
        <v>152.7372245760339</v>
      </c>
      <c r="O79" s="5">
        <v>150.78692202903844</v>
      </c>
      <c r="P79" s="5">
        <v>142.89292023879906</v>
      </c>
      <c r="Q79" s="5">
        <v>141.97733590907285</v>
      </c>
      <c r="R79" s="5">
        <v>140.58760079423348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2757.1070414115738</v>
      </c>
      <c r="D2" s="45">
        <v>2790.9489813964897</v>
      </c>
      <c r="E2" s="45">
        <v>2837.3624279535811</v>
      </c>
      <c r="F2" s="45">
        <v>2917.9537285441406</v>
      </c>
      <c r="G2" s="45">
        <v>3001.363509800563</v>
      </c>
      <c r="H2" s="45">
        <v>3048.53176286601</v>
      </c>
      <c r="I2" s="45">
        <v>3126.5673353696197</v>
      </c>
      <c r="J2" s="45">
        <v>3185.7883853457897</v>
      </c>
      <c r="K2" s="45">
        <v>3248.4676585070119</v>
      </c>
      <c r="L2" s="45">
        <v>3270.4935709613619</v>
      </c>
      <c r="M2" s="45">
        <v>3365.4710096566359</v>
      </c>
      <c r="N2" s="45">
        <v>3401.3393371336033</v>
      </c>
      <c r="O2" s="45">
        <v>3429.035048972064</v>
      </c>
      <c r="P2" s="45">
        <v>3412.319562154355</v>
      </c>
      <c r="Q2" s="45">
        <v>3434.5788046771431</v>
      </c>
      <c r="R2" s="45">
        <v>3377.5316614623589</v>
      </c>
    </row>
    <row r="3" spans="1:18" ht="11.25" customHeight="1" x14ac:dyDescent="0.25">
      <c r="A3" s="46" t="s">
        <v>286</v>
      </c>
      <c r="B3" s="47" t="s">
        <v>285</v>
      </c>
      <c r="C3" s="5">
        <v>12.7</v>
      </c>
      <c r="D3" s="5">
        <v>16.8</v>
      </c>
      <c r="E3" s="5">
        <v>20.5</v>
      </c>
      <c r="F3" s="5">
        <v>20.5</v>
      </c>
      <c r="G3" s="5">
        <v>27.999999999999996</v>
      </c>
      <c r="H3" s="5">
        <v>32</v>
      </c>
      <c r="I3" s="5">
        <v>35</v>
      </c>
      <c r="J3" s="5">
        <v>35</v>
      </c>
      <c r="K3" s="5">
        <v>41</v>
      </c>
      <c r="L3" s="5">
        <v>45</v>
      </c>
      <c r="M3" s="5">
        <v>40</v>
      </c>
      <c r="N3" s="5">
        <v>43.009334082941891</v>
      </c>
      <c r="O3" s="5">
        <v>41.83046702344479</v>
      </c>
      <c r="P3" s="5">
        <v>34.615542541205173</v>
      </c>
      <c r="Q3" s="5">
        <v>33.911000390673621</v>
      </c>
      <c r="R3" s="5">
        <v>31.390393997053863</v>
      </c>
    </row>
    <row r="4" spans="1:18" ht="11.25" customHeight="1" x14ac:dyDescent="0.25">
      <c r="A4" s="48" t="s">
        <v>284</v>
      </c>
      <c r="B4" s="49" t="s">
        <v>283</v>
      </c>
      <c r="C4" s="4">
        <v>12.7</v>
      </c>
      <c r="D4" s="4">
        <v>16.8</v>
      </c>
      <c r="E4" s="4">
        <v>20.5</v>
      </c>
      <c r="F4" s="4">
        <v>20.5</v>
      </c>
      <c r="G4" s="4">
        <v>27.999999999999996</v>
      </c>
      <c r="H4" s="4">
        <v>32</v>
      </c>
      <c r="I4" s="4">
        <v>35</v>
      </c>
      <c r="J4" s="4">
        <v>35</v>
      </c>
      <c r="K4" s="4">
        <v>41</v>
      </c>
      <c r="L4" s="4">
        <v>45</v>
      </c>
      <c r="M4" s="4">
        <v>40</v>
      </c>
      <c r="N4" s="4">
        <v>43.009334082941891</v>
      </c>
      <c r="O4" s="4">
        <v>41.83046702344479</v>
      </c>
      <c r="P4" s="4">
        <v>34.615542541205173</v>
      </c>
      <c r="Q4" s="4">
        <v>33.911000390673621</v>
      </c>
      <c r="R4" s="4">
        <v>31.390393997053863</v>
      </c>
    </row>
    <row r="5" spans="1:18" ht="11.25" customHeight="1" x14ac:dyDescent="0.25">
      <c r="A5" s="50" t="s">
        <v>282</v>
      </c>
      <c r="B5" s="51" t="s">
        <v>281</v>
      </c>
      <c r="C5" s="7">
        <v>12.7</v>
      </c>
      <c r="D5" s="7">
        <v>16.8</v>
      </c>
      <c r="E5" s="7">
        <v>20.5</v>
      </c>
      <c r="F5" s="7">
        <v>20.5</v>
      </c>
      <c r="G5" s="7">
        <v>27.999999999999996</v>
      </c>
      <c r="H5" s="7">
        <v>32</v>
      </c>
      <c r="I5" s="7">
        <v>35</v>
      </c>
      <c r="J5" s="7">
        <v>35</v>
      </c>
      <c r="K5" s="7">
        <v>41</v>
      </c>
      <c r="L5" s="7">
        <v>45</v>
      </c>
      <c r="M5" s="7">
        <v>40</v>
      </c>
      <c r="N5" s="7">
        <v>37.146170890905715</v>
      </c>
      <c r="O5" s="7">
        <v>38.732223060719804</v>
      </c>
      <c r="P5" s="7">
        <v>32.889964767960876</v>
      </c>
      <c r="Q5" s="7">
        <v>32.100739295088438</v>
      </c>
      <c r="R5" s="7">
        <v>29.576014164753893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16.63611865054429</v>
      </c>
      <c r="H6" s="6">
        <v>21.242060556751376</v>
      </c>
      <c r="I6" s="6">
        <v>29.226215564253842</v>
      </c>
      <c r="J6" s="6">
        <v>28.553580672631181</v>
      </c>
      <c r="K6" s="6">
        <v>34.348235214942385</v>
      </c>
      <c r="L6" s="6">
        <v>35.762008604465009</v>
      </c>
      <c r="M6" s="6">
        <v>31.642933250098736</v>
      </c>
      <c r="N6" s="6">
        <v>26.669633914214291</v>
      </c>
      <c r="O6" s="6">
        <v>23.403597406550197</v>
      </c>
      <c r="P6" s="6">
        <v>22.385020687396889</v>
      </c>
      <c r="Q6" s="6">
        <v>22.635991994852855</v>
      </c>
      <c r="R6" s="6">
        <v>22.68810290803334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12.7</v>
      </c>
      <c r="D8" s="6">
        <v>16.8</v>
      </c>
      <c r="E8" s="6">
        <v>20.5</v>
      </c>
      <c r="F8" s="6">
        <v>20.5</v>
      </c>
      <c r="G8" s="6">
        <v>11.363881349455706</v>
      </c>
      <c r="H8" s="6">
        <v>10.757939443248627</v>
      </c>
      <c r="I8" s="6">
        <v>5.7737844357461574</v>
      </c>
      <c r="J8" s="6">
        <v>6.446419327368818</v>
      </c>
      <c r="K8" s="6">
        <v>6.6517647850576118</v>
      </c>
      <c r="L8" s="6">
        <v>9.2379913955349888</v>
      </c>
      <c r="M8" s="6">
        <v>8.3570667499012607</v>
      </c>
      <c r="N8" s="6">
        <v>10.476536976691424</v>
      </c>
      <c r="O8" s="6">
        <v>15.328625654169604</v>
      </c>
      <c r="P8" s="6">
        <v>10.504944080563984</v>
      </c>
      <c r="Q8" s="6">
        <v>9.4647473002355831</v>
      </c>
      <c r="R8" s="6">
        <v>6.8879112567205532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5.8631631920361764</v>
      </c>
      <c r="O11" s="7">
        <v>3.0982439627249829</v>
      </c>
      <c r="P11" s="7">
        <v>1.7255777732442961</v>
      </c>
      <c r="Q11" s="7">
        <v>1.8102610955851799</v>
      </c>
      <c r="R11" s="7">
        <v>1.8143798322999714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5.8631631920361764</v>
      </c>
      <c r="O12" s="6">
        <v>3.0982439627249829</v>
      </c>
      <c r="P12" s="6">
        <v>1.7255777732442961</v>
      </c>
      <c r="Q12" s="6">
        <v>1.8102610955851799</v>
      </c>
      <c r="R12" s="6">
        <v>1.8143798322999714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1531.4074906508683</v>
      </c>
      <c r="D21" s="5">
        <v>1472.6188501690094</v>
      </c>
      <c r="E21" s="5">
        <v>1460.7545346306429</v>
      </c>
      <c r="F21" s="5">
        <v>1497.7562523877675</v>
      </c>
      <c r="G21" s="5">
        <v>1545.7614535718799</v>
      </c>
      <c r="H21" s="5">
        <v>1525.3173261136603</v>
      </c>
      <c r="I21" s="5">
        <v>1437.9681984674339</v>
      </c>
      <c r="J21" s="5">
        <v>1403.3323918525546</v>
      </c>
      <c r="K21" s="5">
        <v>1356.94266964846</v>
      </c>
      <c r="L21" s="5">
        <v>1242.564055949043</v>
      </c>
      <c r="M21" s="5">
        <v>1210.1509716009944</v>
      </c>
      <c r="N21" s="5">
        <v>1102.9068139771734</v>
      </c>
      <c r="O21" s="5">
        <v>1062.1867801407552</v>
      </c>
      <c r="P21" s="5">
        <v>1076.4218964843935</v>
      </c>
      <c r="Q21" s="5">
        <v>1031.5184769989546</v>
      </c>
      <c r="R21" s="5">
        <v>1107.1634134723674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1531.4074906508683</v>
      </c>
      <c r="D30" s="4">
        <v>1472.6188501690094</v>
      </c>
      <c r="E30" s="4">
        <v>1460.7545346306429</v>
      </c>
      <c r="F30" s="4">
        <v>1497.7562523877675</v>
      </c>
      <c r="G30" s="4">
        <v>1545.7614535718799</v>
      </c>
      <c r="H30" s="4">
        <v>1525.3173261136603</v>
      </c>
      <c r="I30" s="4">
        <v>1437.9681984674339</v>
      </c>
      <c r="J30" s="4">
        <v>1403.3323918525546</v>
      </c>
      <c r="K30" s="4">
        <v>1356.94266964846</v>
      </c>
      <c r="L30" s="4">
        <v>1242.564055949043</v>
      </c>
      <c r="M30" s="4">
        <v>1210.1509716009944</v>
      </c>
      <c r="N30" s="4">
        <v>1102.9068139771734</v>
      </c>
      <c r="O30" s="4">
        <v>1062.1867801407552</v>
      </c>
      <c r="P30" s="4">
        <v>1076.4218964843935</v>
      </c>
      <c r="Q30" s="4">
        <v>1031.5184769989546</v>
      </c>
      <c r="R30" s="4">
        <v>1107.1634134723674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1042.021453794335</v>
      </c>
      <c r="D34" s="7">
        <v>1001.9607450596777</v>
      </c>
      <c r="E34" s="7">
        <v>985.36618907850425</v>
      </c>
      <c r="F34" s="7">
        <v>984.40145422308842</v>
      </c>
      <c r="G34" s="7">
        <v>986.49035029325569</v>
      </c>
      <c r="H34" s="7">
        <v>982.72594615827779</v>
      </c>
      <c r="I34" s="7">
        <v>967.16934449898395</v>
      </c>
      <c r="J34" s="7">
        <v>917.83471245802286</v>
      </c>
      <c r="K34" s="7">
        <v>860.65021401002957</v>
      </c>
      <c r="L34" s="7">
        <v>766.36421329818882</v>
      </c>
      <c r="M34" s="7">
        <v>755.93381439186624</v>
      </c>
      <c r="N34" s="7">
        <v>654.58366425256975</v>
      </c>
      <c r="O34" s="7">
        <v>630.51618655457173</v>
      </c>
      <c r="P34" s="7">
        <v>592.07137034394873</v>
      </c>
      <c r="Q34" s="7">
        <v>532.03880689539778</v>
      </c>
      <c r="R34" s="7">
        <v>515.35427642936372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469.99011892517905</v>
      </c>
      <c r="D43" s="7">
        <v>451.83834369905503</v>
      </c>
      <c r="E43" s="7">
        <v>453.00831081217319</v>
      </c>
      <c r="F43" s="7">
        <v>487.59702530535526</v>
      </c>
      <c r="G43" s="7">
        <v>545.76899760937579</v>
      </c>
      <c r="H43" s="7">
        <v>533.08775295793669</v>
      </c>
      <c r="I43" s="7">
        <v>437.07312179499803</v>
      </c>
      <c r="J43" s="7">
        <v>452.23249745029659</v>
      </c>
      <c r="K43" s="7">
        <v>459.78775246654294</v>
      </c>
      <c r="L43" s="7">
        <v>443.75379214764274</v>
      </c>
      <c r="M43" s="7">
        <v>428.51617287567541</v>
      </c>
      <c r="N43" s="7">
        <v>422.53584966109372</v>
      </c>
      <c r="O43" s="7">
        <v>403.52547729471962</v>
      </c>
      <c r="P43" s="7">
        <v>464.68233627244643</v>
      </c>
      <c r="Q43" s="7">
        <v>493.03383078774357</v>
      </c>
      <c r="R43" s="7">
        <v>587.18167579783039</v>
      </c>
    </row>
    <row r="44" spans="1:18" ht="11.25" customHeight="1" x14ac:dyDescent="0.25">
      <c r="A44" s="50" t="s">
        <v>205</v>
      </c>
      <c r="B44" s="51" t="s">
        <v>204</v>
      </c>
      <c r="C44" s="7">
        <v>18.543351736535868</v>
      </c>
      <c r="D44" s="7">
        <v>17.832700714938465</v>
      </c>
      <c r="E44" s="7">
        <v>21.370736771201184</v>
      </c>
      <c r="F44" s="7">
        <v>24.780136645932387</v>
      </c>
      <c r="G44" s="7">
        <v>12.543881007190567</v>
      </c>
      <c r="H44" s="7">
        <v>8.549285971371253</v>
      </c>
      <c r="I44" s="7">
        <v>32.763889502192221</v>
      </c>
      <c r="J44" s="7">
        <v>32.411675837920306</v>
      </c>
      <c r="K44" s="7">
        <v>35.768082585230665</v>
      </c>
      <c r="L44" s="7">
        <v>31.885783654650538</v>
      </c>
      <c r="M44" s="7">
        <v>24.999249897474751</v>
      </c>
      <c r="N44" s="7">
        <v>25.58263897749578</v>
      </c>
      <c r="O44" s="7">
        <v>28.145116291463768</v>
      </c>
      <c r="P44" s="7">
        <v>19.668189867998255</v>
      </c>
      <c r="Q44" s="7">
        <v>6.4458393158132781</v>
      </c>
      <c r="R44" s="7">
        <v>4.6274612451732331</v>
      </c>
    </row>
    <row r="45" spans="1:18" ht="11.25" customHeight="1" x14ac:dyDescent="0.25">
      <c r="A45" s="50" t="s">
        <v>203</v>
      </c>
      <c r="B45" s="51" t="s">
        <v>202</v>
      </c>
      <c r="C45" s="7">
        <v>0.85256619481837714</v>
      </c>
      <c r="D45" s="7">
        <v>0.98706069533819407</v>
      </c>
      <c r="E45" s="7">
        <v>1.0092979687641694</v>
      </c>
      <c r="F45" s="7">
        <v>0.97763621339165241</v>
      </c>
      <c r="G45" s="7">
        <v>0.95822466205800105</v>
      </c>
      <c r="H45" s="7">
        <v>0.95434102607440052</v>
      </c>
      <c r="I45" s="7">
        <v>0.96184267125970846</v>
      </c>
      <c r="J45" s="7">
        <v>0.85350610631485091</v>
      </c>
      <c r="K45" s="7">
        <v>0.73662058665686703</v>
      </c>
      <c r="L45" s="7">
        <v>0.56026684856088538</v>
      </c>
      <c r="M45" s="7">
        <v>0.70173443597794194</v>
      </c>
      <c r="N45" s="7">
        <v>0.20466108601415595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0.85256619481837714</v>
      </c>
      <c r="D49" s="6">
        <v>0.98706069533819407</v>
      </c>
      <c r="E49" s="6">
        <v>1.0092979687641694</v>
      </c>
      <c r="F49" s="6">
        <v>0.97763621339165241</v>
      </c>
      <c r="G49" s="6">
        <v>0.95822466205800105</v>
      </c>
      <c r="H49" s="6">
        <v>0.95434102607440052</v>
      </c>
      <c r="I49" s="6">
        <v>0.96184267125970846</v>
      </c>
      <c r="J49" s="6">
        <v>0.85350610631485091</v>
      </c>
      <c r="K49" s="6">
        <v>0.73662058665686703</v>
      </c>
      <c r="L49" s="6">
        <v>0.56026684856088538</v>
      </c>
      <c r="M49" s="6">
        <v>0.70173443597794194</v>
      </c>
      <c r="N49" s="6">
        <v>0.20466108601415595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517.43189337520357</v>
      </c>
      <c r="D52" s="5">
        <v>559.61613291531364</v>
      </c>
      <c r="E52" s="5">
        <v>623.54768811330825</v>
      </c>
      <c r="F52" s="5">
        <v>702.49313169462437</v>
      </c>
      <c r="G52" s="5">
        <v>698.8926180168819</v>
      </c>
      <c r="H52" s="5">
        <v>727.15297979359991</v>
      </c>
      <c r="I52" s="5">
        <v>832.79586196888442</v>
      </c>
      <c r="J52" s="5">
        <v>873.86684926792725</v>
      </c>
      <c r="K52" s="5">
        <v>884.77652731687886</v>
      </c>
      <c r="L52" s="5">
        <v>878.21160319540604</v>
      </c>
      <c r="M52" s="5">
        <v>965.01784651155958</v>
      </c>
      <c r="N52" s="5">
        <v>872.79981048033255</v>
      </c>
      <c r="O52" s="5">
        <v>914.31664631576768</v>
      </c>
      <c r="P52" s="5">
        <v>870.86926026143772</v>
      </c>
      <c r="Q52" s="5">
        <v>852.86838146229206</v>
      </c>
      <c r="R52" s="5">
        <v>814.0473746716176</v>
      </c>
    </row>
    <row r="53" spans="1:18" ht="11.25" customHeight="1" x14ac:dyDescent="0.25">
      <c r="A53" s="48" t="s">
        <v>187</v>
      </c>
      <c r="B53" s="49" t="s">
        <v>186</v>
      </c>
      <c r="C53" s="4">
        <v>505.20749856033245</v>
      </c>
      <c r="D53" s="4">
        <v>554.15472556731129</v>
      </c>
      <c r="E53" s="4">
        <v>618.23217770725148</v>
      </c>
      <c r="F53" s="4">
        <v>697.34701480926662</v>
      </c>
      <c r="G53" s="4">
        <v>693.34262747710318</v>
      </c>
      <c r="H53" s="4">
        <v>721.06676314470974</v>
      </c>
      <c r="I53" s="4">
        <v>827.15571320426943</v>
      </c>
      <c r="J53" s="4">
        <v>868.31674901737404</v>
      </c>
      <c r="K53" s="4">
        <v>878.74889317012287</v>
      </c>
      <c r="L53" s="4">
        <v>873.04343977155258</v>
      </c>
      <c r="M53" s="4">
        <v>964.35199067803774</v>
      </c>
      <c r="N53" s="4">
        <v>872.76315279046207</v>
      </c>
      <c r="O53" s="4">
        <v>914.28504001643341</v>
      </c>
      <c r="P53" s="4">
        <v>870.86926026143772</v>
      </c>
      <c r="Q53" s="4">
        <v>852.86838146229206</v>
      </c>
      <c r="R53" s="4">
        <v>814.0473746716176</v>
      </c>
    </row>
    <row r="54" spans="1:18" ht="11.25" customHeight="1" x14ac:dyDescent="0.25">
      <c r="A54" s="48" t="s">
        <v>185</v>
      </c>
      <c r="B54" s="49" t="s">
        <v>184</v>
      </c>
      <c r="C54" s="4">
        <v>12.224394814871095</v>
      </c>
      <c r="D54" s="4">
        <v>5.4614073480023979</v>
      </c>
      <c r="E54" s="4">
        <v>5.3155104060567337</v>
      </c>
      <c r="F54" s="4">
        <v>5.1461168853577552</v>
      </c>
      <c r="G54" s="4">
        <v>5.5499905397787428</v>
      </c>
      <c r="H54" s="4">
        <v>6.0862166488901961</v>
      </c>
      <c r="I54" s="4">
        <v>5.6401487646149935</v>
      </c>
      <c r="J54" s="4">
        <v>5.5501002505531778</v>
      </c>
      <c r="K54" s="4">
        <v>6.0276341467559984</v>
      </c>
      <c r="L54" s="4">
        <v>5.1681634238535104</v>
      </c>
      <c r="M54" s="4">
        <v>0.66585583352182109</v>
      </c>
      <c r="N54" s="4">
        <v>3.6657689870513925E-2</v>
      </c>
      <c r="O54" s="4">
        <v>3.1606299334215125E-2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12.224394814871095</v>
      </c>
      <c r="D57" s="7">
        <v>5.4614073480023979</v>
      </c>
      <c r="E57" s="7">
        <v>5.3155104060567337</v>
      </c>
      <c r="F57" s="7">
        <v>5.1461168853577552</v>
      </c>
      <c r="G57" s="7">
        <v>5.5499905397787428</v>
      </c>
      <c r="H57" s="7">
        <v>6.0862166488901961</v>
      </c>
      <c r="I57" s="7">
        <v>5.6401487646149935</v>
      </c>
      <c r="J57" s="7">
        <v>5.5501002505531778</v>
      </c>
      <c r="K57" s="7">
        <v>6.0276341467559984</v>
      </c>
      <c r="L57" s="7">
        <v>5.1681634238535104</v>
      </c>
      <c r="M57" s="7">
        <v>0.66585583352182109</v>
      </c>
      <c r="N57" s="7">
        <v>3.6657689870513925E-2</v>
      </c>
      <c r="O57" s="7">
        <v>3.1606299334215125E-2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286.34215648374658</v>
      </c>
      <c r="D61" s="5">
        <v>286.50959443893248</v>
      </c>
      <c r="E61" s="5">
        <v>304.00590355907804</v>
      </c>
      <c r="F61" s="5">
        <v>304.36252026011192</v>
      </c>
      <c r="G61" s="5">
        <v>319.41645180548062</v>
      </c>
      <c r="H61" s="5">
        <v>323.77892940720125</v>
      </c>
      <c r="I61" s="5">
        <v>340.68860023978743</v>
      </c>
      <c r="J61" s="5">
        <v>387.2170755496067</v>
      </c>
      <c r="K61" s="5">
        <v>449.28163655616328</v>
      </c>
      <c r="L61" s="5">
        <v>540.42784054621711</v>
      </c>
      <c r="M61" s="5">
        <v>543.59368028275117</v>
      </c>
      <c r="N61" s="5">
        <v>639.58603538818136</v>
      </c>
      <c r="O61" s="5">
        <v>691.5289990216603</v>
      </c>
      <c r="P61" s="5">
        <v>767.42797727309039</v>
      </c>
      <c r="Q61" s="5">
        <v>806.87798762876503</v>
      </c>
      <c r="R61" s="5">
        <v>815.42628072345838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25.031059299472119</v>
      </c>
      <c r="D64" s="4">
        <v>27.677269999999996</v>
      </c>
      <c r="E64" s="4">
        <v>29.601029999999998</v>
      </c>
      <c r="F64" s="4">
        <v>31.701589999999999</v>
      </c>
      <c r="G64" s="4">
        <v>37.29636</v>
      </c>
      <c r="H64" s="4">
        <v>42.012990250114626</v>
      </c>
      <c r="I64" s="4">
        <v>50.413690000000003</v>
      </c>
      <c r="J64" s="4">
        <v>67.528880000000001</v>
      </c>
      <c r="K64" s="4">
        <v>95.04177</v>
      </c>
      <c r="L64" s="4">
        <v>119.66719999999998</v>
      </c>
      <c r="M64" s="4">
        <v>144.07173265227402</v>
      </c>
      <c r="N64" s="4">
        <v>164.97085848279701</v>
      </c>
      <c r="O64" s="4">
        <v>178.37006654282288</v>
      </c>
      <c r="P64" s="4">
        <v>190.50994413888469</v>
      </c>
      <c r="Q64" s="4">
        <v>203.36010094584992</v>
      </c>
      <c r="R64" s="4">
        <v>221.17123285326403</v>
      </c>
    </row>
    <row r="65" spans="1:18" ht="11.25" customHeight="1" x14ac:dyDescent="0.25">
      <c r="A65" s="50" t="s">
        <v>163</v>
      </c>
      <c r="B65" s="51" t="s">
        <v>162</v>
      </c>
      <c r="C65" s="7">
        <v>25.031059299472119</v>
      </c>
      <c r="D65" s="7">
        <v>27.677269999999996</v>
      </c>
      <c r="E65" s="7">
        <v>29.601029999999998</v>
      </c>
      <c r="F65" s="7">
        <v>31.701589999999999</v>
      </c>
      <c r="G65" s="7">
        <v>37.29636</v>
      </c>
      <c r="H65" s="7">
        <v>42.012990250114626</v>
      </c>
      <c r="I65" s="7">
        <v>50.413690000000003</v>
      </c>
      <c r="J65" s="7">
        <v>67.528880000000001</v>
      </c>
      <c r="K65" s="7">
        <v>95.04177</v>
      </c>
      <c r="L65" s="7">
        <v>119.66719999999998</v>
      </c>
      <c r="M65" s="7">
        <v>144.07173265227402</v>
      </c>
      <c r="N65" s="7">
        <v>164.97085848279701</v>
      </c>
      <c r="O65" s="7">
        <v>178.37006654282288</v>
      </c>
      <c r="P65" s="7">
        <v>190.50994413888469</v>
      </c>
      <c r="Q65" s="7">
        <v>203.36010094584992</v>
      </c>
      <c r="R65" s="7">
        <v>221.17123285326403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261.31109718427444</v>
      </c>
      <c r="D68" s="4">
        <v>258.83232443893246</v>
      </c>
      <c r="E68" s="4">
        <v>274.40487355907806</v>
      </c>
      <c r="F68" s="4">
        <v>272.66093026011191</v>
      </c>
      <c r="G68" s="4">
        <v>282.12009180548063</v>
      </c>
      <c r="H68" s="4">
        <v>281.76593915708662</v>
      </c>
      <c r="I68" s="4">
        <v>290.27491023978746</v>
      </c>
      <c r="J68" s="4">
        <v>319.68819554960669</v>
      </c>
      <c r="K68" s="4">
        <v>354.23986655616329</v>
      </c>
      <c r="L68" s="4">
        <v>420.76064054621708</v>
      </c>
      <c r="M68" s="4">
        <v>399.52194763047714</v>
      </c>
      <c r="N68" s="4">
        <v>474.61517690538437</v>
      </c>
      <c r="O68" s="4">
        <v>513.15893247883741</v>
      </c>
      <c r="P68" s="4">
        <v>576.91803313420564</v>
      </c>
      <c r="Q68" s="4">
        <v>603.5178866829151</v>
      </c>
      <c r="R68" s="4">
        <v>594.2550478701944</v>
      </c>
    </row>
    <row r="69" spans="1:18" ht="11.25" customHeight="1" x14ac:dyDescent="0.25">
      <c r="A69" s="50" t="s">
        <v>155</v>
      </c>
      <c r="B69" s="51" t="s">
        <v>154</v>
      </c>
      <c r="C69" s="7">
        <v>261.31109718427444</v>
      </c>
      <c r="D69" s="7">
        <v>258.83232443893246</v>
      </c>
      <c r="E69" s="7">
        <v>274.40487355907806</v>
      </c>
      <c r="F69" s="7">
        <v>272.66093026011191</v>
      </c>
      <c r="G69" s="7">
        <v>282.12009180548063</v>
      </c>
      <c r="H69" s="7">
        <v>281.76593915708662</v>
      </c>
      <c r="I69" s="7">
        <v>290.27491023978746</v>
      </c>
      <c r="J69" s="7">
        <v>319.68819554960669</v>
      </c>
      <c r="K69" s="7">
        <v>354.23986655616329</v>
      </c>
      <c r="L69" s="7">
        <v>420.76064054621708</v>
      </c>
      <c r="M69" s="7">
        <v>399.52194763047714</v>
      </c>
      <c r="N69" s="7">
        <v>474.61517690538437</v>
      </c>
      <c r="O69" s="7">
        <v>513.15893247883741</v>
      </c>
      <c r="P69" s="7">
        <v>576.65612146044202</v>
      </c>
      <c r="Q69" s="7">
        <v>603.24867860264794</v>
      </c>
      <c r="R69" s="7">
        <v>593.98752100171851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0.26191167376367647</v>
      </c>
      <c r="Q73" s="7">
        <v>0.26920808026714704</v>
      </c>
      <c r="R73" s="7">
        <v>0.26752686847593754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0.26191167376367647</v>
      </c>
      <c r="Q75" s="6">
        <v>0.26920808026714704</v>
      </c>
      <c r="R75" s="6">
        <v>0.26752686847593754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409.22550090175486</v>
      </c>
      <c r="D79" s="5">
        <v>455.40440387323417</v>
      </c>
      <c r="E79" s="5">
        <v>428.55430165055202</v>
      </c>
      <c r="F79" s="5">
        <v>392.84182420163688</v>
      </c>
      <c r="G79" s="5">
        <v>409.29298640632015</v>
      </c>
      <c r="H79" s="5">
        <v>440.2825275515483</v>
      </c>
      <c r="I79" s="5">
        <v>480.11467469351408</v>
      </c>
      <c r="J79" s="5">
        <v>486.37206867570126</v>
      </c>
      <c r="K79" s="5">
        <v>516.46682498550979</v>
      </c>
      <c r="L79" s="5">
        <v>564.29007127069622</v>
      </c>
      <c r="M79" s="5">
        <v>606.70851126133118</v>
      </c>
      <c r="N79" s="5">
        <v>743.03734320497438</v>
      </c>
      <c r="O79" s="5">
        <v>719.17215647043611</v>
      </c>
      <c r="P79" s="5">
        <v>662.98488559422788</v>
      </c>
      <c r="Q79" s="5">
        <v>709.40295819645769</v>
      </c>
      <c r="R79" s="5">
        <v>609.50419859786143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1349.1683247758961</v>
      </c>
      <c r="D2" s="45">
        <v>1349.7029813895701</v>
      </c>
      <c r="E2" s="45">
        <v>1369.33990150008</v>
      </c>
      <c r="F2" s="45">
        <v>1402.584131781098</v>
      </c>
      <c r="G2" s="45">
        <v>1436.0257103725057</v>
      </c>
      <c r="H2" s="45">
        <v>1458.5398406942218</v>
      </c>
      <c r="I2" s="45">
        <v>1509.0789819570778</v>
      </c>
      <c r="J2" s="45">
        <v>1555.4212100343325</v>
      </c>
      <c r="K2" s="45">
        <v>1599.938097077224</v>
      </c>
      <c r="L2" s="45">
        <v>1625.9647957732027</v>
      </c>
      <c r="M2" s="45">
        <v>1719.1302380524619</v>
      </c>
      <c r="N2" s="45">
        <v>1699.119982587727</v>
      </c>
      <c r="O2" s="45">
        <v>1713.8352455026443</v>
      </c>
      <c r="P2" s="45">
        <v>1656.5757947168663</v>
      </c>
      <c r="Q2" s="45">
        <v>1673.816268229039</v>
      </c>
      <c r="R2" s="45">
        <v>1626.8665404450494</v>
      </c>
    </row>
    <row r="3" spans="1:18" ht="11.25" customHeight="1" x14ac:dyDescent="0.25">
      <c r="A3" s="46" t="s">
        <v>286</v>
      </c>
      <c r="B3" s="47" t="s">
        <v>285</v>
      </c>
      <c r="C3" s="5">
        <v>11.500929164876192</v>
      </c>
      <c r="D3" s="5">
        <v>12.592013053132693</v>
      </c>
      <c r="E3" s="5">
        <v>13.203622986837427</v>
      </c>
      <c r="F3" s="5">
        <v>11.526531585281599</v>
      </c>
      <c r="G3" s="5">
        <v>13.648538164103979</v>
      </c>
      <c r="H3" s="5">
        <v>14.158021982997472</v>
      </c>
      <c r="I3" s="5">
        <v>12.978773044262049</v>
      </c>
      <c r="J3" s="5">
        <v>13.165489720730864</v>
      </c>
      <c r="K3" s="5">
        <v>15.247685724674215</v>
      </c>
      <c r="L3" s="5">
        <v>15.970527722112717</v>
      </c>
      <c r="M3" s="5">
        <v>14.092772137777036</v>
      </c>
      <c r="N3" s="5">
        <v>12.46293308184967</v>
      </c>
      <c r="O3" s="5">
        <v>11.375804629604749</v>
      </c>
      <c r="P3" s="5">
        <v>8.2039763338219878</v>
      </c>
      <c r="Q3" s="5">
        <v>7.6086532193960421</v>
      </c>
      <c r="R3" s="5">
        <v>6.9705843070819906</v>
      </c>
    </row>
    <row r="4" spans="1:18" ht="11.25" customHeight="1" x14ac:dyDescent="0.25">
      <c r="A4" s="48" t="s">
        <v>284</v>
      </c>
      <c r="B4" s="49" t="s">
        <v>283</v>
      </c>
      <c r="C4" s="4">
        <v>11.500929164876192</v>
      </c>
      <c r="D4" s="4">
        <v>12.592013053132693</v>
      </c>
      <c r="E4" s="4">
        <v>13.203622986837427</v>
      </c>
      <c r="F4" s="4">
        <v>11.526531585281599</v>
      </c>
      <c r="G4" s="4">
        <v>13.648538164103979</v>
      </c>
      <c r="H4" s="4">
        <v>14.158021982997472</v>
      </c>
      <c r="I4" s="4">
        <v>12.978773044262049</v>
      </c>
      <c r="J4" s="4">
        <v>13.165489720730864</v>
      </c>
      <c r="K4" s="4">
        <v>15.247685724674215</v>
      </c>
      <c r="L4" s="4">
        <v>15.970527722112717</v>
      </c>
      <c r="M4" s="4">
        <v>14.092772137777036</v>
      </c>
      <c r="N4" s="4">
        <v>12.46293308184967</v>
      </c>
      <c r="O4" s="4">
        <v>11.375804629604749</v>
      </c>
      <c r="P4" s="4">
        <v>8.2039763338219878</v>
      </c>
      <c r="Q4" s="4">
        <v>7.6086532193960421</v>
      </c>
      <c r="R4" s="4">
        <v>6.9705843070819906</v>
      </c>
    </row>
    <row r="5" spans="1:18" ht="11.25" customHeight="1" x14ac:dyDescent="0.25">
      <c r="A5" s="50" t="s">
        <v>282</v>
      </c>
      <c r="B5" s="51" t="s">
        <v>281</v>
      </c>
      <c r="C5" s="7">
        <v>11.500929164876192</v>
      </c>
      <c r="D5" s="7">
        <v>12.592013053132693</v>
      </c>
      <c r="E5" s="7">
        <v>13.203622986837427</v>
      </c>
      <c r="F5" s="7">
        <v>11.526531585281599</v>
      </c>
      <c r="G5" s="7">
        <v>13.648538164103979</v>
      </c>
      <c r="H5" s="7">
        <v>14.158021982997472</v>
      </c>
      <c r="I5" s="7">
        <v>12.978773044262049</v>
      </c>
      <c r="J5" s="7">
        <v>13.165489720730864</v>
      </c>
      <c r="K5" s="7">
        <v>15.247685724674215</v>
      </c>
      <c r="L5" s="7">
        <v>15.970527722112717</v>
      </c>
      <c r="M5" s="7">
        <v>14.092772137777036</v>
      </c>
      <c r="N5" s="7">
        <v>10.763948150592796</v>
      </c>
      <c r="O5" s="7">
        <v>10.533236508262522</v>
      </c>
      <c r="P5" s="7">
        <v>7.795009777916821</v>
      </c>
      <c r="Q5" s="7">
        <v>7.2024826920098999</v>
      </c>
      <c r="R5" s="7">
        <v>6.5676811900550671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8.1092392965898483</v>
      </c>
      <c r="H6" s="6">
        <v>9.3982987602077959</v>
      </c>
      <c r="I6" s="6">
        <v>10.837726250032278</v>
      </c>
      <c r="J6" s="6">
        <v>10.740624938159581</v>
      </c>
      <c r="K6" s="6">
        <v>12.773929164747054</v>
      </c>
      <c r="L6" s="6">
        <v>12.691958884800933</v>
      </c>
      <c r="M6" s="6">
        <v>11.148416201613252</v>
      </c>
      <c r="N6" s="6">
        <v>7.7281332035807671</v>
      </c>
      <c r="O6" s="6">
        <v>6.3646134186745371</v>
      </c>
      <c r="P6" s="6">
        <v>5.3053098830652008</v>
      </c>
      <c r="Q6" s="6">
        <v>5.07886560059218</v>
      </c>
      <c r="R6" s="6">
        <v>5.038144283981957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11.500929164876192</v>
      </c>
      <c r="D8" s="6">
        <v>12.592013053132693</v>
      </c>
      <c r="E8" s="6">
        <v>13.203622986837427</v>
      </c>
      <c r="F8" s="6">
        <v>11.526531585281599</v>
      </c>
      <c r="G8" s="6">
        <v>5.5392988675141304</v>
      </c>
      <c r="H8" s="6">
        <v>4.7597232227896766</v>
      </c>
      <c r="I8" s="6">
        <v>2.1410467942297711</v>
      </c>
      <c r="J8" s="6">
        <v>2.4248647825712841</v>
      </c>
      <c r="K8" s="6">
        <v>2.4737565599271609</v>
      </c>
      <c r="L8" s="6">
        <v>3.2785688373117838</v>
      </c>
      <c r="M8" s="6">
        <v>2.9443559361637845</v>
      </c>
      <c r="N8" s="6">
        <v>3.0358149470120286</v>
      </c>
      <c r="O8" s="6">
        <v>4.1686230895879843</v>
      </c>
      <c r="P8" s="6">
        <v>2.4896998948516207</v>
      </c>
      <c r="Q8" s="6">
        <v>2.1236170914177195</v>
      </c>
      <c r="R8" s="6">
        <v>1.5295369060731097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1.6989849312568743</v>
      </c>
      <c r="O11" s="7">
        <v>0.84256812134222636</v>
      </c>
      <c r="P11" s="7">
        <v>0.40896655590516645</v>
      </c>
      <c r="Q11" s="7">
        <v>0.40617052738614245</v>
      </c>
      <c r="R11" s="7">
        <v>0.40290311702692366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1.6989849312568743</v>
      </c>
      <c r="O12" s="6">
        <v>0.84256812134222636</v>
      </c>
      <c r="P12" s="6">
        <v>0.40896655590516645</v>
      </c>
      <c r="Q12" s="6">
        <v>0.40617052738614245</v>
      </c>
      <c r="R12" s="6">
        <v>0.40290311702692366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530.12130110312091</v>
      </c>
      <c r="D21" s="5">
        <v>393.83844425494743</v>
      </c>
      <c r="E21" s="5">
        <v>408.2013664071323</v>
      </c>
      <c r="F21" s="5">
        <v>382.11520755016676</v>
      </c>
      <c r="G21" s="5">
        <v>419.89676920055086</v>
      </c>
      <c r="H21" s="5">
        <v>397.77459513702365</v>
      </c>
      <c r="I21" s="5">
        <v>277.09661125944007</v>
      </c>
      <c r="J21" s="5">
        <v>303.9423451336923</v>
      </c>
      <c r="K21" s="5">
        <v>315.95772506149899</v>
      </c>
      <c r="L21" s="5">
        <v>303.94936898307822</v>
      </c>
      <c r="M21" s="5">
        <v>310.89613495393883</v>
      </c>
      <c r="N21" s="5">
        <v>289.09764189187786</v>
      </c>
      <c r="O21" s="5">
        <v>284.88797691858878</v>
      </c>
      <c r="P21" s="5">
        <v>276.50122915044017</v>
      </c>
      <c r="Q21" s="5">
        <v>265.48675626592785</v>
      </c>
      <c r="R21" s="5">
        <v>262.35409717455116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530.12130110312091</v>
      </c>
      <c r="D30" s="4">
        <v>393.83844425494743</v>
      </c>
      <c r="E30" s="4">
        <v>408.2013664071323</v>
      </c>
      <c r="F30" s="4">
        <v>382.11520755016676</v>
      </c>
      <c r="G30" s="4">
        <v>419.89676920055086</v>
      </c>
      <c r="H30" s="4">
        <v>397.77459513702365</v>
      </c>
      <c r="I30" s="4">
        <v>277.09661125944007</v>
      </c>
      <c r="J30" s="4">
        <v>303.9423451336923</v>
      </c>
      <c r="K30" s="4">
        <v>315.95772506149899</v>
      </c>
      <c r="L30" s="4">
        <v>303.94936898307822</v>
      </c>
      <c r="M30" s="4">
        <v>310.89613495393883</v>
      </c>
      <c r="N30" s="4">
        <v>289.09764189187786</v>
      </c>
      <c r="O30" s="4">
        <v>284.88797691858878</v>
      </c>
      <c r="P30" s="4">
        <v>276.50122915044017</v>
      </c>
      <c r="Q30" s="4">
        <v>265.48675626592785</v>
      </c>
      <c r="R30" s="4">
        <v>262.35409717455116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530.12130110312091</v>
      </c>
      <c r="D34" s="7">
        <v>393.83844425494743</v>
      </c>
      <c r="E34" s="7">
        <v>408.2013664071323</v>
      </c>
      <c r="F34" s="7">
        <v>382.11520755016676</v>
      </c>
      <c r="G34" s="7">
        <v>419.89676920055086</v>
      </c>
      <c r="H34" s="7">
        <v>397.77459513702365</v>
      </c>
      <c r="I34" s="7">
        <v>277.09661125944007</v>
      </c>
      <c r="J34" s="7">
        <v>303.9423451336923</v>
      </c>
      <c r="K34" s="7">
        <v>315.95772506149899</v>
      </c>
      <c r="L34" s="7">
        <v>303.94936898307822</v>
      </c>
      <c r="M34" s="7">
        <v>310.89613495393883</v>
      </c>
      <c r="N34" s="7">
        <v>289.09764189187786</v>
      </c>
      <c r="O34" s="7">
        <v>284.88797691858878</v>
      </c>
      <c r="P34" s="7">
        <v>276.50122915044017</v>
      </c>
      <c r="Q34" s="7">
        <v>265.48675626592785</v>
      </c>
      <c r="R34" s="7">
        <v>262.35409717455116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302.52364028332727</v>
      </c>
      <c r="D52" s="5">
        <v>326.05086883226363</v>
      </c>
      <c r="E52" s="5">
        <v>368.35590160735205</v>
      </c>
      <c r="F52" s="5">
        <v>415.55681101956435</v>
      </c>
      <c r="G52" s="5">
        <v>417.51513422729249</v>
      </c>
      <c r="H52" s="5">
        <v>435.9192765858283</v>
      </c>
      <c r="I52" s="5">
        <v>509.54389423761461</v>
      </c>
      <c r="J52" s="5">
        <v>552.45822396489029</v>
      </c>
      <c r="K52" s="5">
        <v>571.78228565402082</v>
      </c>
      <c r="L52" s="5">
        <v>588.97490760233939</v>
      </c>
      <c r="M52" s="5">
        <v>644.10488802637337</v>
      </c>
      <c r="N52" s="5">
        <v>582.66372174961487</v>
      </c>
      <c r="O52" s="5">
        <v>611.30208264182738</v>
      </c>
      <c r="P52" s="5">
        <v>586.26877342109481</v>
      </c>
      <c r="Q52" s="5">
        <v>583.04527458870939</v>
      </c>
      <c r="R52" s="5">
        <v>561.18641455694217</v>
      </c>
    </row>
    <row r="53" spans="1:18" ht="11.25" customHeight="1" x14ac:dyDescent="0.25">
      <c r="A53" s="48" t="s">
        <v>187</v>
      </c>
      <c r="B53" s="49" t="s">
        <v>186</v>
      </c>
      <c r="C53" s="4">
        <v>295.37648049862145</v>
      </c>
      <c r="D53" s="4">
        <v>322.86887227046589</v>
      </c>
      <c r="E53" s="4">
        <v>365.21580556425602</v>
      </c>
      <c r="F53" s="4">
        <v>412.51264756012313</v>
      </c>
      <c r="G53" s="4">
        <v>414.19959620980558</v>
      </c>
      <c r="H53" s="4">
        <v>432.27066448843732</v>
      </c>
      <c r="I53" s="4">
        <v>506.09298448068216</v>
      </c>
      <c r="J53" s="4">
        <v>548.94945311517063</v>
      </c>
      <c r="K53" s="4">
        <v>567.88695805082364</v>
      </c>
      <c r="L53" s="4">
        <v>585.50886529093918</v>
      </c>
      <c r="M53" s="4">
        <v>643.66045997911738</v>
      </c>
      <c r="N53" s="4">
        <v>582.63924980799175</v>
      </c>
      <c r="O53" s="4">
        <v>611.28095101671101</v>
      </c>
      <c r="P53" s="4">
        <v>586.26877342109481</v>
      </c>
      <c r="Q53" s="4">
        <v>583.04527458870939</v>
      </c>
      <c r="R53" s="4">
        <v>561.18641455694217</v>
      </c>
    </row>
    <row r="54" spans="1:18" ht="11.25" customHeight="1" x14ac:dyDescent="0.25">
      <c r="A54" s="48" t="s">
        <v>185</v>
      </c>
      <c r="B54" s="49" t="s">
        <v>184</v>
      </c>
      <c r="C54" s="4">
        <v>7.1471597847057993</v>
      </c>
      <c r="D54" s="4">
        <v>3.1819965617977677</v>
      </c>
      <c r="E54" s="4">
        <v>3.1400960430960518</v>
      </c>
      <c r="F54" s="4">
        <v>3.0441634594412164</v>
      </c>
      <c r="G54" s="4">
        <v>3.3155380174869049</v>
      </c>
      <c r="H54" s="4">
        <v>3.6486120973909952</v>
      </c>
      <c r="I54" s="4">
        <v>3.4509097569324521</v>
      </c>
      <c r="J54" s="4">
        <v>3.5087708497196992</v>
      </c>
      <c r="K54" s="4">
        <v>3.8953276031971646</v>
      </c>
      <c r="L54" s="4">
        <v>3.4660423114002352</v>
      </c>
      <c r="M54" s="4">
        <v>0.44442804725595575</v>
      </c>
      <c r="N54" s="4">
        <v>2.4471941623064885E-2</v>
      </c>
      <c r="O54" s="4">
        <v>2.113162511637574E-2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7.1471597847057993</v>
      </c>
      <c r="D57" s="7">
        <v>3.1819965617977677</v>
      </c>
      <c r="E57" s="7">
        <v>3.1400960430960518</v>
      </c>
      <c r="F57" s="7">
        <v>3.0441634594412164</v>
      </c>
      <c r="G57" s="7">
        <v>3.3155380174869049</v>
      </c>
      <c r="H57" s="7">
        <v>3.6486120973909952</v>
      </c>
      <c r="I57" s="7">
        <v>3.4509097569324521</v>
      </c>
      <c r="J57" s="7">
        <v>3.5087708497196992</v>
      </c>
      <c r="K57" s="7">
        <v>3.8953276031971646</v>
      </c>
      <c r="L57" s="7">
        <v>3.4660423114002352</v>
      </c>
      <c r="M57" s="7">
        <v>0.44442804725595575</v>
      </c>
      <c r="N57" s="7">
        <v>2.4471941623064885E-2</v>
      </c>
      <c r="O57" s="7">
        <v>2.113162511637574E-2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26.5</v>
      </c>
      <c r="M61" s="5">
        <v>26.488009935989322</v>
      </c>
      <c r="N61" s="5">
        <v>26.4880099359893</v>
      </c>
      <c r="O61" s="5">
        <v>26.488009935989318</v>
      </c>
      <c r="P61" s="5">
        <v>26.48800993598929</v>
      </c>
      <c r="Q61" s="5">
        <v>26.4880099359893</v>
      </c>
      <c r="R61" s="5">
        <v>26.48800993598929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26.5</v>
      </c>
      <c r="M68" s="4">
        <v>26.488009935989322</v>
      </c>
      <c r="N68" s="4">
        <v>26.4880099359893</v>
      </c>
      <c r="O68" s="4">
        <v>26.488009935989318</v>
      </c>
      <c r="P68" s="4">
        <v>26.48800993598929</v>
      </c>
      <c r="Q68" s="4">
        <v>26.4880099359893</v>
      </c>
      <c r="R68" s="4">
        <v>26.48800993598929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26.5</v>
      </c>
      <c r="M70" s="7">
        <v>26.488009935989322</v>
      </c>
      <c r="N70" s="7">
        <v>26.4880099359893</v>
      </c>
      <c r="O70" s="7">
        <v>26.488009935989318</v>
      </c>
      <c r="P70" s="7">
        <v>26.48800993598929</v>
      </c>
      <c r="Q70" s="7">
        <v>26.4880099359893</v>
      </c>
      <c r="R70" s="7">
        <v>26.48800993598929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505.02245422457179</v>
      </c>
      <c r="D79" s="5">
        <v>617.22165524922639</v>
      </c>
      <c r="E79" s="5">
        <v>579.57901049875818</v>
      </c>
      <c r="F79" s="5">
        <v>593.38558162608524</v>
      </c>
      <c r="G79" s="5">
        <v>584.96526878055852</v>
      </c>
      <c r="H79" s="5">
        <v>610.68794698837223</v>
      </c>
      <c r="I79" s="5">
        <v>709.45970341576117</v>
      </c>
      <c r="J79" s="5">
        <v>685.85515121501908</v>
      </c>
      <c r="K79" s="5">
        <v>696.95040063703004</v>
      </c>
      <c r="L79" s="5">
        <v>690.56999146567227</v>
      </c>
      <c r="M79" s="5">
        <v>723.5484329983833</v>
      </c>
      <c r="N79" s="5">
        <v>788.40767592839529</v>
      </c>
      <c r="O79" s="5">
        <v>779.78137137663407</v>
      </c>
      <c r="P79" s="5">
        <v>759.11380587552003</v>
      </c>
      <c r="Q79" s="5">
        <v>791.18757421901648</v>
      </c>
      <c r="R79" s="5">
        <v>769.86743447048491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469.60604059873282</v>
      </c>
      <c r="D2" s="45">
        <v>479.22349190706723</v>
      </c>
      <c r="E2" s="45">
        <v>497.26101892643157</v>
      </c>
      <c r="F2" s="45">
        <v>525.35222895185461</v>
      </c>
      <c r="G2" s="45">
        <v>550.63185461665921</v>
      </c>
      <c r="H2" s="45">
        <v>569.46947332541686</v>
      </c>
      <c r="I2" s="45">
        <v>598.1880747737174</v>
      </c>
      <c r="J2" s="45">
        <v>620.42669399760575</v>
      </c>
      <c r="K2" s="45">
        <v>643.187286882227</v>
      </c>
      <c r="L2" s="45">
        <v>657.19665775163855</v>
      </c>
      <c r="M2" s="45">
        <v>670.00205378399357</v>
      </c>
      <c r="N2" s="45">
        <v>677.93853251207054</v>
      </c>
      <c r="O2" s="45">
        <v>686.88425698214542</v>
      </c>
      <c r="P2" s="45">
        <v>693.42765878313992</v>
      </c>
      <c r="Q2" s="45">
        <v>699.3621222077694</v>
      </c>
      <c r="R2" s="45">
        <v>701.27607305433844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469.60604059873282</v>
      </c>
      <c r="D79" s="5">
        <v>479.22349190706723</v>
      </c>
      <c r="E79" s="5">
        <v>497.26101892643157</v>
      </c>
      <c r="F79" s="5">
        <v>525.35222895185461</v>
      </c>
      <c r="G79" s="5">
        <v>550.63185461665921</v>
      </c>
      <c r="H79" s="5">
        <v>569.46947332541686</v>
      </c>
      <c r="I79" s="5">
        <v>598.1880747737174</v>
      </c>
      <c r="J79" s="5">
        <v>620.42669399760575</v>
      </c>
      <c r="K79" s="5">
        <v>643.187286882227</v>
      </c>
      <c r="L79" s="5">
        <v>657.19665775163855</v>
      </c>
      <c r="M79" s="5">
        <v>670.00205378399357</v>
      </c>
      <c r="N79" s="5">
        <v>677.93853251207054</v>
      </c>
      <c r="O79" s="5">
        <v>686.88425698214542</v>
      </c>
      <c r="P79" s="5">
        <v>693.42765878313992</v>
      </c>
      <c r="Q79" s="5">
        <v>699.3621222077694</v>
      </c>
      <c r="R79" s="5">
        <v>701.27607305433844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232.9440107017985</v>
      </c>
      <c r="D2" s="45">
        <v>238.19795462856226</v>
      </c>
      <c r="E2" s="45">
        <v>250.79499472630408</v>
      </c>
      <c r="F2" s="45">
        <v>267.953983793242</v>
      </c>
      <c r="G2" s="45">
        <v>280.31932039549764</v>
      </c>
      <c r="H2" s="45">
        <v>288.84699609640842</v>
      </c>
      <c r="I2" s="45">
        <v>297.85207414638114</v>
      </c>
      <c r="J2" s="45">
        <v>305.88655212641248</v>
      </c>
      <c r="K2" s="45">
        <v>313.581362451117</v>
      </c>
      <c r="L2" s="45">
        <v>315.11838989492765</v>
      </c>
      <c r="M2" s="45">
        <v>315.00477638749379</v>
      </c>
      <c r="N2" s="45">
        <v>315.29191832523253</v>
      </c>
      <c r="O2" s="45">
        <v>315.36202639181028</v>
      </c>
      <c r="P2" s="45">
        <v>312.86406939843238</v>
      </c>
      <c r="Q2" s="45">
        <v>313.81960737882696</v>
      </c>
      <c r="R2" s="45">
        <v>313.68691279466827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232.9440107017985</v>
      </c>
      <c r="D79" s="5">
        <v>238.19795462856226</v>
      </c>
      <c r="E79" s="5">
        <v>250.79499472630408</v>
      </c>
      <c r="F79" s="5">
        <v>267.953983793242</v>
      </c>
      <c r="G79" s="5">
        <v>280.31932039549764</v>
      </c>
      <c r="H79" s="5">
        <v>288.84699609640842</v>
      </c>
      <c r="I79" s="5">
        <v>297.85207414638114</v>
      </c>
      <c r="J79" s="5">
        <v>305.88655212641248</v>
      </c>
      <c r="K79" s="5">
        <v>313.581362451117</v>
      </c>
      <c r="L79" s="5">
        <v>315.11838989492765</v>
      </c>
      <c r="M79" s="5">
        <v>315.00477638749379</v>
      </c>
      <c r="N79" s="5">
        <v>315.29191832523253</v>
      </c>
      <c r="O79" s="5">
        <v>315.36202639181028</v>
      </c>
      <c r="P79" s="5">
        <v>312.86406939843238</v>
      </c>
      <c r="Q79" s="5">
        <v>313.81960737882696</v>
      </c>
      <c r="R79" s="5">
        <v>313.68691279466827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41.407063838420299</v>
      </c>
      <c r="D2" s="45">
        <v>47.087875065347376</v>
      </c>
      <c r="E2" s="45">
        <v>54.982717997879391</v>
      </c>
      <c r="F2" s="45">
        <v>64.189886965309057</v>
      </c>
      <c r="G2" s="45">
        <v>76.406468217839901</v>
      </c>
      <c r="H2" s="45">
        <v>94.476417984396761</v>
      </c>
      <c r="I2" s="45">
        <v>109.29284678925289</v>
      </c>
      <c r="J2" s="45">
        <v>126.41775357737696</v>
      </c>
      <c r="K2" s="45">
        <v>144.52332861252472</v>
      </c>
      <c r="L2" s="45">
        <v>171.87554607688079</v>
      </c>
      <c r="M2" s="45">
        <v>202.23687478115181</v>
      </c>
      <c r="N2" s="45">
        <v>205.5480459994196</v>
      </c>
      <c r="O2" s="45">
        <v>216.35318842362122</v>
      </c>
      <c r="P2" s="45">
        <v>224.50746108117983</v>
      </c>
      <c r="Q2" s="45">
        <v>228.54751342297158</v>
      </c>
      <c r="R2" s="45">
        <v>232.3730475005616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41.407063838420299</v>
      </c>
      <c r="D79" s="5">
        <v>47.087875065347376</v>
      </c>
      <c r="E79" s="5">
        <v>54.982717997879391</v>
      </c>
      <c r="F79" s="5">
        <v>64.189886965309057</v>
      </c>
      <c r="G79" s="5">
        <v>76.406468217839901</v>
      </c>
      <c r="H79" s="5">
        <v>94.476417984396761</v>
      </c>
      <c r="I79" s="5">
        <v>109.29284678925289</v>
      </c>
      <c r="J79" s="5">
        <v>126.41775357737696</v>
      </c>
      <c r="K79" s="5">
        <v>144.52332861252472</v>
      </c>
      <c r="L79" s="5">
        <v>171.87554607688079</v>
      </c>
      <c r="M79" s="5">
        <v>202.23687478115181</v>
      </c>
      <c r="N79" s="5">
        <v>205.5480459994196</v>
      </c>
      <c r="O79" s="5">
        <v>216.35318842362122</v>
      </c>
      <c r="P79" s="5">
        <v>224.50746108117983</v>
      </c>
      <c r="Q79" s="5">
        <v>228.54751342297158</v>
      </c>
      <c r="R79" s="5">
        <v>232.3730475005616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64.632189600915396</v>
      </c>
      <c r="D2" s="45">
        <v>71.843553767571905</v>
      </c>
      <c r="E2" s="45">
        <v>81.894531445975929</v>
      </c>
      <c r="F2" s="45">
        <v>94.699485470520543</v>
      </c>
      <c r="G2" s="45">
        <v>105.79665261441146</v>
      </c>
      <c r="H2" s="45">
        <v>118.37564586355121</v>
      </c>
      <c r="I2" s="45">
        <v>130.5361739141334</v>
      </c>
      <c r="J2" s="45">
        <v>144.71204844590432</v>
      </c>
      <c r="K2" s="45">
        <v>161.92449926217552</v>
      </c>
      <c r="L2" s="45">
        <v>179.64771571565976</v>
      </c>
      <c r="M2" s="45">
        <v>198.11589395545747</v>
      </c>
      <c r="N2" s="45">
        <v>203.03887744229198</v>
      </c>
      <c r="O2" s="45">
        <v>210.08087968743135</v>
      </c>
      <c r="P2" s="45">
        <v>217.20947071537097</v>
      </c>
      <c r="Q2" s="45">
        <v>221.33719255740351</v>
      </c>
      <c r="R2" s="45">
        <v>221.36828278960218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64.632189600915396</v>
      </c>
      <c r="D79" s="5">
        <v>71.843553767571905</v>
      </c>
      <c r="E79" s="5">
        <v>81.894531445975929</v>
      </c>
      <c r="F79" s="5">
        <v>94.699485470520543</v>
      </c>
      <c r="G79" s="5">
        <v>105.79665261441146</v>
      </c>
      <c r="H79" s="5">
        <v>118.37564586355121</v>
      </c>
      <c r="I79" s="5">
        <v>130.5361739141334</v>
      </c>
      <c r="J79" s="5">
        <v>144.71204844590432</v>
      </c>
      <c r="K79" s="5">
        <v>161.92449926217552</v>
      </c>
      <c r="L79" s="5">
        <v>179.64771571565976</v>
      </c>
      <c r="M79" s="5">
        <v>198.11589395545747</v>
      </c>
      <c r="N79" s="5">
        <v>203.03887744229198</v>
      </c>
      <c r="O79" s="5">
        <v>210.08087968743135</v>
      </c>
      <c r="P79" s="5">
        <v>217.20947071537097</v>
      </c>
      <c r="Q79" s="5">
        <v>221.33719255740351</v>
      </c>
      <c r="R79" s="5">
        <v>221.36828278960218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343.00242882897339</v>
      </c>
      <c r="D2" s="45">
        <v>383.30819762481582</v>
      </c>
      <c r="E2" s="45">
        <v>446.61138336568052</v>
      </c>
      <c r="F2" s="45">
        <v>538.74110161013175</v>
      </c>
      <c r="G2" s="45">
        <v>631.37671603220087</v>
      </c>
      <c r="H2" s="45">
        <v>723.00499423769509</v>
      </c>
      <c r="I2" s="45">
        <v>814.00235961425551</v>
      </c>
      <c r="J2" s="45">
        <v>912.11228211459786</v>
      </c>
      <c r="K2" s="45">
        <v>1003.7895297193321</v>
      </c>
      <c r="L2" s="45">
        <v>1065.5521783054621</v>
      </c>
      <c r="M2" s="45">
        <v>1140.3016952464459</v>
      </c>
      <c r="N2" s="45">
        <v>1191.5365428285652</v>
      </c>
      <c r="O2" s="45">
        <v>1228.3028258523966</v>
      </c>
      <c r="P2" s="45">
        <v>1246.2218802733103</v>
      </c>
      <c r="Q2" s="45">
        <v>1252.6562626894752</v>
      </c>
      <c r="R2" s="45">
        <v>1241.6433462143875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343.00242882897339</v>
      </c>
      <c r="D79" s="5">
        <v>383.30819762481582</v>
      </c>
      <c r="E79" s="5">
        <v>446.61138336568052</v>
      </c>
      <c r="F79" s="5">
        <v>538.74110161013175</v>
      </c>
      <c r="G79" s="5">
        <v>631.37671603220087</v>
      </c>
      <c r="H79" s="5">
        <v>723.00499423769509</v>
      </c>
      <c r="I79" s="5">
        <v>814.00235961425551</v>
      </c>
      <c r="J79" s="5">
        <v>912.11228211459786</v>
      </c>
      <c r="K79" s="5">
        <v>1003.7895297193321</v>
      </c>
      <c r="L79" s="5">
        <v>1065.5521783054621</v>
      </c>
      <c r="M79" s="5">
        <v>1140.3016952464459</v>
      </c>
      <c r="N79" s="5">
        <v>1191.5365428285652</v>
      </c>
      <c r="O79" s="5">
        <v>1228.3028258523966</v>
      </c>
      <c r="P79" s="5">
        <v>1246.2218802733103</v>
      </c>
      <c r="Q79" s="5">
        <v>1252.6562626894752</v>
      </c>
      <c r="R79" s="5">
        <v>1241.6433462143875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99.093015421428746</v>
      </c>
      <c r="D2" s="45">
        <v>111.05566972703963</v>
      </c>
      <c r="E2" s="45">
        <v>127.46132101206557</v>
      </c>
      <c r="F2" s="45">
        <v>152.22009689486731</v>
      </c>
      <c r="G2" s="45">
        <v>178.8716200238473</v>
      </c>
      <c r="H2" s="45">
        <v>196.43214388774805</v>
      </c>
      <c r="I2" s="45">
        <v>213.64217661212567</v>
      </c>
      <c r="J2" s="45">
        <v>237.04063534585768</v>
      </c>
      <c r="K2" s="45">
        <v>252.88447453978847</v>
      </c>
      <c r="L2" s="45">
        <v>269.70074692840774</v>
      </c>
      <c r="M2" s="45">
        <v>287.3941576352982</v>
      </c>
      <c r="N2" s="45">
        <v>297.53129356257381</v>
      </c>
      <c r="O2" s="45">
        <v>305.3598344135375</v>
      </c>
      <c r="P2" s="45">
        <v>306.76911419862199</v>
      </c>
      <c r="Q2" s="45">
        <v>302.24114733804021</v>
      </c>
      <c r="R2" s="45">
        <v>292.55594410514874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99.093015421428746</v>
      </c>
      <c r="D79" s="5">
        <v>111.05566972703963</v>
      </c>
      <c r="E79" s="5">
        <v>127.46132101206557</v>
      </c>
      <c r="F79" s="5">
        <v>152.22009689486731</v>
      </c>
      <c r="G79" s="5">
        <v>178.8716200238473</v>
      </c>
      <c r="H79" s="5">
        <v>196.43214388774805</v>
      </c>
      <c r="I79" s="5">
        <v>213.64217661212567</v>
      </c>
      <c r="J79" s="5">
        <v>237.04063534585768</v>
      </c>
      <c r="K79" s="5">
        <v>252.88447453978847</v>
      </c>
      <c r="L79" s="5">
        <v>269.70074692840774</v>
      </c>
      <c r="M79" s="5">
        <v>287.3941576352982</v>
      </c>
      <c r="N79" s="5">
        <v>297.53129356257381</v>
      </c>
      <c r="O79" s="5">
        <v>305.3598344135375</v>
      </c>
      <c r="P79" s="5">
        <v>306.76911419862199</v>
      </c>
      <c r="Q79" s="5">
        <v>302.24114733804021</v>
      </c>
      <c r="R79" s="5">
        <v>292.55594410514874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632.25689510102779</v>
      </c>
      <c r="D2" s="45">
        <v>637.2416080647414</v>
      </c>
      <c r="E2" s="45">
        <v>636.63670370269961</v>
      </c>
      <c r="F2" s="45">
        <v>646.33444620799105</v>
      </c>
      <c r="G2" s="45">
        <v>655.63768423456816</v>
      </c>
      <c r="H2" s="45">
        <v>657.97648122878024</v>
      </c>
      <c r="I2" s="45">
        <v>666.57273795626793</v>
      </c>
      <c r="J2" s="45">
        <v>670.79193279056244</v>
      </c>
      <c r="K2" s="45">
        <v>670.02195428071229</v>
      </c>
      <c r="L2" s="45">
        <v>654.9041892828609</v>
      </c>
      <c r="M2" s="45">
        <v>631.07384877049003</v>
      </c>
      <c r="N2" s="45">
        <v>585.67406508915667</v>
      </c>
      <c r="O2" s="45">
        <v>524.040665214976</v>
      </c>
      <c r="P2" s="45">
        <v>449.33990195464429</v>
      </c>
      <c r="Q2" s="45">
        <v>362.53556405634987</v>
      </c>
      <c r="R2" s="45">
        <v>273.41356922952463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632.25689510102779</v>
      </c>
      <c r="D79" s="5">
        <v>637.2416080647414</v>
      </c>
      <c r="E79" s="5">
        <v>636.63670370269961</v>
      </c>
      <c r="F79" s="5">
        <v>646.33444620799105</v>
      </c>
      <c r="G79" s="5">
        <v>655.63768423456816</v>
      </c>
      <c r="H79" s="5">
        <v>657.97648122878024</v>
      </c>
      <c r="I79" s="5">
        <v>666.57273795626793</v>
      </c>
      <c r="J79" s="5">
        <v>670.79193279056244</v>
      </c>
      <c r="K79" s="5">
        <v>670.02195428071229</v>
      </c>
      <c r="L79" s="5">
        <v>654.9041892828609</v>
      </c>
      <c r="M79" s="5">
        <v>631.07384877049003</v>
      </c>
      <c r="N79" s="5">
        <v>585.67406508915667</v>
      </c>
      <c r="O79" s="5">
        <v>524.040665214976</v>
      </c>
      <c r="P79" s="5">
        <v>449.33990195464429</v>
      </c>
      <c r="Q79" s="5">
        <v>362.53556405634987</v>
      </c>
      <c r="R79" s="5">
        <v>273.41356922952463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210.34415618178238</v>
      </c>
      <c r="D2" s="45">
        <v>225.47396857373406</v>
      </c>
      <c r="E2" s="45">
        <v>244.96276139323916</v>
      </c>
      <c r="F2" s="45">
        <v>268.73854637448721</v>
      </c>
      <c r="G2" s="45">
        <v>286.38503905548328</v>
      </c>
      <c r="H2" s="45">
        <v>306.2123980677697</v>
      </c>
      <c r="I2" s="45">
        <v>325.74383019979484</v>
      </c>
      <c r="J2" s="45">
        <v>345.08915271905522</v>
      </c>
      <c r="K2" s="45">
        <v>368.7976495691737</v>
      </c>
      <c r="L2" s="45">
        <v>383.54582204660301</v>
      </c>
      <c r="M2" s="45">
        <v>400.90009793215864</v>
      </c>
      <c r="N2" s="45">
        <v>415.75261020033133</v>
      </c>
      <c r="O2" s="45">
        <v>431.88454492583111</v>
      </c>
      <c r="P2" s="45">
        <v>446.38671063904701</v>
      </c>
      <c r="Q2" s="45">
        <v>457.82731445445381</v>
      </c>
      <c r="R2" s="45">
        <v>463.88728314529004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210.34415618178238</v>
      </c>
      <c r="D79" s="5">
        <v>225.47396857373406</v>
      </c>
      <c r="E79" s="5">
        <v>244.96276139323916</v>
      </c>
      <c r="F79" s="5">
        <v>268.73854637448721</v>
      </c>
      <c r="G79" s="5">
        <v>286.38503905548328</v>
      </c>
      <c r="H79" s="5">
        <v>306.2123980677697</v>
      </c>
      <c r="I79" s="5">
        <v>325.74383019979484</v>
      </c>
      <c r="J79" s="5">
        <v>345.08915271905522</v>
      </c>
      <c r="K79" s="5">
        <v>368.7976495691737</v>
      </c>
      <c r="L79" s="5">
        <v>383.54582204660301</v>
      </c>
      <c r="M79" s="5">
        <v>400.90009793215864</v>
      </c>
      <c r="N79" s="5">
        <v>415.75261020033133</v>
      </c>
      <c r="O79" s="5">
        <v>431.88454492583111</v>
      </c>
      <c r="P79" s="5">
        <v>446.38671063904701</v>
      </c>
      <c r="Q79" s="5">
        <v>457.82731445445381</v>
      </c>
      <c r="R79" s="5">
        <v>463.88728314529004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6709.5876983326852</v>
      </c>
      <c r="D2" s="45">
        <v>7058.1882299999997</v>
      </c>
      <c r="E2" s="45">
        <v>7254.8270200000006</v>
      </c>
      <c r="F2" s="45">
        <v>7302.9830999999995</v>
      </c>
      <c r="G2" s="45">
        <v>7894.2421800000002</v>
      </c>
      <c r="H2" s="45">
        <v>8550.6371253842153</v>
      </c>
      <c r="I2" s="45">
        <v>10407.99416</v>
      </c>
      <c r="J2" s="45">
        <v>9505.5948399999997</v>
      </c>
      <c r="K2" s="45">
        <v>9791.6942100000015</v>
      </c>
      <c r="L2" s="45">
        <v>10140.0141</v>
      </c>
      <c r="M2" s="45">
        <v>10857.440251198406</v>
      </c>
      <c r="N2" s="45">
        <v>10805.794766526575</v>
      </c>
      <c r="O2" s="45">
        <v>10367.849783458103</v>
      </c>
      <c r="P2" s="45">
        <v>9969.0703710557918</v>
      </c>
      <c r="Q2" s="45">
        <v>9175.3020999517994</v>
      </c>
      <c r="R2" s="45">
        <v>10432.155591184895</v>
      </c>
    </row>
    <row r="3" spans="1:18" ht="11.25" customHeight="1" x14ac:dyDescent="0.25">
      <c r="A3" s="46" t="s">
        <v>286</v>
      </c>
      <c r="B3" s="47" t="s">
        <v>285</v>
      </c>
      <c r="C3" s="5">
        <v>19.967686773457618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19.967686773457618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19.967686773457618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19.967686773457618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1696.9994904237074</v>
      </c>
      <c r="D21" s="5">
        <v>1849.7789399999999</v>
      </c>
      <c r="E21" s="5">
        <v>1815.7796099999998</v>
      </c>
      <c r="F21" s="5">
        <v>1971.9872600000001</v>
      </c>
      <c r="G21" s="5">
        <v>2136.5013100000001</v>
      </c>
      <c r="H21" s="5">
        <v>2143.8507639608215</v>
      </c>
      <c r="I21" s="5">
        <v>1639.7365600000001</v>
      </c>
      <c r="J21" s="5">
        <v>1531.3950300000001</v>
      </c>
      <c r="K21" s="5">
        <v>1467.38174</v>
      </c>
      <c r="L21" s="5">
        <v>1431.70045</v>
      </c>
      <c r="M21" s="5">
        <v>1419.9430389180807</v>
      </c>
      <c r="N21" s="5">
        <v>1352.8476547379885</v>
      </c>
      <c r="O21" s="5">
        <v>1417.3408569438332</v>
      </c>
      <c r="P21" s="5">
        <v>1506.0163489346362</v>
      </c>
      <c r="Q21" s="5">
        <v>1222.3981387900237</v>
      </c>
      <c r="R21" s="5">
        <v>1060.0400420290873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1696.9994904237074</v>
      </c>
      <c r="D30" s="4">
        <v>1849.7789399999999</v>
      </c>
      <c r="E30" s="4">
        <v>1815.7796099999998</v>
      </c>
      <c r="F30" s="4">
        <v>1971.9872600000001</v>
      </c>
      <c r="G30" s="4">
        <v>2136.5013100000001</v>
      </c>
      <c r="H30" s="4">
        <v>2143.8507639608215</v>
      </c>
      <c r="I30" s="4">
        <v>1639.7365600000001</v>
      </c>
      <c r="J30" s="4">
        <v>1531.3950300000001</v>
      </c>
      <c r="K30" s="4">
        <v>1467.38174</v>
      </c>
      <c r="L30" s="4">
        <v>1431.70045</v>
      </c>
      <c r="M30" s="4">
        <v>1419.9430389180807</v>
      </c>
      <c r="N30" s="4">
        <v>1352.8476547379885</v>
      </c>
      <c r="O30" s="4">
        <v>1417.3408569438332</v>
      </c>
      <c r="P30" s="4">
        <v>1506.0163489346362</v>
      </c>
      <c r="Q30" s="4">
        <v>1222.3981387900237</v>
      </c>
      <c r="R30" s="4">
        <v>1060.0400420290873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224.1327145069699</v>
      </c>
      <c r="D34" s="7">
        <v>240.60251</v>
      </c>
      <c r="E34" s="7">
        <v>240.59773999999999</v>
      </c>
      <c r="F34" s="7">
        <v>237.31773999999999</v>
      </c>
      <c r="G34" s="7">
        <v>242.80619999999999</v>
      </c>
      <c r="H34" s="7">
        <v>225.23160582771141</v>
      </c>
      <c r="I34" s="7">
        <v>207.70522</v>
      </c>
      <c r="J34" s="7">
        <v>212.00970000000001</v>
      </c>
      <c r="K34" s="7">
        <v>218.60068999999999</v>
      </c>
      <c r="L34" s="7">
        <v>198.87825000000001</v>
      </c>
      <c r="M34" s="7">
        <v>196.66665332705108</v>
      </c>
      <c r="N34" s="7">
        <v>184.58011045204717</v>
      </c>
      <c r="O34" s="7">
        <v>175.79071940707823</v>
      </c>
      <c r="P34" s="7">
        <v>168.10218731574167</v>
      </c>
      <c r="Q34" s="7">
        <v>129.64607979806874</v>
      </c>
      <c r="R34" s="7">
        <v>181.28437937425818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131.89450270859311</v>
      </c>
      <c r="P35" s="7">
        <v>8.5800704532476431</v>
      </c>
      <c r="Q35" s="7">
        <v>11.799013679555514</v>
      </c>
      <c r="R35" s="7">
        <v>11.791904576093422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131.89450270859311</v>
      </c>
      <c r="P36" s="6">
        <v>8.5800704532476431</v>
      </c>
      <c r="Q36" s="6">
        <v>11.799013679555514</v>
      </c>
      <c r="R36" s="6">
        <v>11.791904576093422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1168.1002109125848</v>
      </c>
      <c r="D43" s="7">
        <v>1321.76487</v>
      </c>
      <c r="E43" s="7">
        <v>1296.1790699999999</v>
      </c>
      <c r="F43" s="7">
        <v>1439.67148</v>
      </c>
      <c r="G43" s="7">
        <v>1643.5197800000001</v>
      </c>
      <c r="H43" s="7">
        <v>1713.2123295241652</v>
      </c>
      <c r="I43" s="7">
        <v>1326.9331400000001</v>
      </c>
      <c r="J43" s="7">
        <v>1226.4857500000001</v>
      </c>
      <c r="K43" s="7">
        <v>1157.8351700000001</v>
      </c>
      <c r="L43" s="7">
        <v>1145.52467</v>
      </c>
      <c r="M43" s="7">
        <v>1147.6095236766087</v>
      </c>
      <c r="N43" s="7">
        <v>1116.8679030244984</v>
      </c>
      <c r="O43" s="7">
        <v>1055.3899699634442</v>
      </c>
      <c r="P43" s="7">
        <v>1277.7436351809968</v>
      </c>
      <c r="Q43" s="7">
        <v>1023.6300868578244</v>
      </c>
      <c r="R43" s="7">
        <v>840.21299911469885</v>
      </c>
    </row>
    <row r="44" spans="1:18" ht="11.25" customHeight="1" x14ac:dyDescent="0.25">
      <c r="A44" s="50" t="s">
        <v>205</v>
      </c>
      <c r="B44" s="51" t="s">
        <v>204</v>
      </c>
      <c r="C44" s="7">
        <v>300.9450482074933</v>
      </c>
      <c r="D44" s="7">
        <v>282.81169999999997</v>
      </c>
      <c r="E44" s="7">
        <v>275.20274999999998</v>
      </c>
      <c r="F44" s="7">
        <v>290.39792999999997</v>
      </c>
      <c r="G44" s="7">
        <v>245.57525999999999</v>
      </c>
      <c r="H44" s="7">
        <v>201.58529785761294</v>
      </c>
      <c r="I44" s="7">
        <v>101.29810000000001</v>
      </c>
      <c r="J44" s="7">
        <v>89.799670000000006</v>
      </c>
      <c r="K44" s="7">
        <v>87.895989999999998</v>
      </c>
      <c r="L44" s="7">
        <v>84.997550000000004</v>
      </c>
      <c r="M44" s="7">
        <v>72.609610346549374</v>
      </c>
      <c r="N44" s="7">
        <v>50.635334423125947</v>
      </c>
      <c r="O44" s="7">
        <v>53.501362136629943</v>
      </c>
      <c r="P44" s="7">
        <v>51.590455984650077</v>
      </c>
      <c r="Q44" s="7">
        <v>57.322958454574902</v>
      </c>
      <c r="R44" s="7">
        <v>26.750758964036677</v>
      </c>
    </row>
    <row r="45" spans="1:18" ht="11.25" customHeight="1" x14ac:dyDescent="0.25">
      <c r="A45" s="50" t="s">
        <v>203</v>
      </c>
      <c r="B45" s="51" t="s">
        <v>202</v>
      </c>
      <c r="C45" s="7">
        <v>3.821516796659393</v>
      </c>
      <c r="D45" s="7">
        <v>4.5998599999999996</v>
      </c>
      <c r="E45" s="7">
        <v>3.8000500000000001</v>
      </c>
      <c r="F45" s="7">
        <v>4.6001099999999999</v>
      </c>
      <c r="G45" s="7">
        <v>4.6000699999999997</v>
      </c>
      <c r="H45" s="7">
        <v>3.8215307513321028</v>
      </c>
      <c r="I45" s="7">
        <v>3.8001</v>
      </c>
      <c r="J45" s="7">
        <v>3.0999099999999999</v>
      </c>
      <c r="K45" s="7">
        <v>3.04989</v>
      </c>
      <c r="L45" s="7">
        <v>2.2999800000000001</v>
      </c>
      <c r="M45" s="7">
        <v>3.0572515678716887</v>
      </c>
      <c r="N45" s="7">
        <v>0.76430683831689428</v>
      </c>
      <c r="O45" s="7">
        <v>0.76430272808772826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3.821516796659393</v>
      </c>
      <c r="D49" s="6">
        <v>4.5998599999999996</v>
      </c>
      <c r="E49" s="6">
        <v>3.8000500000000001</v>
      </c>
      <c r="F49" s="6">
        <v>4.6001099999999999</v>
      </c>
      <c r="G49" s="6">
        <v>4.6000699999999997</v>
      </c>
      <c r="H49" s="6">
        <v>3.8215307513321028</v>
      </c>
      <c r="I49" s="6">
        <v>3.8001</v>
      </c>
      <c r="J49" s="6">
        <v>3.0999099999999999</v>
      </c>
      <c r="K49" s="6">
        <v>3.04989</v>
      </c>
      <c r="L49" s="6">
        <v>2.2999800000000001</v>
      </c>
      <c r="M49" s="6">
        <v>3.0572515678716887</v>
      </c>
      <c r="N49" s="6">
        <v>0.76430683831689428</v>
      </c>
      <c r="O49" s="6">
        <v>0.76430272808772826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632.43901497446177</v>
      </c>
      <c r="D52" s="5">
        <v>738.80240000000003</v>
      </c>
      <c r="E52" s="5">
        <v>795.06823999999995</v>
      </c>
      <c r="F52" s="5">
        <v>340.00709999999998</v>
      </c>
      <c r="G52" s="5">
        <v>468.86843999999996</v>
      </c>
      <c r="H52" s="5">
        <v>842.43240967205384</v>
      </c>
      <c r="I52" s="5">
        <v>2349.5166400000003</v>
      </c>
      <c r="J52" s="5">
        <v>1471.3094799999999</v>
      </c>
      <c r="K52" s="5">
        <v>1347.4074800000001</v>
      </c>
      <c r="L52" s="5">
        <v>1649.2187999999999</v>
      </c>
      <c r="M52" s="5">
        <v>2124.9891255510056</v>
      </c>
      <c r="N52" s="5">
        <v>2342.9413296051521</v>
      </c>
      <c r="O52" s="5">
        <v>1926.3047046243796</v>
      </c>
      <c r="P52" s="5">
        <v>1790.4312191205315</v>
      </c>
      <c r="Q52" s="5">
        <v>1734.5410428294699</v>
      </c>
      <c r="R52" s="5">
        <v>2923.5337972432289</v>
      </c>
    </row>
    <row r="53" spans="1:18" ht="11.25" customHeight="1" x14ac:dyDescent="0.25">
      <c r="A53" s="48" t="s">
        <v>187</v>
      </c>
      <c r="B53" s="49" t="s">
        <v>186</v>
      </c>
      <c r="C53" s="4">
        <v>594.53422009999997</v>
      </c>
      <c r="D53" s="4">
        <v>727.46784000000002</v>
      </c>
      <c r="E53" s="4">
        <v>783.96839999999997</v>
      </c>
      <c r="F53" s="4">
        <v>327.30705999999998</v>
      </c>
      <c r="G53" s="4">
        <v>454.76853999999997</v>
      </c>
      <c r="H53" s="4">
        <v>827.60009484329123</v>
      </c>
      <c r="I53" s="4">
        <v>2335.7166900000002</v>
      </c>
      <c r="J53" s="4">
        <v>1453.01081</v>
      </c>
      <c r="K53" s="4">
        <v>1328.3073400000001</v>
      </c>
      <c r="L53" s="4">
        <v>1631.8189499999999</v>
      </c>
      <c r="M53" s="4">
        <v>2094.7990623637493</v>
      </c>
      <c r="N53" s="4">
        <v>2339.8841021283201</v>
      </c>
      <c r="O53" s="4">
        <v>1924.8974083758435</v>
      </c>
      <c r="P53" s="4">
        <v>1789.8818734178992</v>
      </c>
      <c r="Q53" s="4">
        <v>1734.2305435740429</v>
      </c>
      <c r="R53" s="4">
        <v>2923.3188355601374</v>
      </c>
    </row>
    <row r="54" spans="1:18" ht="11.25" customHeight="1" x14ac:dyDescent="0.25">
      <c r="A54" s="48" t="s">
        <v>185</v>
      </c>
      <c r="B54" s="49" t="s">
        <v>184</v>
      </c>
      <c r="C54" s="4">
        <v>37.904794874461793</v>
      </c>
      <c r="D54" s="4">
        <v>11.33456</v>
      </c>
      <c r="E54" s="4">
        <v>11.09984</v>
      </c>
      <c r="F54" s="4">
        <v>12.70004</v>
      </c>
      <c r="G54" s="4">
        <v>14.0999</v>
      </c>
      <c r="H54" s="4">
        <v>14.832314828762605</v>
      </c>
      <c r="I54" s="4">
        <v>13.799950000000001</v>
      </c>
      <c r="J54" s="4">
        <v>18.298670000000001</v>
      </c>
      <c r="K54" s="4">
        <v>19.10014</v>
      </c>
      <c r="L54" s="4">
        <v>17.399850000000001</v>
      </c>
      <c r="M54" s="4">
        <v>30.190063187256204</v>
      </c>
      <c r="N54" s="4">
        <v>3.0572274768319403</v>
      </c>
      <c r="O54" s="4">
        <v>1.407296248536055</v>
      </c>
      <c r="P54" s="4">
        <v>0.54934570263231675</v>
      </c>
      <c r="Q54" s="4">
        <v>0.31049925542693924</v>
      </c>
      <c r="R54" s="4">
        <v>0.21496168309146496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37.904794874461793</v>
      </c>
      <c r="D57" s="7">
        <v>11.33456</v>
      </c>
      <c r="E57" s="7">
        <v>11.09984</v>
      </c>
      <c r="F57" s="7">
        <v>12.70004</v>
      </c>
      <c r="G57" s="7">
        <v>14.0999</v>
      </c>
      <c r="H57" s="7">
        <v>14.832314828762605</v>
      </c>
      <c r="I57" s="7">
        <v>13.799950000000001</v>
      </c>
      <c r="J57" s="7">
        <v>18.298670000000001</v>
      </c>
      <c r="K57" s="7">
        <v>19.10014</v>
      </c>
      <c r="L57" s="7">
        <v>17.399850000000001</v>
      </c>
      <c r="M57" s="7">
        <v>30.190063187256204</v>
      </c>
      <c r="N57" s="7">
        <v>3.0572274768319403</v>
      </c>
      <c r="O57" s="7">
        <v>1.407296248536055</v>
      </c>
      <c r="P57" s="7">
        <v>0.54934570263231675</v>
      </c>
      <c r="Q57" s="7">
        <v>0.31049925542693924</v>
      </c>
      <c r="R57" s="7">
        <v>0.21496168309146496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58.970960243635211</v>
      </c>
      <c r="D61" s="5">
        <v>61.519109999999998</v>
      </c>
      <c r="E61" s="5">
        <v>67.296509999999998</v>
      </c>
      <c r="F61" s="5">
        <v>69.904590000000013</v>
      </c>
      <c r="G61" s="5">
        <v>72.104219999999998</v>
      </c>
      <c r="H61" s="5">
        <v>76.550094075416482</v>
      </c>
      <c r="I61" s="5">
        <v>130.70149999999998</v>
      </c>
      <c r="J61" s="5">
        <v>135.67536000000001</v>
      </c>
      <c r="K61" s="5">
        <v>117.96189</v>
      </c>
      <c r="L61" s="5">
        <v>92.677610000000001</v>
      </c>
      <c r="M61" s="5">
        <v>99.097505312032013</v>
      </c>
      <c r="N61" s="5">
        <v>119.61362247909163</v>
      </c>
      <c r="O61" s="5">
        <v>127.5674324487491</v>
      </c>
      <c r="P61" s="5">
        <v>175.63075603423593</v>
      </c>
      <c r="Q61" s="5">
        <v>175.0583047880082</v>
      </c>
      <c r="R61" s="5">
        <v>153.78533981522048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5.8039462526006522</v>
      </c>
      <c r="D64" s="4">
        <v>7.6215799999999998</v>
      </c>
      <c r="E64" s="4">
        <v>9.7002000000000006</v>
      </c>
      <c r="F64" s="4">
        <v>12.30012</v>
      </c>
      <c r="G64" s="4">
        <v>14.703569999999999</v>
      </c>
      <c r="H64" s="4">
        <v>17.650710514402867</v>
      </c>
      <c r="I64" s="4">
        <v>20.589130000000001</v>
      </c>
      <c r="J64" s="4">
        <v>23.275480000000002</v>
      </c>
      <c r="K64" s="4">
        <v>27.659890000000001</v>
      </c>
      <c r="L64" s="4">
        <v>32.855350000000001</v>
      </c>
      <c r="M64" s="4">
        <v>36.328572274904005</v>
      </c>
      <c r="N64" s="4">
        <v>36.782270274458497</v>
      </c>
      <c r="O64" s="4">
        <v>38.764737941474408</v>
      </c>
      <c r="P64" s="4">
        <v>44.800967762837281</v>
      </c>
      <c r="Q64" s="4">
        <v>51.51230299324007</v>
      </c>
      <c r="R64" s="4">
        <v>52.307318797211352</v>
      </c>
    </row>
    <row r="65" spans="1:18" ht="11.25" customHeight="1" x14ac:dyDescent="0.25">
      <c r="A65" s="50" t="s">
        <v>163</v>
      </c>
      <c r="B65" s="51" t="s">
        <v>162</v>
      </c>
      <c r="C65" s="7">
        <v>5.8039462526006522</v>
      </c>
      <c r="D65" s="7">
        <v>7.6215799999999998</v>
      </c>
      <c r="E65" s="7">
        <v>9.7002000000000006</v>
      </c>
      <c r="F65" s="7">
        <v>12.30012</v>
      </c>
      <c r="G65" s="7">
        <v>14.703569999999999</v>
      </c>
      <c r="H65" s="7">
        <v>17.650710514402867</v>
      </c>
      <c r="I65" s="7">
        <v>20.589130000000001</v>
      </c>
      <c r="J65" s="7">
        <v>23.275480000000002</v>
      </c>
      <c r="K65" s="7">
        <v>27.659890000000001</v>
      </c>
      <c r="L65" s="7">
        <v>32.855350000000001</v>
      </c>
      <c r="M65" s="7">
        <v>36.328572274904005</v>
      </c>
      <c r="N65" s="7">
        <v>36.782270274458497</v>
      </c>
      <c r="O65" s="7">
        <v>38.764737941474408</v>
      </c>
      <c r="P65" s="7">
        <v>44.800967762837281</v>
      </c>
      <c r="Q65" s="7">
        <v>51.51230299324007</v>
      </c>
      <c r="R65" s="7">
        <v>52.307318797211352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52.163861225199078</v>
      </c>
      <c r="D68" s="4">
        <v>52.897559999999999</v>
      </c>
      <c r="E68" s="4">
        <v>56.596320000000006</v>
      </c>
      <c r="F68" s="4">
        <v>56.599710000000002</v>
      </c>
      <c r="G68" s="4">
        <v>56.400659999999995</v>
      </c>
      <c r="H68" s="4">
        <v>57.896235417412612</v>
      </c>
      <c r="I68" s="4">
        <v>109.11069999999999</v>
      </c>
      <c r="J68" s="4">
        <v>111.39792</v>
      </c>
      <c r="K68" s="4">
        <v>89.102869999999996</v>
      </c>
      <c r="L68" s="4">
        <v>58.123869999999997</v>
      </c>
      <c r="M68" s="4">
        <v>60.189390022557433</v>
      </c>
      <c r="N68" s="4">
        <v>80.084624393416931</v>
      </c>
      <c r="O68" s="4">
        <v>85.841002725900921</v>
      </c>
      <c r="P68" s="4">
        <v>127.62973427939114</v>
      </c>
      <c r="Q68" s="4">
        <v>119.79661429437803</v>
      </c>
      <c r="R68" s="4">
        <v>97.728146142189743</v>
      </c>
    </row>
    <row r="69" spans="1:18" ht="11.25" customHeight="1" x14ac:dyDescent="0.25">
      <c r="A69" s="50" t="s">
        <v>155</v>
      </c>
      <c r="B69" s="51" t="s">
        <v>154</v>
      </c>
      <c r="C69" s="7">
        <v>42.633909949761986</v>
      </c>
      <c r="D69" s="7">
        <v>43.398310000000002</v>
      </c>
      <c r="E69" s="7">
        <v>43.396610000000003</v>
      </c>
      <c r="F69" s="7">
        <v>43.39969</v>
      </c>
      <c r="G69" s="7">
        <v>43.600299999999997</v>
      </c>
      <c r="H69" s="7">
        <v>44.138713941125637</v>
      </c>
      <c r="I69" s="7">
        <v>68.047979999999995</v>
      </c>
      <c r="J69" s="7">
        <v>69.598179999999999</v>
      </c>
      <c r="K69" s="7">
        <v>79.638480000000001</v>
      </c>
      <c r="L69" s="7">
        <v>57.9407</v>
      </c>
      <c r="M69" s="7">
        <v>60.022197501797855</v>
      </c>
      <c r="N69" s="7">
        <v>64.201501770054918</v>
      </c>
      <c r="O69" s="7">
        <v>68.739695421951282</v>
      </c>
      <c r="P69" s="7">
        <v>72.524806963558689</v>
      </c>
      <c r="Q69" s="7">
        <v>74.102045445700512</v>
      </c>
      <c r="R69" s="7">
        <v>80.133085820063116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9.5299512754370905</v>
      </c>
      <c r="D71" s="7">
        <v>9.49925</v>
      </c>
      <c r="E71" s="7">
        <v>13.19971</v>
      </c>
      <c r="F71" s="7">
        <v>13.20002</v>
      </c>
      <c r="G71" s="7">
        <v>12.80036</v>
      </c>
      <c r="H71" s="7">
        <v>13.757521476286977</v>
      </c>
      <c r="I71" s="7">
        <v>41.062719999999999</v>
      </c>
      <c r="J71" s="7">
        <v>41.79974</v>
      </c>
      <c r="K71" s="7">
        <v>9.4643899999999999</v>
      </c>
      <c r="L71" s="7">
        <v>0.18317000000000005</v>
      </c>
      <c r="M71" s="7">
        <v>0.16719252075958035</v>
      </c>
      <c r="N71" s="7">
        <v>15.883122623362011</v>
      </c>
      <c r="O71" s="7">
        <v>17.101307303949646</v>
      </c>
      <c r="P71" s="7">
        <v>52.712723076205386</v>
      </c>
      <c r="Q71" s="7">
        <v>43.302341920294083</v>
      </c>
      <c r="R71" s="7">
        <v>11.918468086640484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2.41234355593771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2.3922042396270786</v>
      </c>
      <c r="Q73" s="7">
        <v>2.392226928383443</v>
      </c>
      <c r="R73" s="7">
        <v>3.264248679548432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0.63684403595469652</v>
      </c>
      <c r="Q74" s="6">
        <v>0.636852867169871</v>
      </c>
      <c r="R74" s="6">
        <v>0.63692465954325761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1.7553602036723823</v>
      </c>
      <c r="Q75" s="6">
        <v>1.7553740612135718</v>
      </c>
      <c r="R75" s="6">
        <v>2.6273240200051746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0.99997000000000025</v>
      </c>
      <c r="E78" s="4">
        <v>0.99999000000000038</v>
      </c>
      <c r="F78" s="4">
        <v>1.0047600000000001</v>
      </c>
      <c r="G78" s="4">
        <v>0.99999000000000038</v>
      </c>
      <c r="H78" s="4">
        <v>1.0031481436009926</v>
      </c>
      <c r="I78" s="4">
        <v>1.0016700000000001</v>
      </c>
      <c r="J78" s="4">
        <v>1.00196</v>
      </c>
      <c r="K78" s="4">
        <v>1.19913</v>
      </c>
      <c r="L78" s="4">
        <v>1.6983900000000001</v>
      </c>
      <c r="M78" s="4">
        <v>2.5795430145705751</v>
      </c>
      <c r="N78" s="4">
        <v>2.7467278112161999</v>
      </c>
      <c r="O78" s="4">
        <v>2.961691781373776</v>
      </c>
      <c r="P78" s="4">
        <v>3.2000539920075033</v>
      </c>
      <c r="Q78" s="4">
        <v>3.7493875003900925</v>
      </c>
      <c r="R78" s="4">
        <v>3.7498748758193816</v>
      </c>
    </row>
    <row r="79" spans="1:18" ht="11.25" customHeight="1" x14ac:dyDescent="0.25">
      <c r="A79" s="58" t="s">
        <v>135</v>
      </c>
      <c r="B79" s="47" t="s">
        <v>134</v>
      </c>
      <c r="C79" s="5">
        <v>4301.2105459174236</v>
      </c>
      <c r="D79" s="5">
        <v>4408.0877799999998</v>
      </c>
      <c r="E79" s="5">
        <v>4576.6826600000004</v>
      </c>
      <c r="F79" s="5">
        <v>4921.0841499999997</v>
      </c>
      <c r="G79" s="5">
        <v>5216.7682100000002</v>
      </c>
      <c r="H79" s="5">
        <v>5487.8038576759236</v>
      </c>
      <c r="I79" s="5">
        <v>6288.03946</v>
      </c>
      <c r="J79" s="5">
        <v>6367.21497</v>
      </c>
      <c r="K79" s="5">
        <v>6858.9431000000004</v>
      </c>
      <c r="L79" s="5">
        <v>6966.4172399999998</v>
      </c>
      <c r="M79" s="5">
        <v>7213.4105814172881</v>
      </c>
      <c r="N79" s="5">
        <v>6990.3921597043418</v>
      </c>
      <c r="O79" s="5">
        <v>6896.6367894411414</v>
      </c>
      <c r="P79" s="5">
        <v>6496.9920469663875</v>
      </c>
      <c r="Q79" s="5">
        <v>6043.3046135442974</v>
      </c>
      <c r="R79" s="5">
        <v>6292.3840685414225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2.41234355593771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2.41234355593771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1982.7025901434406</v>
      </c>
      <c r="D2" s="45">
        <v>2067.3846761422997</v>
      </c>
      <c r="E2" s="45">
        <v>2018.6006858643818</v>
      </c>
      <c r="F2" s="45">
        <v>1830.6829361361742</v>
      </c>
      <c r="G2" s="45">
        <v>2096.4906895590452</v>
      </c>
      <c r="H2" s="45">
        <v>2469.437170134398</v>
      </c>
      <c r="I2" s="45">
        <v>4048.8021875151308</v>
      </c>
      <c r="J2" s="45">
        <v>2882.4678839555868</v>
      </c>
      <c r="K2" s="45">
        <v>2972.4522340788571</v>
      </c>
      <c r="L2" s="45">
        <v>3280.6225029624648</v>
      </c>
      <c r="M2" s="45">
        <v>3866.8241547109656</v>
      </c>
      <c r="N2" s="45">
        <v>3816.6011968197627</v>
      </c>
      <c r="O2" s="45">
        <v>3335.2715873802772</v>
      </c>
      <c r="P2" s="45">
        <v>2957.0272184551714</v>
      </c>
      <c r="Q2" s="45">
        <v>2152.1640419144151</v>
      </c>
      <c r="R2" s="45">
        <v>3230.5778434975446</v>
      </c>
    </row>
    <row r="3" spans="1:18" ht="11.25" customHeight="1" x14ac:dyDescent="0.25">
      <c r="A3" s="46" t="s">
        <v>286</v>
      </c>
      <c r="B3" s="47" t="s">
        <v>285</v>
      </c>
      <c r="C3" s="5">
        <v>19.967686773457618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19.967686773457618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19.967686773457618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19.967686773457618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1231.5102934349604</v>
      </c>
      <c r="D21" s="5">
        <v>1356.7897328577214</v>
      </c>
      <c r="E21" s="5">
        <v>1316.0839151755802</v>
      </c>
      <c r="F21" s="5">
        <v>1480.4746508408537</v>
      </c>
      <c r="G21" s="5">
        <v>1635.4300218228641</v>
      </c>
      <c r="H21" s="5">
        <v>1669.3816987829052</v>
      </c>
      <c r="I21" s="5">
        <v>1188.7704604409482</v>
      </c>
      <c r="J21" s="5">
        <v>1092.6778580820755</v>
      </c>
      <c r="K21" s="5">
        <v>1030.6453612930088</v>
      </c>
      <c r="L21" s="5">
        <v>1019.7394856416723</v>
      </c>
      <c r="M21" s="5">
        <v>1010.9417793986006</v>
      </c>
      <c r="N21" s="5">
        <v>957.66136898929017</v>
      </c>
      <c r="O21" s="5">
        <v>1033.3562327171946</v>
      </c>
      <c r="P21" s="5">
        <v>1135.9752112597926</v>
      </c>
      <c r="Q21" s="5">
        <v>896.99380431661439</v>
      </c>
      <c r="R21" s="5">
        <v>685.71633612131848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1231.5102934349604</v>
      </c>
      <c r="D30" s="4">
        <v>1356.7897328577214</v>
      </c>
      <c r="E30" s="4">
        <v>1316.0839151755802</v>
      </c>
      <c r="F30" s="4">
        <v>1480.4746508408537</v>
      </c>
      <c r="G30" s="4">
        <v>1635.4300218228641</v>
      </c>
      <c r="H30" s="4">
        <v>1669.3816987829052</v>
      </c>
      <c r="I30" s="4">
        <v>1188.7704604409482</v>
      </c>
      <c r="J30" s="4">
        <v>1092.6778580820755</v>
      </c>
      <c r="K30" s="4">
        <v>1030.6453612930088</v>
      </c>
      <c r="L30" s="4">
        <v>1019.7394856416723</v>
      </c>
      <c r="M30" s="4">
        <v>1010.9417793986006</v>
      </c>
      <c r="N30" s="4">
        <v>957.66136898929017</v>
      </c>
      <c r="O30" s="4">
        <v>1033.3562327171946</v>
      </c>
      <c r="P30" s="4">
        <v>1135.9752112597926</v>
      </c>
      <c r="Q30" s="4">
        <v>896.99380431661439</v>
      </c>
      <c r="R30" s="4">
        <v>685.71633612131848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109.77728753304152</v>
      </c>
      <c r="P35" s="7">
        <v>7.2850318991752037</v>
      </c>
      <c r="Q35" s="7">
        <v>9.6853097466331981</v>
      </c>
      <c r="R35" s="7">
        <v>9.2015357003589457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109.77728753304152</v>
      </c>
      <c r="P36" s="6">
        <v>7.2850318991752037</v>
      </c>
      <c r="Q36" s="6">
        <v>9.6853097466331981</v>
      </c>
      <c r="R36" s="6">
        <v>9.2015357003589457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976.68537102212281</v>
      </c>
      <c r="D43" s="7">
        <v>1114.4564209581549</v>
      </c>
      <c r="E43" s="7">
        <v>1082.973628444722</v>
      </c>
      <c r="F43" s="7">
        <v>1228.7050110147406</v>
      </c>
      <c r="G43" s="7">
        <v>1419.3739929294684</v>
      </c>
      <c r="H43" s="7">
        <v>1490.6581626234588</v>
      </c>
      <c r="I43" s="7">
        <v>1101.525417601652</v>
      </c>
      <c r="J43" s="7">
        <v>1015.7410362279744</v>
      </c>
      <c r="K43" s="7">
        <v>955.58580673721974</v>
      </c>
      <c r="L43" s="7">
        <v>947.53058289804187</v>
      </c>
      <c r="M43" s="7">
        <v>948.40906567478066</v>
      </c>
      <c r="N43" s="7">
        <v>915.52765479278935</v>
      </c>
      <c r="O43" s="7">
        <v>878.41301807809737</v>
      </c>
      <c r="P43" s="7">
        <v>1084.8865626433546</v>
      </c>
      <c r="Q43" s="7">
        <v>840.25450994854305</v>
      </c>
      <c r="R43" s="7">
        <v>655.64047413796754</v>
      </c>
    </row>
    <row r="44" spans="1:18" ht="11.25" customHeight="1" x14ac:dyDescent="0.25">
      <c r="A44" s="50" t="s">
        <v>205</v>
      </c>
      <c r="B44" s="51" t="s">
        <v>204</v>
      </c>
      <c r="C44" s="7">
        <v>251.6296318756529</v>
      </c>
      <c r="D44" s="7">
        <v>238.45490384919324</v>
      </c>
      <c r="E44" s="7">
        <v>229.93529800281817</v>
      </c>
      <c r="F44" s="7">
        <v>247.84362039269394</v>
      </c>
      <c r="G44" s="7">
        <v>212.08332360374288</v>
      </c>
      <c r="H44" s="7">
        <v>175.39843984183366</v>
      </c>
      <c r="I44" s="7">
        <v>84.090470379505248</v>
      </c>
      <c r="J44" s="7">
        <v>74.369563493689299</v>
      </c>
      <c r="K44" s="7">
        <v>72.542415958151096</v>
      </c>
      <c r="L44" s="7">
        <v>70.306454505606993</v>
      </c>
      <c r="M44" s="7">
        <v>60.006135612365526</v>
      </c>
      <c r="N44" s="7">
        <v>41.507190643150068</v>
      </c>
      <c r="O44" s="7">
        <v>44.529789294239905</v>
      </c>
      <c r="P44" s="7">
        <v>43.803616717262685</v>
      </c>
      <c r="Q44" s="7">
        <v>47.053984621438211</v>
      </c>
      <c r="R44" s="7">
        <v>20.874326282992001</v>
      </c>
    </row>
    <row r="45" spans="1:18" ht="11.25" customHeight="1" x14ac:dyDescent="0.25">
      <c r="A45" s="50" t="s">
        <v>203</v>
      </c>
      <c r="B45" s="51" t="s">
        <v>202</v>
      </c>
      <c r="C45" s="7">
        <v>3.1952905371848019</v>
      </c>
      <c r="D45" s="7">
        <v>3.8784080503732699</v>
      </c>
      <c r="E45" s="7">
        <v>3.1749887280399971</v>
      </c>
      <c r="F45" s="7">
        <v>3.926019433418948</v>
      </c>
      <c r="G45" s="7">
        <v>3.9727052896528319</v>
      </c>
      <c r="H45" s="7">
        <v>3.3250963176128643</v>
      </c>
      <c r="I45" s="7">
        <v>3.1545724597910318</v>
      </c>
      <c r="J45" s="7">
        <v>2.5672583604118189</v>
      </c>
      <c r="K45" s="7">
        <v>2.5171385976380205</v>
      </c>
      <c r="L45" s="7">
        <v>1.9024482380234014</v>
      </c>
      <c r="M45" s="7">
        <v>2.5265781114544152</v>
      </c>
      <c r="N45" s="7">
        <v>0.62652355335079313</v>
      </c>
      <c r="O45" s="7">
        <v>0.63613781181577778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3.1952905371848019</v>
      </c>
      <c r="D49" s="6">
        <v>3.8784080503732699</v>
      </c>
      <c r="E49" s="6">
        <v>3.1749887280399971</v>
      </c>
      <c r="F49" s="6">
        <v>3.926019433418948</v>
      </c>
      <c r="G49" s="6">
        <v>3.9727052896528319</v>
      </c>
      <c r="H49" s="6">
        <v>3.3250963176128643</v>
      </c>
      <c r="I49" s="6">
        <v>3.1545724597910318</v>
      </c>
      <c r="J49" s="6">
        <v>2.5672583604118189</v>
      </c>
      <c r="K49" s="6">
        <v>2.5171385976380205</v>
      </c>
      <c r="L49" s="6">
        <v>1.9024482380234014</v>
      </c>
      <c r="M49" s="6">
        <v>2.5265781114544152</v>
      </c>
      <c r="N49" s="6">
        <v>0.62652355335079313</v>
      </c>
      <c r="O49" s="6">
        <v>0.63613781181577778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324.82265423169241</v>
      </c>
      <c r="D52" s="5">
        <v>439.03619649580969</v>
      </c>
      <c r="E52" s="5">
        <v>517.46221285753563</v>
      </c>
      <c r="F52" s="5">
        <v>125.43649110661377</v>
      </c>
      <c r="G52" s="5">
        <v>216.0365792456783</v>
      </c>
      <c r="H52" s="5">
        <v>575.43332377663796</v>
      </c>
      <c r="I52" s="5">
        <v>1960.3380264824882</v>
      </c>
      <c r="J52" s="5">
        <v>1067.5371331189892</v>
      </c>
      <c r="K52" s="5">
        <v>922.03675484777273</v>
      </c>
      <c r="L52" s="5">
        <v>1213.215178204897</v>
      </c>
      <c r="M52" s="5">
        <v>1660.972797303149</v>
      </c>
      <c r="N52" s="5">
        <v>1850.1226534587354</v>
      </c>
      <c r="O52" s="5">
        <v>1393.4313446616475</v>
      </c>
      <c r="P52" s="5">
        <v>1180.3885879937798</v>
      </c>
      <c r="Q52" s="5">
        <v>873.28297693823538</v>
      </c>
      <c r="R52" s="5">
        <v>1794.6113828669261</v>
      </c>
    </row>
    <row r="53" spans="1:18" ht="11.25" customHeight="1" x14ac:dyDescent="0.25">
      <c r="A53" s="48" t="s">
        <v>187</v>
      </c>
      <c r="B53" s="49" t="s">
        <v>186</v>
      </c>
      <c r="C53" s="4">
        <v>305.35463314553647</v>
      </c>
      <c r="D53" s="4">
        <v>432.30059018030022</v>
      </c>
      <c r="E53" s="4">
        <v>510.23799299841443</v>
      </c>
      <c r="F53" s="4">
        <v>120.75115231658957</v>
      </c>
      <c r="G53" s="4">
        <v>209.53988656210561</v>
      </c>
      <c r="H53" s="4">
        <v>565.30193742062283</v>
      </c>
      <c r="I53" s="4">
        <v>1948.8239276725487</v>
      </c>
      <c r="J53" s="4">
        <v>1054.2601781498074</v>
      </c>
      <c r="K53" s="4">
        <v>908.96644659719209</v>
      </c>
      <c r="L53" s="4">
        <v>1200.4153228318633</v>
      </c>
      <c r="M53" s="4">
        <v>1637.3750889196328</v>
      </c>
      <c r="N53" s="4">
        <v>1847.7084889467214</v>
      </c>
      <c r="O53" s="4">
        <v>1392.413348547519</v>
      </c>
      <c r="P53" s="4">
        <v>1180.0264174779143</v>
      </c>
      <c r="Q53" s="4">
        <v>873.1266510241054</v>
      </c>
      <c r="R53" s="4">
        <v>1794.4794286258907</v>
      </c>
    </row>
    <row r="54" spans="1:18" ht="11.25" customHeight="1" x14ac:dyDescent="0.25">
      <c r="A54" s="48" t="s">
        <v>185</v>
      </c>
      <c r="B54" s="49" t="s">
        <v>184</v>
      </c>
      <c r="C54" s="4">
        <v>19.468021086155964</v>
      </c>
      <c r="D54" s="4">
        <v>6.7356063155094574</v>
      </c>
      <c r="E54" s="4">
        <v>7.2242198591212619</v>
      </c>
      <c r="F54" s="4">
        <v>4.6853387900242058</v>
      </c>
      <c r="G54" s="4">
        <v>6.4966926835726877</v>
      </c>
      <c r="H54" s="4">
        <v>10.131386356015113</v>
      </c>
      <c r="I54" s="4">
        <v>11.514098809939483</v>
      </c>
      <c r="J54" s="4">
        <v>13.276954969181915</v>
      </c>
      <c r="K54" s="4">
        <v>13.070308250580691</v>
      </c>
      <c r="L54" s="4">
        <v>12.799855373033877</v>
      </c>
      <c r="M54" s="4">
        <v>23.59770838351622</v>
      </c>
      <c r="N54" s="4">
        <v>2.4141645120138331</v>
      </c>
      <c r="O54" s="4">
        <v>1.0179961141284068</v>
      </c>
      <c r="P54" s="4">
        <v>0.36217051586551796</v>
      </c>
      <c r="Q54" s="4">
        <v>0.15632591413001307</v>
      </c>
      <c r="R54" s="4">
        <v>0.13195424103526476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19.468021086155964</v>
      </c>
      <c r="D57" s="7">
        <v>6.7356063155094574</v>
      </c>
      <c r="E57" s="7">
        <v>7.2242198591212619</v>
      </c>
      <c r="F57" s="7">
        <v>4.6853387900242058</v>
      </c>
      <c r="G57" s="7">
        <v>6.4966926835726877</v>
      </c>
      <c r="H57" s="7">
        <v>10.131386356015113</v>
      </c>
      <c r="I57" s="7">
        <v>11.514098809939483</v>
      </c>
      <c r="J57" s="7">
        <v>13.276954969181915</v>
      </c>
      <c r="K57" s="7">
        <v>13.070308250580691</v>
      </c>
      <c r="L57" s="7">
        <v>12.799855373033877</v>
      </c>
      <c r="M57" s="7">
        <v>23.59770838351622</v>
      </c>
      <c r="N57" s="7">
        <v>2.4141645120138331</v>
      </c>
      <c r="O57" s="7">
        <v>1.0179961141284068</v>
      </c>
      <c r="P57" s="7">
        <v>0.36217051586551796</v>
      </c>
      <c r="Q57" s="7">
        <v>0.15632591413001307</v>
      </c>
      <c r="R57" s="7">
        <v>0.13195424103526476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48.53167546827715</v>
      </c>
      <c r="D61" s="5">
        <v>50.043246217709658</v>
      </c>
      <c r="E61" s="5">
        <v>52.987499248695613</v>
      </c>
      <c r="F61" s="5">
        <v>49.274242987667385</v>
      </c>
      <c r="G61" s="5">
        <v>50.498204535499994</v>
      </c>
      <c r="H61" s="5">
        <v>54.539098253631963</v>
      </c>
      <c r="I61" s="5">
        <v>103.31065931415536</v>
      </c>
      <c r="J61" s="5">
        <v>100.928752172552</v>
      </c>
      <c r="K61" s="5">
        <v>87.314132931439943</v>
      </c>
      <c r="L61" s="5">
        <v>59.773835386234865</v>
      </c>
      <c r="M61" s="5">
        <v>62.732424586962061</v>
      </c>
      <c r="N61" s="5">
        <v>79.490466384997347</v>
      </c>
      <c r="O61" s="5">
        <v>84.071962624133803</v>
      </c>
      <c r="P61" s="5">
        <v>112.50823702463548</v>
      </c>
      <c r="Q61" s="5">
        <v>101.61638080444737</v>
      </c>
      <c r="R61" s="5">
        <v>96.158636312679434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47.52852270244167</v>
      </c>
      <c r="D68" s="4">
        <v>49.043276217709661</v>
      </c>
      <c r="E68" s="4">
        <v>51.987509248695616</v>
      </c>
      <c r="F68" s="4">
        <v>48.269482987667388</v>
      </c>
      <c r="G68" s="4">
        <v>49.498214535499997</v>
      </c>
      <c r="H68" s="4">
        <v>53.535950110030967</v>
      </c>
      <c r="I68" s="4">
        <v>102.30898931415535</v>
      </c>
      <c r="J68" s="4">
        <v>99.926792172551998</v>
      </c>
      <c r="K68" s="4">
        <v>86.115002931439946</v>
      </c>
      <c r="L68" s="4">
        <v>58.075445386234861</v>
      </c>
      <c r="M68" s="4">
        <v>60.152881572391486</v>
      </c>
      <c r="N68" s="4">
        <v>76.743738573781144</v>
      </c>
      <c r="O68" s="4">
        <v>81.110270842760031</v>
      </c>
      <c r="P68" s="4">
        <v>109.30818303262798</v>
      </c>
      <c r="Q68" s="4">
        <v>97.866993304057289</v>
      </c>
      <c r="R68" s="4">
        <v>92.408761436860047</v>
      </c>
    </row>
    <row r="69" spans="1:18" ht="11.25" customHeight="1" x14ac:dyDescent="0.25">
      <c r="A69" s="50" t="s">
        <v>155</v>
      </c>
      <c r="B69" s="51" t="s">
        <v>154</v>
      </c>
      <c r="C69" s="7">
        <v>42.633909949761986</v>
      </c>
      <c r="D69" s="7">
        <v>43.398310000000002</v>
      </c>
      <c r="E69" s="7">
        <v>43.396610000000003</v>
      </c>
      <c r="F69" s="7">
        <v>43.39969</v>
      </c>
      <c r="G69" s="7">
        <v>43.600299999999997</v>
      </c>
      <c r="H69" s="7">
        <v>44.138713941125637</v>
      </c>
      <c r="I69" s="7">
        <v>68.047979999999995</v>
      </c>
      <c r="J69" s="7">
        <v>69.598179999999999</v>
      </c>
      <c r="K69" s="7">
        <v>79.638480000000001</v>
      </c>
      <c r="L69" s="7">
        <v>57.9407</v>
      </c>
      <c r="M69" s="7">
        <v>60.022197501797855</v>
      </c>
      <c r="N69" s="7">
        <v>64.201501770054918</v>
      </c>
      <c r="O69" s="7">
        <v>68.739695421951282</v>
      </c>
      <c r="P69" s="7">
        <v>72.524806963558689</v>
      </c>
      <c r="Q69" s="7">
        <v>74.102045445700512</v>
      </c>
      <c r="R69" s="7">
        <v>80.133085820063116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4.8946127526796843</v>
      </c>
      <c r="D71" s="7">
        <v>5.6449662177096611</v>
      </c>
      <c r="E71" s="7">
        <v>8.5908992486956119</v>
      </c>
      <c r="F71" s="7">
        <v>4.8697929876673873</v>
      </c>
      <c r="G71" s="7">
        <v>5.8979145355000027</v>
      </c>
      <c r="H71" s="7">
        <v>9.3972361689053265</v>
      </c>
      <c r="I71" s="7">
        <v>34.261009314155352</v>
      </c>
      <c r="J71" s="7">
        <v>30.328612172551995</v>
      </c>
      <c r="K71" s="7">
        <v>6.4765229314399466</v>
      </c>
      <c r="L71" s="7">
        <v>0.13474538623485924</v>
      </c>
      <c r="M71" s="7">
        <v>0.13068407059363063</v>
      </c>
      <c r="N71" s="7">
        <v>12.542236803726224</v>
      </c>
      <c r="O71" s="7">
        <v>12.37057542080875</v>
      </c>
      <c r="P71" s="7">
        <v>34.752240743318083</v>
      </c>
      <c r="Q71" s="7">
        <v>21.801270265052779</v>
      </c>
      <c r="R71" s="7">
        <v>7.3161522930879617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2.41234355593771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2.0311353257512037</v>
      </c>
      <c r="Q73" s="7">
        <v>1.9636775933040009</v>
      </c>
      <c r="R73" s="7">
        <v>2.5471797677712553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0.54072156423533491</v>
      </c>
      <c r="Q74" s="6">
        <v>0.52276549965013785</v>
      </c>
      <c r="R74" s="6">
        <v>0.49700919435084651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1.490413761515869</v>
      </c>
      <c r="Q75" s="6">
        <v>1.4409120936538631</v>
      </c>
      <c r="R75" s="6">
        <v>2.050170573420409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0.99997000000000025</v>
      </c>
      <c r="E78" s="4">
        <v>0.99999000000000038</v>
      </c>
      <c r="F78" s="4">
        <v>1.0047600000000001</v>
      </c>
      <c r="G78" s="4">
        <v>0.99999000000000038</v>
      </c>
      <c r="H78" s="4">
        <v>1.0031481436009926</v>
      </c>
      <c r="I78" s="4">
        <v>1.0016700000000001</v>
      </c>
      <c r="J78" s="4">
        <v>1.00196</v>
      </c>
      <c r="K78" s="4">
        <v>1.19913</v>
      </c>
      <c r="L78" s="4">
        <v>1.6983900000000001</v>
      </c>
      <c r="M78" s="4">
        <v>2.5795430145705751</v>
      </c>
      <c r="N78" s="4">
        <v>2.7467278112161999</v>
      </c>
      <c r="O78" s="4">
        <v>2.961691781373776</v>
      </c>
      <c r="P78" s="4">
        <v>3.2000539920075033</v>
      </c>
      <c r="Q78" s="4">
        <v>3.7493875003900925</v>
      </c>
      <c r="R78" s="4">
        <v>3.7498748758193816</v>
      </c>
    </row>
    <row r="79" spans="1:18" ht="11.25" customHeight="1" x14ac:dyDescent="0.25">
      <c r="A79" s="58" t="s">
        <v>135</v>
      </c>
      <c r="B79" s="47" t="s">
        <v>134</v>
      </c>
      <c r="C79" s="5">
        <v>357.87028023505292</v>
      </c>
      <c r="D79" s="5">
        <v>221.51550057105885</v>
      </c>
      <c r="E79" s="5">
        <v>132.06705858257024</v>
      </c>
      <c r="F79" s="5">
        <v>175.4975512010393</v>
      </c>
      <c r="G79" s="5">
        <v>194.52588395500285</v>
      </c>
      <c r="H79" s="5">
        <v>170.08304932122275</v>
      </c>
      <c r="I79" s="5">
        <v>796.38304127753906</v>
      </c>
      <c r="J79" s="5">
        <v>621.32414058197048</v>
      </c>
      <c r="K79" s="5">
        <v>932.4559850066355</v>
      </c>
      <c r="L79" s="5">
        <v>987.89400372966008</v>
      </c>
      <c r="M79" s="5">
        <v>1132.1771534222535</v>
      </c>
      <c r="N79" s="5">
        <v>929.32670798673962</v>
      </c>
      <c r="O79" s="5">
        <v>824.41204737730152</v>
      </c>
      <c r="P79" s="5">
        <v>528.15518217696376</v>
      </c>
      <c r="Q79" s="5">
        <v>280.27087985511787</v>
      </c>
      <c r="R79" s="5">
        <v>651.67914464068303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2.41234355593771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2.41234355593771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224.71959309465066</v>
      </c>
      <c r="D2" s="45">
        <v>258.42295787180473</v>
      </c>
      <c r="E2" s="45">
        <v>301.2699281039944</v>
      </c>
      <c r="F2" s="45">
        <v>344.29026617663351</v>
      </c>
      <c r="G2" s="45">
        <v>391.13311457836312</v>
      </c>
      <c r="H2" s="45">
        <v>451.310511196927</v>
      </c>
      <c r="I2" s="45">
        <v>523.14421448267262</v>
      </c>
      <c r="J2" s="45">
        <v>624.54360303155102</v>
      </c>
      <c r="K2" s="45">
        <v>696.62114812187326</v>
      </c>
      <c r="L2" s="45">
        <v>763.52880467084015</v>
      </c>
      <c r="M2" s="45">
        <v>815.91759509212693</v>
      </c>
      <c r="N2" s="45">
        <v>805.00028861511839</v>
      </c>
      <c r="O2" s="45">
        <v>808.1866748685992</v>
      </c>
      <c r="P2" s="45">
        <v>799.5576899221827</v>
      </c>
      <c r="Q2" s="45">
        <v>795.13747119752179</v>
      </c>
      <c r="R2" s="45">
        <v>790.24462006816077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0.29264331622630685</v>
      </c>
      <c r="D52" s="5">
        <v>0.34910592116544226</v>
      </c>
      <c r="E52" s="5">
        <v>0.46070650620851067</v>
      </c>
      <c r="F52" s="5">
        <v>0.55546252540542629</v>
      </c>
      <c r="G52" s="5">
        <v>0.67058653495959297</v>
      </c>
      <c r="H52" s="5">
        <v>0.85951583380455876</v>
      </c>
      <c r="I52" s="5">
        <v>1.0108789965431948</v>
      </c>
      <c r="J52" s="5">
        <v>1.6206830885428771</v>
      </c>
      <c r="K52" s="5">
        <v>1.9463210270314359</v>
      </c>
      <c r="L52" s="5">
        <v>2.3805598013564309</v>
      </c>
      <c r="M52" s="5">
        <v>2.726068604929198</v>
      </c>
      <c r="N52" s="5">
        <v>2.9412054923729114</v>
      </c>
      <c r="O52" s="5">
        <v>3.3493635563324529</v>
      </c>
      <c r="P52" s="5">
        <v>4.0181316112021159</v>
      </c>
      <c r="Q52" s="5">
        <v>5.3215924212707195</v>
      </c>
      <c r="R52" s="5">
        <v>7.5122660344209429</v>
      </c>
    </row>
    <row r="53" spans="1:18" ht="11.25" customHeight="1" x14ac:dyDescent="0.25">
      <c r="A53" s="48" t="s">
        <v>187</v>
      </c>
      <c r="B53" s="49" t="s">
        <v>186</v>
      </c>
      <c r="C53" s="4">
        <v>0.27510394150353085</v>
      </c>
      <c r="D53" s="4">
        <v>0.34375000731106797</v>
      </c>
      <c r="E53" s="4">
        <v>0.45427464508188148</v>
      </c>
      <c r="F53" s="4">
        <v>0.53471473428238814</v>
      </c>
      <c r="G53" s="4">
        <v>0.65042053043116543</v>
      </c>
      <c r="H53" s="4">
        <v>0.84438273908867711</v>
      </c>
      <c r="I53" s="4">
        <v>1.0049415712145764</v>
      </c>
      <c r="J53" s="4">
        <v>1.6005266595828551</v>
      </c>
      <c r="K53" s="4">
        <v>1.9187310034839609</v>
      </c>
      <c r="L53" s="4">
        <v>2.3554440414223143</v>
      </c>
      <c r="M53" s="4">
        <v>2.6873389086469794</v>
      </c>
      <c r="N53" s="4">
        <v>2.9373676095660861</v>
      </c>
      <c r="O53" s="4">
        <v>3.3469166190662487</v>
      </c>
      <c r="P53" s="4">
        <v>4.0168987555025213</v>
      </c>
      <c r="Q53" s="4">
        <v>5.3206398058850413</v>
      </c>
      <c r="R53" s="4">
        <v>7.5117136722925784</v>
      </c>
    </row>
    <row r="54" spans="1:18" ht="11.25" customHeight="1" x14ac:dyDescent="0.25">
      <c r="A54" s="48" t="s">
        <v>185</v>
      </c>
      <c r="B54" s="49" t="s">
        <v>184</v>
      </c>
      <c r="C54" s="4">
        <v>1.7539374722775985E-2</v>
      </c>
      <c r="D54" s="4">
        <v>5.3559138543742887E-3</v>
      </c>
      <c r="E54" s="4">
        <v>6.4318611266291747E-3</v>
      </c>
      <c r="F54" s="4">
        <v>2.0747791123038106E-2</v>
      </c>
      <c r="G54" s="4">
        <v>2.016600452842756E-2</v>
      </c>
      <c r="H54" s="4">
        <v>1.5133094715881661E-2</v>
      </c>
      <c r="I54" s="4">
        <v>5.9374253286183414E-3</v>
      </c>
      <c r="J54" s="4">
        <v>2.0156428960021986E-2</v>
      </c>
      <c r="K54" s="4">
        <v>2.7590023547475192E-2</v>
      </c>
      <c r="L54" s="4">
        <v>2.5115759934116504E-2</v>
      </c>
      <c r="M54" s="4">
        <v>3.8729696282218659E-2</v>
      </c>
      <c r="N54" s="4">
        <v>3.8378828068250685E-3</v>
      </c>
      <c r="O54" s="4">
        <v>2.4469372662042897E-3</v>
      </c>
      <c r="P54" s="4">
        <v>1.2328556995946523E-3</v>
      </c>
      <c r="Q54" s="4">
        <v>9.5261538567851058E-4</v>
      </c>
      <c r="R54" s="4">
        <v>5.5236212836421014E-4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1.7539374722775985E-2</v>
      </c>
      <c r="D57" s="7">
        <v>5.3559138543742887E-3</v>
      </c>
      <c r="E57" s="7">
        <v>6.4318611266291747E-3</v>
      </c>
      <c r="F57" s="7">
        <v>2.0747791123038106E-2</v>
      </c>
      <c r="G57" s="7">
        <v>2.016600452842756E-2</v>
      </c>
      <c r="H57" s="7">
        <v>1.5133094715881661E-2</v>
      </c>
      <c r="I57" s="7">
        <v>5.9374253286183414E-3</v>
      </c>
      <c r="J57" s="7">
        <v>2.0156428960021986E-2</v>
      </c>
      <c r="K57" s="7">
        <v>2.7590023547475192E-2</v>
      </c>
      <c r="L57" s="7">
        <v>2.5115759934116504E-2</v>
      </c>
      <c r="M57" s="7">
        <v>3.8729696282218659E-2</v>
      </c>
      <c r="N57" s="7">
        <v>3.8378828068250685E-3</v>
      </c>
      <c r="O57" s="7">
        <v>2.4469372662042897E-3</v>
      </c>
      <c r="P57" s="7">
        <v>1.2328556995946523E-3</v>
      </c>
      <c r="Q57" s="7">
        <v>9.5261538567851058E-4</v>
      </c>
      <c r="R57" s="7">
        <v>5.5236212836421014E-4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4.409716160271436E-3</v>
      </c>
      <c r="D61" s="5">
        <v>4.4886757563738656E-3</v>
      </c>
      <c r="E61" s="5">
        <v>7.6486419292330675E-3</v>
      </c>
      <c r="F61" s="5">
        <v>2.1564598046929416E-2</v>
      </c>
      <c r="G61" s="5">
        <v>1.8307372231399017E-2</v>
      </c>
      <c r="H61" s="5">
        <v>1.4036505964173605E-2</v>
      </c>
      <c r="I61" s="5">
        <v>1.7667225880525866E-2</v>
      </c>
      <c r="J61" s="5">
        <v>4.6043427738594628E-2</v>
      </c>
      <c r="K61" s="5">
        <v>1.3671247590985655E-2</v>
      </c>
      <c r="L61" s="5">
        <v>2.6439617279069199E-4</v>
      </c>
      <c r="M61" s="5">
        <v>2.1448499493073066E-4</v>
      </c>
      <c r="N61" s="5">
        <v>1.9938837949364099E-2</v>
      </c>
      <c r="O61" s="5">
        <v>2.9734909182324808E-2</v>
      </c>
      <c r="P61" s="5">
        <v>0.1182992435805965</v>
      </c>
      <c r="Q61" s="5">
        <v>0.13285209683502755</v>
      </c>
      <c r="R61" s="5">
        <v>3.0625506390255103E-2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4.409716160271436E-3</v>
      </c>
      <c r="D68" s="4">
        <v>4.4886757563738656E-3</v>
      </c>
      <c r="E68" s="4">
        <v>7.6486419292330675E-3</v>
      </c>
      <c r="F68" s="4">
        <v>2.1564598046929416E-2</v>
      </c>
      <c r="G68" s="4">
        <v>1.8307372231399017E-2</v>
      </c>
      <c r="H68" s="4">
        <v>1.4036505964173605E-2</v>
      </c>
      <c r="I68" s="4">
        <v>1.7667225880525866E-2</v>
      </c>
      <c r="J68" s="4">
        <v>4.6043427738594628E-2</v>
      </c>
      <c r="K68" s="4">
        <v>1.3671247590985655E-2</v>
      </c>
      <c r="L68" s="4">
        <v>2.6439617279069199E-4</v>
      </c>
      <c r="M68" s="4">
        <v>2.1448499493073066E-4</v>
      </c>
      <c r="N68" s="4">
        <v>1.9938837949364099E-2</v>
      </c>
      <c r="O68" s="4">
        <v>2.9734909182324808E-2</v>
      </c>
      <c r="P68" s="4">
        <v>0.1182992435805965</v>
      </c>
      <c r="Q68" s="4">
        <v>0.13285209683502755</v>
      </c>
      <c r="R68" s="4">
        <v>3.0625506390255103E-2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4.409716160271436E-3</v>
      </c>
      <c r="D71" s="7">
        <v>4.4886757563738656E-3</v>
      </c>
      <c r="E71" s="7">
        <v>7.6486419292330675E-3</v>
      </c>
      <c r="F71" s="7">
        <v>2.1564598046929416E-2</v>
      </c>
      <c r="G71" s="7">
        <v>1.8307372231399017E-2</v>
      </c>
      <c r="H71" s="7">
        <v>1.4036505964173605E-2</v>
      </c>
      <c r="I71" s="7">
        <v>1.7667225880525866E-2</v>
      </c>
      <c r="J71" s="7">
        <v>4.6043427738594628E-2</v>
      </c>
      <c r="K71" s="7">
        <v>1.3671247590985655E-2</v>
      </c>
      <c r="L71" s="7">
        <v>2.6439617279069199E-4</v>
      </c>
      <c r="M71" s="7">
        <v>2.1448499493073066E-4</v>
      </c>
      <c r="N71" s="7">
        <v>1.9938837949364099E-2</v>
      </c>
      <c r="O71" s="7">
        <v>2.9734909182324808E-2</v>
      </c>
      <c r="P71" s="7">
        <v>0.1182992435805965</v>
      </c>
      <c r="Q71" s="7">
        <v>0.13285209683502755</v>
      </c>
      <c r="R71" s="7">
        <v>3.0625506390255103E-2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224.42254006226409</v>
      </c>
      <c r="D79" s="5">
        <v>258.0693632748829</v>
      </c>
      <c r="E79" s="5">
        <v>300.80157295585667</v>
      </c>
      <c r="F79" s="5">
        <v>343.71323905318116</v>
      </c>
      <c r="G79" s="5">
        <v>390.4442206711721</v>
      </c>
      <c r="H79" s="5">
        <v>450.43695885715829</v>
      </c>
      <c r="I79" s="5">
        <v>522.11566826024887</v>
      </c>
      <c r="J79" s="5">
        <v>622.87687651526949</v>
      </c>
      <c r="K79" s="5">
        <v>694.66115584725082</v>
      </c>
      <c r="L79" s="5">
        <v>761.14798047331089</v>
      </c>
      <c r="M79" s="5">
        <v>813.19131200220284</v>
      </c>
      <c r="N79" s="5">
        <v>802.03914428479607</v>
      </c>
      <c r="O79" s="5">
        <v>804.80757640308445</v>
      </c>
      <c r="P79" s="5">
        <v>795.4212590674</v>
      </c>
      <c r="Q79" s="5">
        <v>789.683026679416</v>
      </c>
      <c r="R79" s="5">
        <v>782.70172852734959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881.87417884494027</v>
      </c>
      <c r="D2" s="45">
        <v>924.58283908485873</v>
      </c>
      <c r="E2" s="45">
        <v>966.72635752797214</v>
      </c>
      <c r="F2" s="45">
        <v>991.82493632564035</v>
      </c>
      <c r="G2" s="45">
        <v>1059.9371887237323</v>
      </c>
      <c r="H2" s="45">
        <v>1091.1674696643772</v>
      </c>
      <c r="I2" s="45">
        <v>1135.5283758290484</v>
      </c>
      <c r="J2" s="45">
        <v>1155.1650350899804</v>
      </c>
      <c r="K2" s="45">
        <v>1169.9692457953047</v>
      </c>
      <c r="L2" s="45">
        <v>1156.7587189754174</v>
      </c>
      <c r="M2" s="45">
        <v>1178.4358724390354</v>
      </c>
      <c r="N2" s="45">
        <v>1185.6978912535753</v>
      </c>
      <c r="O2" s="45">
        <v>1201.8247433409013</v>
      </c>
      <c r="P2" s="45">
        <v>1204.4106202919761</v>
      </c>
      <c r="Q2" s="45">
        <v>1206.8599101769755</v>
      </c>
      <c r="R2" s="45">
        <v>1224.5922485884189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292.68120002614467</v>
      </c>
      <c r="D21" s="5">
        <v>302.63104844593749</v>
      </c>
      <c r="E21" s="5">
        <v>309.7269223493409</v>
      </c>
      <c r="F21" s="5">
        <v>305.05430702525814</v>
      </c>
      <c r="G21" s="5">
        <v>304.70943775372956</v>
      </c>
      <c r="H21" s="5">
        <v>295.47540520357364</v>
      </c>
      <c r="I21" s="5">
        <v>290.28679744549794</v>
      </c>
      <c r="J21" s="5">
        <v>273.47457385107356</v>
      </c>
      <c r="K21" s="5">
        <v>264.51921688330094</v>
      </c>
      <c r="L21" s="5">
        <v>259.25811914796225</v>
      </c>
      <c r="M21" s="5">
        <v>258.94448159041843</v>
      </c>
      <c r="N21" s="5">
        <v>257.2974735215044</v>
      </c>
      <c r="O21" s="5">
        <v>254.98181021916955</v>
      </c>
      <c r="P21" s="5">
        <v>248.95603962881995</v>
      </c>
      <c r="Q21" s="5">
        <v>242.22447880240642</v>
      </c>
      <c r="R21" s="5">
        <v>240.14141974294915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292.68120002614467</v>
      </c>
      <c r="D30" s="4">
        <v>302.63104844593749</v>
      </c>
      <c r="E30" s="4">
        <v>309.7269223493409</v>
      </c>
      <c r="F30" s="4">
        <v>305.05430702525814</v>
      </c>
      <c r="G30" s="4">
        <v>304.70943775372956</v>
      </c>
      <c r="H30" s="4">
        <v>295.47540520357364</v>
      </c>
      <c r="I30" s="4">
        <v>290.28679744549794</v>
      </c>
      <c r="J30" s="4">
        <v>273.47457385107356</v>
      </c>
      <c r="K30" s="4">
        <v>264.51921688330094</v>
      </c>
      <c r="L30" s="4">
        <v>259.25811914796225</v>
      </c>
      <c r="M30" s="4">
        <v>258.94448159041843</v>
      </c>
      <c r="N30" s="4">
        <v>257.2974735215044</v>
      </c>
      <c r="O30" s="4">
        <v>254.98181021916955</v>
      </c>
      <c r="P30" s="4">
        <v>248.95603962881995</v>
      </c>
      <c r="Q30" s="4">
        <v>242.22447880240642</v>
      </c>
      <c r="R30" s="4">
        <v>240.14141974294915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51.324717544367644</v>
      </c>
      <c r="D34" s="7">
        <v>50.244351303658931</v>
      </c>
      <c r="E34" s="7">
        <v>50.628967524921137</v>
      </c>
      <c r="F34" s="7">
        <v>50.85943786611179</v>
      </c>
      <c r="G34" s="7">
        <v>46.444349576593709</v>
      </c>
      <c r="H34" s="7">
        <v>46.237945853368757</v>
      </c>
      <c r="I34" s="7">
        <v>47.025917886446194</v>
      </c>
      <c r="J34" s="7">
        <v>46.76710193314878</v>
      </c>
      <c r="K34" s="7">
        <v>46.383528176309767</v>
      </c>
      <c r="L34" s="7">
        <v>46.175404789634399</v>
      </c>
      <c r="M34" s="7">
        <v>46.609875397989356</v>
      </c>
      <c r="N34" s="7">
        <v>46.691298224853398</v>
      </c>
      <c r="O34" s="7">
        <v>46.787905399609144</v>
      </c>
      <c r="P34" s="7">
        <v>47.01708926971807</v>
      </c>
      <c r="Q34" s="7">
        <v>46.46622412706607</v>
      </c>
      <c r="R34" s="7">
        <v>47.102093209438692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22.117215175551596</v>
      </c>
      <c r="P35" s="7">
        <v>1.295038554072439</v>
      </c>
      <c r="Q35" s="7">
        <v>2.1137039329223155</v>
      </c>
      <c r="R35" s="7">
        <v>2.5903688757344767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22.117215175551596</v>
      </c>
      <c r="P36" s="6">
        <v>1.295038554072439</v>
      </c>
      <c r="Q36" s="6">
        <v>2.1137039329223155</v>
      </c>
      <c r="R36" s="6">
        <v>2.5903688757344767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191.41483989046199</v>
      </c>
      <c r="D43" s="7">
        <v>207.30844904184505</v>
      </c>
      <c r="E43" s="7">
        <v>213.20544155527793</v>
      </c>
      <c r="F43" s="7">
        <v>210.96646898525924</v>
      </c>
      <c r="G43" s="7">
        <v>224.14578707053158</v>
      </c>
      <c r="H43" s="7">
        <v>222.55416690070638</v>
      </c>
      <c r="I43" s="7">
        <v>225.40772239834808</v>
      </c>
      <c r="J43" s="7">
        <v>210.74471377202585</v>
      </c>
      <c r="K43" s="7">
        <v>202.24936326278032</v>
      </c>
      <c r="L43" s="7">
        <v>197.99408710195823</v>
      </c>
      <c r="M43" s="7">
        <v>199.20045800182794</v>
      </c>
      <c r="N43" s="7">
        <v>201.34024823170904</v>
      </c>
      <c r="O43" s="7">
        <v>176.97695188534684</v>
      </c>
      <c r="P43" s="7">
        <v>192.85707253764204</v>
      </c>
      <c r="Q43" s="7">
        <v>183.37557690928134</v>
      </c>
      <c r="R43" s="7">
        <v>184.5725249767313</v>
      </c>
    </row>
    <row r="44" spans="1:18" ht="11.25" customHeight="1" x14ac:dyDescent="0.25">
      <c r="A44" s="50" t="s">
        <v>205</v>
      </c>
      <c r="B44" s="51" t="s">
        <v>204</v>
      </c>
      <c r="C44" s="7">
        <v>49.315416331840396</v>
      </c>
      <c r="D44" s="7">
        <v>44.356796150806737</v>
      </c>
      <c r="E44" s="7">
        <v>45.267451997181809</v>
      </c>
      <c r="F44" s="7">
        <v>42.554309607306024</v>
      </c>
      <c r="G44" s="7">
        <v>33.491936396257074</v>
      </c>
      <c r="H44" s="7">
        <v>26.186858015779293</v>
      </c>
      <c r="I44" s="7">
        <v>17.207629620494746</v>
      </c>
      <c r="J44" s="7">
        <v>15.430106506310715</v>
      </c>
      <c r="K44" s="7">
        <v>15.353574041848896</v>
      </c>
      <c r="L44" s="7">
        <v>14.691095494393018</v>
      </c>
      <c r="M44" s="7">
        <v>12.60347473418385</v>
      </c>
      <c r="N44" s="7">
        <v>9.1281437799758791</v>
      </c>
      <c r="O44" s="7">
        <v>8.9715728423900387</v>
      </c>
      <c r="P44" s="7">
        <v>7.7868392673873865</v>
      </c>
      <c r="Q44" s="7">
        <v>10.268973833136693</v>
      </c>
      <c r="R44" s="7">
        <v>5.876432681044677</v>
      </c>
    </row>
    <row r="45" spans="1:18" ht="11.25" customHeight="1" x14ac:dyDescent="0.25">
      <c r="A45" s="50" t="s">
        <v>203</v>
      </c>
      <c r="B45" s="51" t="s">
        <v>202</v>
      </c>
      <c r="C45" s="7">
        <v>0.6262262594745911</v>
      </c>
      <c r="D45" s="7">
        <v>0.72145194962672998</v>
      </c>
      <c r="E45" s="7">
        <v>0.62506127196000316</v>
      </c>
      <c r="F45" s="7">
        <v>0.67409056658105149</v>
      </c>
      <c r="G45" s="7">
        <v>0.62736471034716723</v>
      </c>
      <c r="H45" s="7">
        <v>0.49643443371923868</v>
      </c>
      <c r="I45" s="7">
        <v>0.6455275402089683</v>
      </c>
      <c r="J45" s="7">
        <v>0.53265163958818162</v>
      </c>
      <c r="K45" s="7">
        <v>0.5327514023619796</v>
      </c>
      <c r="L45" s="7">
        <v>0.39753176197659879</v>
      </c>
      <c r="M45" s="7">
        <v>0.5306734564172737</v>
      </c>
      <c r="N45" s="7">
        <v>0.13778328496610107</v>
      </c>
      <c r="O45" s="7">
        <v>0.12816491627195054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0.6262262594745911</v>
      </c>
      <c r="D49" s="6">
        <v>0.72145194962672998</v>
      </c>
      <c r="E49" s="6">
        <v>0.62506127196000316</v>
      </c>
      <c r="F49" s="6">
        <v>0.67409056658105149</v>
      </c>
      <c r="G49" s="6">
        <v>0.62736471034716723</v>
      </c>
      <c r="H49" s="6">
        <v>0.49643443371923868</v>
      </c>
      <c r="I49" s="6">
        <v>0.6455275402089683</v>
      </c>
      <c r="J49" s="6">
        <v>0.53265163958818162</v>
      </c>
      <c r="K49" s="6">
        <v>0.5327514023619796</v>
      </c>
      <c r="L49" s="6">
        <v>0.39753176197659879</v>
      </c>
      <c r="M49" s="6">
        <v>0.5306734564172737</v>
      </c>
      <c r="N49" s="6">
        <v>0.13778328496610107</v>
      </c>
      <c r="O49" s="6">
        <v>0.12816491627195054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135.56645047281768</v>
      </c>
      <c r="D52" s="5">
        <v>129.32349449467443</v>
      </c>
      <c r="E52" s="5">
        <v>109.28622084987637</v>
      </c>
      <c r="F52" s="5">
        <v>55.116469925885127</v>
      </c>
      <c r="G52" s="5">
        <v>90.064577452731029</v>
      </c>
      <c r="H52" s="5">
        <v>104.25102446452399</v>
      </c>
      <c r="I52" s="5">
        <v>226.92043338311643</v>
      </c>
      <c r="J52" s="5">
        <v>236.14925291390409</v>
      </c>
      <c r="K52" s="5">
        <v>243.37760739348215</v>
      </c>
      <c r="L52" s="5">
        <v>250.77987093188116</v>
      </c>
      <c r="M52" s="5">
        <v>254.48150863250396</v>
      </c>
      <c r="N52" s="5">
        <v>254.30167130912909</v>
      </c>
      <c r="O52" s="5">
        <v>276.71480524690662</v>
      </c>
      <c r="P52" s="5">
        <v>308.87897306757702</v>
      </c>
      <c r="Q52" s="5">
        <v>386.57237678019158</v>
      </c>
      <c r="R52" s="5">
        <v>479.45802928231763</v>
      </c>
    </row>
    <row r="53" spans="1:18" ht="11.25" customHeight="1" x14ac:dyDescent="0.25">
      <c r="A53" s="48" t="s">
        <v>187</v>
      </c>
      <c r="B53" s="49" t="s">
        <v>186</v>
      </c>
      <c r="C53" s="4">
        <v>127.44136904146649</v>
      </c>
      <c r="D53" s="4">
        <v>127.33943907233207</v>
      </c>
      <c r="E53" s="4">
        <v>107.76049072432352</v>
      </c>
      <c r="F53" s="4">
        <v>53.057744173636017</v>
      </c>
      <c r="G53" s="4">
        <v>87.35613852341055</v>
      </c>
      <c r="H53" s="4">
        <v>102.41552526206478</v>
      </c>
      <c r="I53" s="4">
        <v>225.58761003496372</v>
      </c>
      <c r="J53" s="4">
        <v>233.21226561887349</v>
      </c>
      <c r="K53" s="4">
        <v>239.92761439353194</v>
      </c>
      <c r="L53" s="4">
        <v>248.13405332585211</v>
      </c>
      <c r="M53" s="4">
        <v>250.86604880109826</v>
      </c>
      <c r="N53" s="4">
        <v>253.96984137932816</v>
      </c>
      <c r="O53" s="4">
        <v>276.5126463120281</v>
      </c>
      <c r="P53" s="4">
        <v>308.78420185566108</v>
      </c>
      <c r="Q53" s="4">
        <v>386.50317666777272</v>
      </c>
      <c r="R53" s="4">
        <v>479.42277567757276</v>
      </c>
    </row>
    <row r="54" spans="1:18" ht="11.25" customHeight="1" x14ac:dyDescent="0.25">
      <c r="A54" s="48" t="s">
        <v>185</v>
      </c>
      <c r="B54" s="49" t="s">
        <v>184</v>
      </c>
      <c r="C54" s="4">
        <v>8.1250814313511928</v>
      </c>
      <c r="D54" s="4">
        <v>1.9840554223423708</v>
      </c>
      <c r="E54" s="4">
        <v>1.5257301255528606</v>
      </c>
      <c r="F54" s="4">
        <v>2.0587257522491091</v>
      </c>
      <c r="G54" s="4">
        <v>2.7084389293204767</v>
      </c>
      <c r="H54" s="4">
        <v>1.8354992024592183</v>
      </c>
      <c r="I54" s="4">
        <v>1.3328233481527236</v>
      </c>
      <c r="J54" s="4">
        <v>2.936987295030594</v>
      </c>
      <c r="K54" s="4">
        <v>3.4499929999502035</v>
      </c>
      <c r="L54" s="4">
        <v>2.6458176060290439</v>
      </c>
      <c r="M54" s="4">
        <v>3.6154598314056976</v>
      </c>
      <c r="N54" s="4">
        <v>0.33182992980092102</v>
      </c>
      <c r="O54" s="4">
        <v>0.20215893487852524</v>
      </c>
      <c r="P54" s="4">
        <v>9.4771211915923137E-2</v>
      </c>
      <c r="Q54" s="4">
        <v>6.9200112418828702E-2</v>
      </c>
      <c r="R54" s="4">
        <v>3.5253604744857066E-2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8.1250814313511928</v>
      </c>
      <c r="D57" s="7">
        <v>1.9840554223423708</v>
      </c>
      <c r="E57" s="7">
        <v>1.5257301255528606</v>
      </c>
      <c r="F57" s="7">
        <v>2.0587257522491091</v>
      </c>
      <c r="G57" s="7">
        <v>2.7084389293204767</v>
      </c>
      <c r="H57" s="7">
        <v>1.8354992024592183</v>
      </c>
      <c r="I57" s="7">
        <v>1.3328233481527236</v>
      </c>
      <c r="J57" s="7">
        <v>2.936987295030594</v>
      </c>
      <c r="K57" s="7">
        <v>3.4499929999502035</v>
      </c>
      <c r="L57" s="7">
        <v>2.6458176060290439</v>
      </c>
      <c r="M57" s="7">
        <v>3.6154598314056976</v>
      </c>
      <c r="N57" s="7">
        <v>0.33182992980092102</v>
      </c>
      <c r="O57" s="7">
        <v>0.20215893487852524</v>
      </c>
      <c r="P57" s="7">
        <v>9.4771211915923137E-2</v>
      </c>
      <c r="Q57" s="7">
        <v>6.9200112418828702E-2</v>
      </c>
      <c r="R57" s="7">
        <v>3.5253604744857066E-2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7.8467387385165903</v>
      </c>
      <c r="D61" s="5">
        <v>9.2843740097088698</v>
      </c>
      <c r="E61" s="5">
        <v>11.514568062563185</v>
      </c>
      <c r="F61" s="5">
        <v>14.439894449860258</v>
      </c>
      <c r="G61" s="5">
        <v>17.162381291804667</v>
      </c>
      <c r="H61" s="5">
        <v>19.353204021928217</v>
      </c>
      <c r="I61" s="5">
        <v>24.5550394384152</v>
      </c>
      <c r="J61" s="5">
        <v>29.984454221382325</v>
      </c>
      <c r="K61" s="5">
        <v>29.369410414447156</v>
      </c>
      <c r="L61" s="5">
        <v>32.883202792460644</v>
      </c>
      <c r="M61" s="5">
        <v>36.348594685561721</v>
      </c>
      <c r="N61" s="5">
        <v>38.50621640050575</v>
      </c>
      <c r="O61" s="5">
        <v>41.221350806884338</v>
      </c>
      <c r="P61" s="5">
        <v>54.255852511410012</v>
      </c>
      <c r="Q61" s="5">
        <v>61.591525805016445</v>
      </c>
      <c r="R61" s="5">
        <v>54.979010305201811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5.8039462526006522</v>
      </c>
      <c r="D64" s="4">
        <v>7.6215799999999998</v>
      </c>
      <c r="E64" s="4">
        <v>9.7002000000000006</v>
      </c>
      <c r="F64" s="4">
        <v>12.30012</v>
      </c>
      <c r="G64" s="4">
        <v>14.703569999999999</v>
      </c>
      <c r="H64" s="4">
        <v>17.650710514402867</v>
      </c>
      <c r="I64" s="4">
        <v>20.589130000000001</v>
      </c>
      <c r="J64" s="4">
        <v>23.275480000000002</v>
      </c>
      <c r="K64" s="4">
        <v>27.659890000000001</v>
      </c>
      <c r="L64" s="4">
        <v>32.855350000000001</v>
      </c>
      <c r="M64" s="4">
        <v>36.328572274904005</v>
      </c>
      <c r="N64" s="4">
        <v>36.782270274458497</v>
      </c>
      <c r="O64" s="4">
        <v>38.764737941474408</v>
      </c>
      <c r="P64" s="4">
        <v>44.800967762837281</v>
      </c>
      <c r="Q64" s="4">
        <v>51.51230299324007</v>
      </c>
      <c r="R64" s="4">
        <v>52.307318797211352</v>
      </c>
    </row>
    <row r="65" spans="1:18" ht="11.25" customHeight="1" x14ac:dyDescent="0.25">
      <c r="A65" s="50" t="s">
        <v>163</v>
      </c>
      <c r="B65" s="51" t="s">
        <v>162</v>
      </c>
      <c r="C65" s="7">
        <v>5.8039462526006522</v>
      </c>
      <c r="D65" s="7">
        <v>7.6215799999999998</v>
      </c>
      <c r="E65" s="7">
        <v>9.7002000000000006</v>
      </c>
      <c r="F65" s="7">
        <v>12.30012</v>
      </c>
      <c r="G65" s="7">
        <v>14.703569999999999</v>
      </c>
      <c r="H65" s="7">
        <v>17.650710514402867</v>
      </c>
      <c r="I65" s="7">
        <v>20.589130000000001</v>
      </c>
      <c r="J65" s="7">
        <v>23.275480000000002</v>
      </c>
      <c r="K65" s="7">
        <v>27.659890000000001</v>
      </c>
      <c r="L65" s="7">
        <v>32.855350000000001</v>
      </c>
      <c r="M65" s="7">
        <v>36.328572274904005</v>
      </c>
      <c r="N65" s="7">
        <v>36.782270274458497</v>
      </c>
      <c r="O65" s="7">
        <v>38.764737941474408</v>
      </c>
      <c r="P65" s="7">
        <v>44.800967762837281</v>
      </c>
      <c r="Q65" s="7">
        <v>51.51230299324007</v>
      </c>
      <c r="R65" s="7">
        <v>52.307318797211352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2.0427924859159381</v>
      </c>
      <c r="D68" s="4">
        <v>1.6627940097088696</v>
      </c>
      <c r="E68" s="4">
        <v>1.8143680625631855</v>
      </c>
      <c r="F68" s="4">
        <v>2.1397744498602593</v>
      </c>
      <c r="G68" s="4">
        <v>2.4588112918046696</v>
      </c>
      <c r="H68" s="4">
        <v>1.7024935075253502</v>
      </c>
      <c r="I68" s="4">
        <v>3.9659094384151974</v>
      </c>
      <c r="J68" s="4">
        <v>6.7089742213823245</v>
      </c>
      <c r="K68" s="4">
        <v>1.7095204144471563</v>
      </c>
      <c r="L68" s="4">
        <v>2.7852792460644208E-2</v>
      </c>
      <c r="M68" s="4">
        <v>2.0022410657718911E-2</v>
      </c>
      <c r="N68" s="4">
        <v>1.7239461260472515</v>
      </c>
      <c r="O68" s="4">
        <v>2.4566128654099311</v>
      </c>
      <c r="P68" s="4">
        <v>9.4548847485727308</v>
      </c>
      <c r="Q68" s="4">
        <v>10.079222811776377</v>
      </c>
      <c r="R68" s="4">
        <v>2.6716915079904613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2.0427924859159381</v>
      </c>
      <c r="D71" s="7">
        <v>1.6627940097088696</v>
      </c>
      <c r="E71" s="7">
        <v>1.8143680625631855</v>
      </c>
      <c r="F71" s="7">
        <v>2.1397744498602593</v>
      </c>
      <c r="G71" s="7">
        <v>2.4588112918046696</v>
      </c>
      <c r="H71" s="7">
        <v>1.7024935075253502</v>
      </c>
      <c r="I71" s="7">
        <v>3.9659094384151974</v>
      </c>
      <c r="J71" s="7">
        <v>6.7089742213823245</v>
      </c>
      <c r="K71" s="7">
        <v>1.7095204144471563</v>
      </c>
      <c r="L71" s="7">
        <v>2.7852792460644208E-2</v>
      </c>
      <c r="M71" s="7">
        <v>2.0022410657718911E-2</v>
      </c>
      <c r="N71" s="7">
        <v>1.7239461260472515</v>
      </c>
      <c r="O71" s="7">
        <v>2.4566128654099311</v>
      </c>
      <c r="P71" s="7">
        <v>9.0938158346968567</v>
      </c>
      <c r="Q71" s="7">
        <v>9.6506734766969355</v>
      </c>
      <c r="R71" s="7">
        <v>1.9546225962132842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0.3610689138758747</v>
      </c>
      <c r="Q73" s="7">
        <v>0.42854933507944171</v>
      </c>
      <c r="R73" s="7">
        <v>0.71706891177717691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9.6122471719361585E-2</v>
      </c>
      <c r="Q74" s="6">
        <v>0.11408736751973317</v>
      </c>
      <c r="R74" s="6">
        <v>0.1399154651924111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0.26494644215651314</v>
      </c>
      <c r="Q75" s="6">
        <v>0.31446196755970857</v>
      </c>
      <c r="R75" s="6">
        <v>0.57715344658476575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445.77978960746134</v>
      </c>
      <c r="D79" s="5">
        <v>483.34392213453799</v>
      </c>
      <c r="E79" s="5">
        <v>536.19864626619176</v>
      </c>
      <c r="F79" s="5">
        <v>617.21426492463684</v>
      </c>
      <c r="G79" s="5">
        <v>648.00079222546708</v>
      </c>
      <c r="H79" s="5">
        <v>672.08783597435149</v>
      </c>
      <c r="I79" s="5">
        <v>593.76610556201899</v>
      </c>
      <c r="J79" s="5">
        <v>615.55675410362039</v>
      </c>
      <c r="K79" s="5">
        <v>632.70301110407445</v>
      </c>
      <c r="L79" s="5">
        <v>613.8375261031133</v>
      </c>
      <c r="M79" s="5">
        <v>628.66128753055136</v>
      </c>
      <c r="N79" s="5">
        <v>635.59253002243611</v>
      </c>
      <c r="O79" s="5">
        <v>628.90677706794077</v>
      </c>
      <c r="P79" s="5">
        <v>592.31975508416917</v>
      </c>
      <c r="Q79" s="5">
        <v>516.47152878936117</v>
      </c>
      <c r="R79" s="5">
        <v>450.01378925795029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1164.8897435246861</v>
      </c>
      <c r="D2" s="45">
        <v>1231.0557682952542</v>
      </c>
      <c r="E2" s="45">
        <v>1273.4187572645005</v>
      </c>
      <c r="F2" s="45">
        <v>1306.2858056646126</v>
      </c>
      <c r="G2" s="45">
        <v>1379.8756510045657</v>
      </c>
      <c r="H2" s="45">
        <v>1429.855229939116</v>
      </c>
      <c r="I2" s="45">
        <v>1464.0087534350819</v>
      </c>
      <c r="J2" s="45">
        <v>1503.240452255081</v>
      </c>
      <c r="K2" s="45">
        <v>1526.0284083469937</v>
      </c>
      <c r="L2" s="45">
        <v>1510.9310785234716</v>
      </c>
      <c r="M2" s="45">
        <v>1528.5732513944972</v>
      </c>
      <c r="N2" s="45">
        <v>1530.5399260012427</v>
      </c>
      <c r="O2" s="45">
        <v>1540.3306045103004</v>
      </c>
      <c r="P2" s="45">
        <v>1546.0194080379026</v>
      </c>
      <c r="Q2" s="45">
        <v>1573.8716571394157</v>
      </c>
      <c r="R2" s="45">
        <v>1738.3565712012035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172.80799696260226</v>
      </c>
      <c r="D21" s="5">
        <v>190.35815869634106</v>
      </c>
      <c r="E21" s="5">
        <v>189.96877247507885</v>
      </c>
      <c r="F21" s="5">
        <v>186.4583021338882</v>
      </c>
      <c r="G21" s="5">
        <v>196.36185042340628</v>
      </c>
      <c r="H21" s="5">
        <v>178.99365997434265</v>
      </c>
      <c r="I21" s="5">
        <v>160.6793021135538</v>
      </c>
      <c r="J21" s="5">
        <v>165.24259806685123</v>
      </c>
      <c r="K21" s="5">
        <v>172.21716182369022</v>
      </c>
      <c r="L21" s="5">
        <v>152.70284521036561</v>
      </c>
      <c r="M21" s="5">
        <v>150.05677792906172</v>
      </c>
      <c r="N21" s="5">
        <v>137.88881222719377</v>
      </c>
      <c r="O21" s="5">
        <v>129.00281400746908</v>
      </c>
      <c r="P21" s="5">
        <v>121.0850980460236</v>
      </c>
      <c r="Q21" s="5">
        <v>83.17985567100267</v>
      </c>
      <c r="R21" s="5">
        <v>134.18228616481949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172.80799696260226</v>
      </c>
      <c r="D30" s="4">
        <v>190.35815869634106</v>
      </c>
      <c r="E30" s="4">
        <v>189.96877247507885</v>
      </c>
      <c r="F30" s="4">
        <v>186.4583021338882</v>
      </c>
      <c r="G30" s="4">
        <v>196.36185042340628</v>
      </c>
      <c r="H30" s="4">
        <v>178.99365997434265</v>
      </c>
      <c r="I30" s="4">
        <v>160.6793021135538</v>
      </c>
      <c r="J30" s="4">
        <v>165.24259806685123</v>
      </c>
      <c r="K30" s="4">
        <v>172.21716182369022</v>
      </c>
      <c r="L30" s="4">
        <v>152.70284521036561</v>
      </c>
      <c r="M30" s="4">
        <v>150.05677792906172</v>
      </c>
      <c r="N30" s="4">
        <v>137.88881222719377</v>
      </c>
      <c r="O30" s="4">
        <v>129.00281400746908</v>
      </c>
      <c r="P30" s="4">
        <v>121.0850980460236</v>
      </c>
      <c r="Q30" s="4">
        <v>83.17985567100267</v>
      </c>
      <c r="R30" s="4">
        <v>134.18228616481949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172.80799696260226</v>
      </c>
      <c r="D34" s="7">
        <v>190.35815869634106</v>
      </c>
      <c r="E34" s="7">
        <v>189.96877247507885</v>
      </c>
      <c r="F34" s="7">
        <v>186.4583021338882</v>
      </c>
      <c r="G34" s="7">
        <v>196.36185042340628</v>
      </c>
      <c r="H34" s="7">
        <v>178.99365997434265</v>
      </c>
      <c r="I34" s="7">
        <v>160.6793021135538</v>
      </c>
      <c r="J34" s="7">
        <v>165.24259806685123</v>
      </c>
      <c r="K34" s="7">
        <v>172.21716182369022</v>
      </c>
      <c r="L34" s="7">
        <v>152.70284521036561</v>
      </c>
      <c r="M34" s="7">
        <v>150.05677792906172</v>
      </c>
      <c r="N34" s="7">
        <v>137.88881222719377</v>
      </c>
      <c r="O34" s="7">
        <v>129.00281400746908</v>
      </c>
      <c r="P34" s="7">
        <v>121.0850980460236</v>
      </c>
      <c r="Q34" s="7">
        <v>83.17985567100267</v>
      </c>
      <c r="R34" s="7">
        <v>134.18228616481949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171.75726695372532</v>
      </c>
      <c r="D52" s="5">
        <v>170.09360308835045</v>
      </c>
      <c r="E52" s="5">
        <v>167.85909978637926</v>
      </c>
      <c r="F52" s="5">
        <v>158.89867644209568</v>
      </c>
      <c r="G52" s="5">
        <v>162.09669676663111</v>
      </c>
      <c r="H52" s="5">
        <v>161.88854559708747</v>
      </c>
      <c r="I52" s="5">
        <v>161.2473011378523</v>
      </c>
      <c r="J52" s="5">
        <v>166.00241087856361</v>
      </c>
      <c r="K52" s="5">
        <v>180.0467967317139</v>
      </c>
      <c r="L52" s="5">
        <v>182.84319106186533</v>
      </c>
      <c r="M52" s="5">
        <v>206.80875101042332</v>
      </c>
      <c r="N52" s="5">
        <v>235.5757993449148</v>
      </c>
      <c r="O52" s="5">
        <v>252.8091911594932</v>
      </c>
      <c r="P52" s="5">
        <v>297.14552644797266</v>
      </c>
      <c r="Q52" s="5">
        <v>469.3640966897724</v>
      </c>
      <c r="R52" s="5">
        <v>641.95211905956467</v>
      </c>
    </row>
    <row r="53" spans="1:18" ht="11.25" customHeight="1" x14ac:dyDescent="0.25">
      <c r="A53" s="48" t="s">
        <v>187</v>
      </c>
      <c r="B53" s="49" t="s">
        <v>186</v>
      </c>
      <c r="C53" s="4">
        <v>161.46311397149347</v>
      </c>
      <c r="D53" s="4">
        <v>167.48406074005666</v>
      </c>
      <c r="E53" s="4">
        <v>165.51564163218001</v>
      </c>
      <c r="F53" s="4">
        <v>152.96344877549203</v>
      </c>
      <c r="G53" s="4">
        <v>157.2220943840527</v>
      </c>
      <c r="H53" s="4">
        <v>159.03824942151508</v>
      </c>
      <c r="I53" s="4">
        <v>160.30021072127312</v>
      </c>
      <c r="J53" s="4">
        <v>163.93783957173613</v>
      </c>
      <c r="K53" s="4">
        <v>177.49454800579227</v>
      </c>
      <c r="L53" s="4">
        <v>180.91412980086236</v>
      </c>
      <c r="M53" s="4">
        <v>203.87058573437125</v>
      </c>
      <c r="N53" s="4">
        <v>235.26840419270445</v>
      </c>
      <c r="O53" s="4">
        <v>252.62449689723027</v>
      </c>
      <c r="P53" s="4">
        <v>297.05435532882137</v>
      </c>
      <c r="Q53" s="4">
        <v>469.28007607627995</v>
      </c>
      <c r="R53" s="4">
        <v>641.90491758438168</v>
      </c>
    </row>
    <row r="54" spans="1:18" ht="11.25" customHeight="1" x14ac:dyDescent="0.25">
      <c r="A54" s="48" t="s">
        <v>185</v>
      </c>
      <c r="B54" s="49" t="s">
        <v>184</v>
      </c>
      <c r="C54" s="4">
        <v>10.294152982231857</v>
      </c>
      <c r="D54" s="4">
        <v>2.6095423482937972</v>
      </c>
      <c r="E54" s="4">
        <v>2.3434581541992472</v>
      </c>
      <c r="F54" s="4">
        <v>5.9352276666036463</v>
      </c>
      <c r="G54" s="4">
        <v>4.8746023825784093</v>
      </c>
      <c r="H54" s="4">
        <v>2.8502961755723946</v>
      </c>
      <c r="I54" s="4">
        <v>0.94709041657917536</v>
      </c>
      <c r="J54" s="4">
        <v>2.06457130682747</v>
      </c>
      <c r="K54" s="4">
        <v>2.5522487259216327</v>
      </c>
      <c r="L54" s="4">
        <v>1.9290612610029656</v>
      </c>
      <c r="M54" s="4">
        <v>2.9381652760520689</v>
      </c>
      <c r="N54" s="4">
        <v>0.30739515221036101</v>
      </c>
      <c r="O54" s="4">
        <v>0.18469426226291863</v>
      </c>
      <c r="P54" s="4">
        <v>9.1171119151280955E-2</v>
      </c>
      <c r="Q54" s="4">
        <v>8.4020613492418975E-2</v>
      </c>
      <c r="R54" s="4">
        <v>4.7201475182978965E-2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10.294152982231857</v>
      </c>
      <c r="D57" s="7">
        <v>2.6095423482937972</v>
      </c>
      <c r="E57" s="7">
        <v>2.3434581541992472</v>
      </c>
      <c r="F57" s="7">
        <v>5.9352276666036463</v>
      </c>
      <c r="G57" s="7">
        <v>4.8746023825784093</v>
      </c>
      <c r="H57" s="7">
        <v>2.8502961755723946</v>
      </c>
      <c r="I57" s="7">
        <v>0.94709041657917536</v>
      </c>
      <c r="J57" s="7">
        <v>2.06457130682747</v>
      </c>
      <c r="K57" s="7">
        <v>2.5522487259216327</v>
      </c>
      <c r="L57" s="7">
        <v>1.9290612610029656</v>
      </c>
      <c r="M57" s="7">
        <v>2.9381652760520689</v>
      </c>
      <c r="N57" s="7">
        <v>0.30739515221036101</v>
      </c>
      <c r="O57" s="7">
        <v>0.18469426226291863</v>
      </c>
      <c r="P57" s="7">
        <v>9.1171119151280955E-2</v>
      </c>
      <c r="Q57" s="7">
        <v>8.4020613492418975E-2</v>
      </c>
      <c r="R57" s="7">
        <v>4.7201475182978965E-2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2.5881363206811967</v>
      </c>
      <c r="D61" s="5">
        <v>2.1870010968250955</v>
      </c>
      <c r="E61" s="5">
        <v>2.7867940468119672</v>
      </c>
      <c r="F61" s="5">
        <v>6.1688879644254246</v>
      </c>
      <c r="G61" s="5">
        <v>4.4253268004639299</v>
      </c>
      <c r="H61" s="5">
        <v>2.643755293892128</v>
      </c>
      <c r="I61" s="5">
        <v>2.818134021548921</v>
      </c>
      <c r="J61" s="5">
        <v>4.7161101783270842</v>
      </c>
      <c r="K61" s="5">
        <v>1.2646754065219123</v>
      </c>
      <c r="L61" s="5">
        <v>2.0307425131705924E-2</v>
      </c>
      <c r="M61" s="5">
        <v>1.6271554513300094E-2</v>
      </c>
      <c r="N61" s="5">
        <v>1.5970008556391715</v>
      </c>
      <c r="O61" s="5">
        <v>2.2443841085486422</v>
      </c>
      <c r="P61" s="5">
        <v>8.7483672546098479</v>
      </c>
      <c r="Q61" s="5">
        <v>11.717546081709346</v>
      </c>
      <c r="R61" s="5">
        <v>2.6170676909489847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2.5881363206811967</v>
      </c>
      <c r="D68" s="4">
        <v>2.1870010968250955</v>
      </c>
      <c r="E68" s="4">
        <v>2.7867940468119672</v>
      </c>
      <c r="F68" s="4">
        <v>6.1688879644254246</v>
      </c>
      <c r="G68" s="4">
        <v>4.4253268004639299</v>
      </c>
      <c r="H68" s="4">
        <v>2.643755293892128</v>
      </c>
      <c r="I68" s="4">
        <v>2.818134021548921</v>
      </c>
      <c r="J68" s="4">
        <v>4.7161101783270842</v>
      </c>
      <c r="K68" s="4">
        <v>1.2646754065219123</v>
      </c>
      <c r="L68" s="4">
        <v>2.0307425131705924E-2</v>
      </c>
      <c r="M68" s="4">
        <v>1.6271554513300094E-2</v>
      </c>
      <c r="N68" s="4">
        <v>1.5970008556391715</v>
      </c>
      <c r="O68" s="4">
        <v>2.2443841085486422</v>
      </c>
      <c r="P68" s="4">
        <v>8.7483672546098479</v>
      </c>
      <c r="Q68" s="4">
        <v>11.717546081709346</v>
      </c>
      <c r="R68" s="4">
        <v>2.6170676909489847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2.5881363206811967</v>
      </c>
      <c r="D71" s="7">
        <v>2.1870010968250955</v>
      </c>
      <c r="E71" s="7">
        <v>2.7867940468119672</v>
      </c>
      <c r="F71" s="7">
        <v>6.1688879644254246</v>
      </c>
      <c r="G71" s="7">
        <v>4.4253268004639299</v>
      </c>
      <c r="H71" s="7">
        <v>2.643755293892128</v>
      </c>
      <c r="I71" s="7">
        <v>2.818134021548921</v>
      </c>
      <c r="J71" s="7">
        <v>4.7161101783270842</v>
      </c>
      <c r="K71" s="7">
        <v>1.2646754065219123</v>
      </c>
      <c r="L71" s="7">
        <v>2.0307425131705924E-2</v>
      </c>
      <c r="M71" s="7">
        <v>1.6271554513300094E-2</v>
      </c>
      <c r="N71" s="7">
        <v>1.5970008556391715</v>
      </c>
      <c r="O71" s="7">
        <v>2.2443841085486422</v>
      </c>
      <c r="P71" s="7">
        <v>8.7483672546098479</v>
      </c>
      <c r="Q71" s="7">
        <v>11.717546081709346</v>
      </c>
      <c r="R71" s="7">
        <v>2.6170676909489847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817.7363432876773</v>
      </c>
      <c r="D79" s="5">
        <v>868.41700541373768</v>
      </c>
      <c r="E79" s="5">
        <v>912.80409095623054</v>
      </c>
      <c r="F79" s="5">
        <v>954.75993912420324</v>
      </c>
      <c r="G79" s="5">
        <v>1016.9917770140644</v>
      </c>
      <c r="H79" s="5">
        <v>1086.3292690737937</v>
      </c>
      <c r="I79" s="5">
        <v>1139.2640161621268</v>
      </c>
      <c r="J79" s="5">
        <v>1167.2793331313392</v>
      </c>
      <c r="K79" s="5">
        <v>1172.4997743850677</v>
      </c>
      <c r="L79" s="5">
        <v>1175.3647348261088</v>
      </c>
      <c r="M79" s="5">
        <v>1171.6914509004989</v>
      </c>
      <c r="N79" s="5">
        <v>1155.4783135734951</v>
      </c>
      <c r="O79" s="5">
        <v>1156.2742152347894</v>
      </c>
      <c r="P79" s="5">
        <v>1119.0404162892964</v>
      </c>
      <c r="Q79" s="5">
        <v>1009.6101586969312</v>
      </c>
      <c r="R79" s="5">
        <v>959.60509828587033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350.08940468387027</v>
      </c>
      <c r="D2" s="45">
        <v>363.52300896760767</v>
      </c>
      <c r="E2" s="45">
        <v>374.70645196020843</v>
      </c>
      <c r="F2" s="45">
        <v>389.68003825841168</v>
      </c>
      <c r="G2" s="45">
        <v>406.33978846616418</v>
      </c>
      <c r="H2" s="45">
        <v>423.84598693938176</v>
      </c>
      <c r="I2" s="45">
        <v>440.71208216297811</v>
      </c>
      <c r="J2" s="45">
        <v>456.84227198169691</v>
      </c>
      <c r="K2" s="45">
        <v>471.59350248748012</v>
      </c>
      <c r="L2" s="45">
        <v>472.93010519693479</v>
      </c>
      <c r="M2" s="45">
        <v>484.36003594311762</v>
      </c>
      <c r="N2" s="45">
        <v>491.34307380629218</v>
      </c>
      <c r="O2" s="45">
        <v>502.27776935185267</v>
      </c>
      <c r="P2" s="45">
        <v>506.30805318167307</v>
      </c>
      <c r="Q2" s="45">
        <v>515.50487209406367</v>
      </c>
      <c r="R2" s="45">
        <v>528.2862587637776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350.08940468387027</v>
      </c>
      <c r="D79" s="5">
        <v>363.52300896760767</v>
      </c>
      <c r="E79" s="5">
        <v>374.70645196020843</v>
      </c>
      <c r="F79" s="5">
        <v>389.68003825841168</v>
      </c>
      <c r="G79" s="5">
        <v>406.33978846616418</v>
      </c>
      <c r="H79" s="5">
        <v>423.84598693938176</v>
      </c>
      <c r="I79" s="5">
        <v>440.71208216297811</v>
      </c>
      <c r="J79" s="5">
        <v>456.84227198169691</v>
      </c>
      <c r="K79" s="5">
        <v>471.59350248748012</v>
      </c>
      <c r="L79" s="5">
        <v>472.93010519693479</v>
      </c>
      <c r="M79" s="5">
        <v>484.36003594311762</v>
      </c>
      <c r="N79" s="5">
        <v>491.34307380629218</v>
      </c>
      <c r="O79" s="5">
        <v>502.27776935185267</v>
      </c>
      <c r="P79" s="5">
        <v>506.30805318167307</v>
      </c>
      <c r="Q79" s="5">
        <v>515.50487209406367</v>
      </c>
      <c r="R79" s="5">
        <v>528.2862587637776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338.02090927229432</v>
      </c>
      <c r="D2" s="45">
        <v>338.49161824186086</v>
      </c>
      <c r="E2" s="45">
        <v>341.42954274109178</v>
      </c>
      <c r="F2" s="45">
        <v>345.19419730334965</v>
      </c>
      <c r="G2" s="45">
        <v>347.5914010690795</v>
      </c>
      <c r="H2" s="45">
        <v>351.31482042056274</v>
      </c>
      <c r="I2" s="45">
        <v>353.30148959842177</v>
      </c>
      <c r="J2" s="45">
        <v>353.23799174464148</v>
      </c>
      <c r="K2" s="45">
        <v>352.59198879466288</v>
      </c>
      <c r="L2" s="45">
        <v>352.3032593479316</v>
      </c>
      <c r="M2" s="45">
        <v>350.80539596663908</v>
      </c>
      <c r="N2" s="45">
        <v>347.59998536540326</v>
      </c>
      <c r="O2" s="45">
        <v>343.97674939889174</v>
      </c>
      <c r="P2" s="45">
        <v>338.44664501185309</v>
      </c>
      <c r="Q2" s="45">
        <v>331.9491587800253</v>
      </c>
      <c r="R2" s="45">
        <v>326.49386101991786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338.02090927229432</v>
      </c>
      <c r="D79" s="5">
        <v>338.49161824186086</v>
      </c>
      <c r="E79" s="5">
        <v>341.42954274109178</v>
      </c>
      <c r="F79" s="5">
        <v>345.19419730334965</v>
      </c>
      <c r="G79" s="5">
        <v>347.5914010690795</v>
      </c>
      <c r="H79" s="5">
        <v>351.31482042056274</v>
      </c>
      <c r="I79" s="5">
        <v>353.30148959842177</v>
      </c>
      <c r="J79" s="5">
        <v>353.23799174464148</v>
      </c>
      <c r="K79" s="5">
        <v>352.59198879466288</v>
      </c>
      <c r="L79" s="5">
        <v>352.3032593479316</v>
      </c>
      <c r="M79" s="5">
        <v>350.80539596663908</v>
      </c>
      <c r="N79" s="5">
        <v>347.59998536540326</v>
      </c>
      <c r="O79" s="5">
        <v>343.97674939889174</v>
      </c>
      <c r="P79" s="5">
        <v>338.44664501185309</v>
      </c>
      <c r="Q79" s="5">
        <v>331.9491587800253</v>
      </c>
      <c r="R79" s="5">
        <v>326.49386101991786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1000.9120522178629</v>
      </c>
      <c r="D2" s="45">
        <v>1035.1665305199219</v>
      </c>
      <c r="E2" s="45">
        <v>1063.3879849009522</v>
      </c>
      <c r="F2" s="45">
        <v>1091.1871450295835</v>
      </c>
      <c r="G2" s="45">
        <v>1114.9287997807305</v>
      </c>
      <c r="H2" s="45">
        <v>1145.8458146830776</v>
      </c>
      <c r="I2" s="45">
        <v>1179.2774291153733</v>
      </c>
      <c r="J2" s="45">
        <v>1209.5724650850811</v>
      </c>
      <c r="K2" s="45">
        <v>1231.1934417462824</v>
      </c>
      <c r="L2" s="45">
        <v>1212.6655738213035</v>
      </c>
      <c r="M2" s="45">
        <v>1218.2101829161834</v>
      </c>
      <c r="N2" s="45">
        <v>1213.2003577665014</v>
      </c>
      <c r="O2" s="45">
        <v>1212.3561080759096</v>
      </c>
      <c r="P2" s="45">
        <v>1198.2976762968608</v>
      </c>
      <c r="Q2" s="45">
        <v>1189.4790295338682</v>
      </c>
      <c r="R2" s="45">
        <v>1186.0943236103726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1000.9120522178629</v>
      </c>
      <c r="D79" s="5">
        <v>1035.1665305199219</v>
      </c>
      <c r="E79" s="5">
        <v>1063.3879849009522</v>
      </c>
      <c r="F79" s="5">
        <v>1091.1871450295835</v>
      </c>
      <c r="G79" s="5">
        <v>1114.9287997807305</v>
      </c>
      <c r="H79" s="5">
        <v>1145.8458146830776</v>
      </c>
      <c r="I79" s="5">
        <v>1179.2774291153733</v>
      </c>
      <c r="J79" s="5">
        <v>1209.5724650850811</v>
      </c>
      <c r="K79" s="5">
        <v>1231.1934417462824</v>
      </c>
      <c r="L79" s="5">
        <v>1212.6655738213035</v>
      </c>
      <c r="M79" s="5">
        <v>1218.2101829161834</v>
      </c>
      <c r="N79" s="5">
        <v>1213.2003577665014</v>
      </c>
      <c r="O79" s="5">
        <v>1212.3561080759096</v>
      </c>
      <c r="P79" s="5">
        <v>1198.2976762968608</v>
      </c>
      <c r="Q79" s="5">
        <v>1189.4790295338682</v>
      </c>
      <c r="R79" s="5">
        <v>1186.0943236103726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347.68022318557212</v>
      </c>
      <c r="D2" s="45">
        <v>372.31076303829826</v>
      </c>
      <c r="E2" s="45">
        <v>396.70513658939399</v>
      </c>
      <c r="F2" s="45">
        <v>434.07708994341505</v>
      </c>
      <c r="G2" s="45">
        <v>470.86668770351253</v>
      </c>
      <c r="H2" s="45">
        <v>501.77018055618208</v>
      </c>
      <c r="I2" s="45">
        <v>530.36344036805451</v>
      </c>
      <c r="J2" s="45">
        <v>549.58463942120432</v>
      </c>
      <c r="K2" s="45">
        <v>563.59716550599694</v>
      </c>
      <c r="L2" s="45">
        <v>571.50405709166068</v>
      </c>
      <c r="M2" s="45">
        <v>573.45165659339682</v>
      </c>
      <c r="N2" s="45">
        <v>575.67865025407707</v>
      </c>
      <c r="O2" s="45">
        <v>577.54161272960471</v>
      </c>
      <c r="P2" s="45">
        <v>576.42702758309372</v>
      </c>
      <c r="Q2" s="45">
        <v>573.76600234655166</v>
      </c>
      <c r="R2" s="45">
        <v>572.99306362467541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347.68022318557212</v>
      </c>
      <c r="D79" s="5">
        <v>372.31076303829826</v>
      </c>
      <c r="E79" s="5">
        <v>396.70513658939399</v>
      </c>
      <c r="F79" s="5">
        <v>434.07708994341505</v>
      </c>
      <c r="G79" s="5">
        <v>470.86668770351253</v>
      </c>
      <c r="H79" s="5">
        <v>501.77018055618208</v>
      </c>
      <c r="I79" s="5">
        <v>530.36344036805451</v>
      </c>
      <c r="J79" s="5">
        <v>549.58463942120432</v>
      </c>
      <c r="K79" s="5">
        <v>563.59716550599694</v>
      </c>
      <c r="L79" s="5">
        <v>571.50405709166068</v>
      </c>
      <c r="M79" s="5">
        <v>573.45165659339682</v>
      </c>
      <c r="N79" s="5">
        <v>575.67865025407707</v>
      </c>
      <c r="O79" s="5">
        <v>577.54161272960471</v>
      </c>
      <c r="P79" s="5">
        <v>576.42702758309372</v>
      </c>
      <c r="Q79" s="5">
        <v>573.76600234655166</v>
      </c>
      <c r="R79" s="5">
        <v>572.99306362467541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194.58287503544787</v>
      </c>
      <c r="D2" s="45">
        <v>216.39315772487754</v>
      </c>
      <c r="E2" s="45">
        <v>237.84016272718964</v>
      </c>
      <c r="F2" s="45">
        <v>262.02994469384737</v>
      </c>
      <c r="G2" s="45">
        <v>287.53212840188985</v>
      </c>
      <c r="H2" s="45">
        <v>320.06621196703497</v>
      </c>
      <c r="I2" s="45">
        <v>346.80499060934011</v>
      </c>
      <c r="J2" s="45">
        <v>372.53282381042266</v>
      </c>
      <c r="K2" s="45">
        <v>398.47596530158603</v>
      </c>
      <c r="L2" s="45">
        <v>409.75226122401244</v>
      </c>
      <c r="M2" s="45">
        <v>426.08393173174414</v>
      </c>
      <c r="N2" s="45">
        <v>432.12244984218927</v>
      </c>
      <c r="O2" s="45">
        <v>440.94873461365319</v>
      </c>
      <c r="P2" s="45">
        <v>442.40120026586669</v>
      </c>
      <c r="Q2" s="45">
        <v>444.95826100373472</v>
      </c>
      <c r="R2" s="45">
        <v>449.26973227244218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194.58287503544787</v>
      </c>
      <c r="D79" s="5">
        <v>216.39315772487754</v>
      </c>
      <c r="E79" s="5">
        <v>237.84016272718964</v>
      </c>
      <c r="F79" s="5">
        <v>262.02994469384737</v>
      </c>
      <c r="G79" s="5">
        <v>287.53212840188985</v>
      </c>
      <c r="H79" s="5">
        <v>320.06621196703497</v>
      </c>
      <c r="I79" s="5">
        <v>346.80499060934011</v>
      </c>
      <c r="J79" s="5">
        <v>372.53282381042266</v>
      </c>
      <c r="K79" s="5">
        <v>398.47596530158603</v>
      </c>
      <c r="L79" s="5">
        <v>409.75226122401244</v>
      </c>
      <c r="M79" s="5">
        <v>426.08393173174414</v>
      </c>
      <c r="N79" s="5">
        <v>432.12244984218927</v>
      </c>
      <c r="O79" s="5">
        <v>440.94873461365319</v>
      </c>
      <c r="P79" s="5">
        <v>442.40120026586669</v>
      </c>
      <c r="Q79" s="5">
        <v>444.95826100373472</v>
      </c>
      <c r="R79" s="5">
        <v>449.26973227244218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224.11612832992068</v>
      </c>
      <c r="D2" s="45">
        <v>250.85691011321566</v>
      </c>
      <c r="E2" s="45">
        <v>280.74201232031555</v>
      </c>
      <c r="F2" s="45">
        <v>307.73074046833187</v>
      </c>
      <c r="G2" s="45">
        <v>339.54673071291711</v>
      </c>
      <c r="H2" s="45">
        <v>366.02372988315881</v>
      </c>
      <c r="I2" s="45">
        <v>386.05119688389823</v>
      </c>
      <c r="J2" s="45">
        <v>398.40767362475378</v>
      </c>
      <c r="K2" s="45">
        <v>409.17110982096352</v>
      </c>
      <c r="L2" s="45">
        <v>409.01773818596354</v>
      </c>
      <c r="M2" s="45">
        <v>414.77817441070124</v>
      </c>
      <c r="N2" s="45">
        <v>408.01094680241215</v>
      </c>
      <c r="O2" s="45">
        <v>405.13519918811289</v>
      </c>
      <c r="P2" s="45">
        <v>400.17483200921163</v>
      </c>
      <c r="Q2" s="45">
        <v>391.61169576522803</v>
      </c>
      <c r="R2" s="45">
        <v>385.24706853838273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224.11612832992068</v>
      </c>
      <c r="D79" s="5">
        <v>250.85691011321566</v>
      </c>
      <c r="E79" s="5">
        <v>280.74201232031555</v>
      </c>
      <c r="F79" s="5">
        <v>307.73074046833187</v>
      </c>
      <c r="G79" s="5">
        <v>339.54673071291711</v>
      </c>
      <c r="H79" s="5">
        <v>366.02372988315881</v>
      </c>
      <c r="I79" s="5">
        <v>386.05119688389823</v>
      </c>
      <c r="J79" s="5">
        <v>398.40767362475378</v>
      </c>
      <c r="K79" s="5">
        <v>409.17110982096352</v>
      </c>
      <c r="L79" s="5">
        <v>409.01773818596354</v>
      </c>
      <c r="M79" s="5">
        <v>414.77817441070124</v>
      </c>
      <c r="N79" s="5">
        <v>408.01094680241215</v>
      </c>
      <c r="O79" s="5">
        <v>405.13519918811289</v>
      </c>
      <c r="P79" s="5">
        <v>400.17483200921163</v>
      </c>
      <c r="Q79" s="5">
        <v>391.61169576522803</v>
      </c>
      <c r="R79" s="5">
        <v>385.24706853838273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2573.8516920295961</v>
      </c>
      <c r="D2" s="45">
        <v>2399.4514899999999</v>
      </c>
      <c r="E2" s="45">
        <v>2363.0994999999998</v>
      </c>
      <c r="F2" s="45">
        <v>2942.7255599999999</v>
      </c>
      <c r="G2" s="45">
        <v>3340.4526300000002</v>
      </c>
      <c r="H2" s="45">
        <v>3110.1729589155348</v>
      </c>
      <c r="I2" s="45">
        <v>2811.4320699999998</v>
      </c>
      <c r="J2" s="45">
        <v>2942.4897600000004</v>
      </c>
      <c r="K2" s="45">
        <v>2694.7952399999995</v>
      </c>
      <c r="L2" s="45">
        <v>2359.2269300000003</v>
      </c>
      <c r="M2" s="45">
        <v>2240.0405819804373</v>
      </c>
      <c r="N2" s="45">
        <v>2401.1174045772232</v>
      </c>
      <c r="O2" s="45">
        <v>2713.7630061712762</v>
      </c>
      <c r="P2" s="45">
        <v>2980.6191080842459</v>
      </c>
      <c r="Q2" s="45">
        <v>2880.158378697095</v>
      </c>
      <c r="R2" s="45">
        <v>2537.2059619302527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2037.9053544374819</v>
      </c>
      <c r="D21" s="5">
        <v>1902.13356</v>
      </c>
      <c r="E21" s="5">
        <v>1869.9970999999998</v>
      </c>
      <c r="F21" s="5">
        <v>2063.09699</v>
      </c>
      <c r="G21" s="5">
        <v>2317.7576000000004</v>
      </c>
      <c r="H21" s="5">
        <v>2256.3159205445777</v>
      </c>
      <c r="I21" s="5">
        <v>1945.2247400000001</v>
      </c>
      <c r="J21" s="5">
        <v>2080.4792600000001</v>
      </c>
      <c r="K21" s="5">
        <v>1846.8372299999999</v>
      </c>
      <c r="L21" s="5">
        <v>1733.20586</v>
      </c>
      <c r="M21" s="5">
        <v>1676.9371472909879</v>
      </c>
      <c r="N21" s="5">
        <v>1515.167510509802</v>
      </c>
      <c r="O21" s="5">
        <v>1665.5190404995428</v>
      </c>
      <c r="P21" s="5">
        <v>1861.5638651684376</v>
      </c>
      <c r="Q21" s="5">
        <v>1727.2702349776241</v>
      </c>
      <c r="R21" s="5">
        <v>1887.3386835279766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2037.9053544374819</v>
      </c>
      <c r="D30" s="4">
        <v>1902.13356</v>
      </c>
      <c r="E30" s="4">
        <v>1869.9970999999998</v>
      </c>
      <c r="F30" s="4">
        <v>2063.09699</v>
      </c>
      <c r="G30" s="4">
        <v>2317.7576000000004</v>
      </c>
      <c r="H30" s="4">
        <v>2256.3159205445777</v>
      </c>
      <c r="I30" s="4">
        <v>1945.2247400000001</v>
      </c>
      <c r="J30" s="4">
        <v>2080.4792600000001</v>
      </c>
      <c r="K30" s="4">
        <v>1846.8372299999999</v>
      </c>
      <c r="L30" s="4">
        <v>1733.20586</v>
      </c>
      <c r="M30" s="4">
        <v>1676.9371472909879</v>
      </c>
      <c r="N30" s="4">
        <v>1515.167510509802</v>
      </c>
      <c r="O30" s="4">
        <v>1665.5190404995428</v>
      </c>
      <c r="P30" s="4">
        <v>1861.5638651684376</v>
      </c>
      <c r="Q30" s="4">
        <v>1727.2702349776241</v>
      </c>
      <c r="R30" s="4">
        <v>1887.3386835279766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78.006974166641541</v>
      </c>
      <c r="D34" s="7">
        <v>72.503780000000006</v>
      </c>
      <c r="E34" s="7">
        <v>72.500320000000002</v>
      </c>
      <c r="F34" s="7">
        <v>71.401719999999997</v>
      </c>
      <c r="G34" s="7">
        <v>72.502520000000004</v>
      </c>
      <c r="H34" s="7">
        <v>62.625854262254919</v>
      </c>
      <c r="I34" s="7">
        <v>57.100790000000003</v>
      </c>
      <c r="J34" s="7">
        <v>53.805050000000001</v>
      </c>
      <c r="K34" s="7">
        <v>49.403829999999999</v>
      </c>
      <c r="L34" s="7">
        <v>43.898260000000001</v>
      </c>
      <c r="M34" s="7">
        <v>41.750360932756955</v>
      </c>
      <c r="N34" s="7">
        <v>38.454189677509753</v>
      </c>
      <c r="O34" s="7">
        <v>35.158143881415548</v>
      </c>
      <c r="P34" s="7">
        <v>32.960970493650862</v>
      </c>
      <c r="Q34" s="7">
        <v>40.651627113290971</v>
      </c>
      <c r="R34" s="7">
        <v>46.144920100794778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23.594381436916493</v>
      </c>
      <c r="P35" s="7">
        <v>28.966384362790237</v>
      </c>
      <c r="Q35" s="7">
        <v>24.672769673072324</v>
      </c>
      <c r="R35" s="7">
        <v>27.880386679670984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23.594381436916493</v>
      </c>
      <c r="P36" s="6">
        <v>28.966384362790237</v>
      </c>
      <c r="Q36" s="6">
        <v>24.672769673072324</v>
      </c>
      <c r="R36" s="6">
        <v>27.880386679670984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3.081113398196023</v>
      </c>
      <c r="D38" s="7">
        <v>10.29998</v>
      </c>
      <c r="E38" s="7">
        <v>8.1999899999999997</v>
      </c>
      <c r="F38" s="7">
        <v>1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129.40630045933449</v>
      </c>
      <c r="Q38" s="7">
        <v>110.92007922483481</v>
      </c>
      <c r="R38" s="7">
        <v>46.216666564322622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129.40630045933449</v>
      </c>
      <c r="Q40" s="6">
        <v>110.92007922483481</v>
      </c>
      <c r="R40" s="6">
        <v>46.216666564322622</v>
      </c>
    </row>
    <row r="41" spans="1:18" ht="11.25" customHeight="1" x14ac:dyDescent="0.25">
      <c r="A41" s="52" t="s">
        <v>211</v>
      </c>
      <c r="B41" s="53" t="s">
        <v>210</v>
      </c>
      <c r="C41" s="6">
        <v>3.081113398196023</v>
      </c>
      <c r="D41" s="6">
        <v>10.29998</v>
      </c>
      <c r="E41" s="6">
        <v>8.1999899999999997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1896.6282572311459</v>
      </c>
      <c r="D43" s="7">
        <v>1784.92695</v>
      </c>
      <c r="E43" s="7">
        <v>1750.0958599999999</v>
      </c>
      <c r="F43" s="7">
        <v>1944.79793</v>
      </c>
      <c r="G43" s="7">
        <v>2220.4472500000002</v>
      </c>
      <c r="H43" s="7">
        <v>2178.4038599550017</v>
      </c>
      <c r="I43" s="7">
        <v>1841.32536</v>
      </c>
      <c r="J43" s="7">
        <v>1982.77226</v>
      </c>
      <c r="K43" s="7">
        <v>1771.63266</v>
      </c>
      <c r="L43" s="7">
        <v>1670.2068200000001</v>
      </c>
      <c r="M43" s="7">
        <v>1618.9452025871853</v>
      </c>
      <c r="N43" s="7">
        <v>1465.2487168119619</v>
      </c>
      <c r="O43" s="7">
        <v>1594.3465561137787</v>
      </c>
      <c r="P43" s="7">
        <v>1656.8547953962493</v>
      </c>
      <c r="Q43" s="7">
        <v>1547.2042072938489</v>
      </c>
      <c r="R43" s="7">
        <v>1761.3644288708676</v>
      </c>
    </row>
    <row r="44" spans="1:18" ht="11.25" customHeight="1" x14ac:dyDescent="0.25">
      <c r="A44" s="50" t="s">
        <v>205</v>
      </c>
      <c r="B44" s="51" t="s">
        <v>204</v>
      </c>
      <c r="C44" s="7">
        <v>60.189009641498508</v>
      </c>
      <c r="D44" s="7">
        <v>34.402850000000001</v>
      </c>
      <c r="E44" s="7">
        <v>39.20093</v>
      </c>
      <c r="F44" s="7">
        <v>45.89734</v>
      </c>
      <c r="G44" s="7">
        <v>24.807829999999999</v>
      </c>
      <c r="H44" s="7">
        <v>15.28620632732121</v>
      </c>
      <c r="I44" s="7">
        <v>46.798589999999997</v>
      </c>
      <c r="J44" s="7">
        <v>43.901949999999999</v>
      </c>
      <c r="K44" s="7">
        <v>25.800740000000001</v>
      </c>
      <c r="L44" s="7">
        <v>19.10078</v>
      </c>
      <c r="M44" s="7">
        <v>16.241583771045669</v>
      </c>
      <c r="N44" s="7">
        <v>11.464604020330405</v>
      </c>
      <c r="O44" s="7">
        <v>12.419959067431941</v>
      </c>
      <c r="P44" s="7">
        <v>13.375414456412656</v>
      </c>
      <c r="Q44" s="7">
        <v>3.8215516725771348</v>
      </c>
      <c r="R44" s="7">
        <v>5.7322813123205956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91.430057630676458</v>
      </c>
      <c r="D52" s="5">
        <v>38.699979999999996</v>
      </c>
      <c r="E52" s="5">
        <v>50.698659999999997</v>
      </c>
      <c r="F52" s="5">
        <v>428.10924</v>
      </c>
      <c r="G52" s="5">
        <v>558.49163999999996</v>
      </c>
      <c r="H52" s="5">
        <v>378.59710954948235</v>
      </c>
      <c r="I52" s="5">
        <v>343.79921999999999</v>
      </c>
      <c r="J52" s="5">
        <v>342.80200000000002</v>
      </c>
      <c r="K52" s="5">
        <v>319.58775000000003</v>
      </c>
      <c r="L52" s="5">
        <v>91.699730000000002</v>
      </c>
      <c r="M52" s="5">
        <v>137.24071637931368</v>
      </c>
      <c r="N52" s="5">
        <v>466.48914221298321</v>
      </c>
      <c r="O52" s="5">
        <v>631.79207349865135</v>
      </c>
      <c r="P52" s="5">
        <v>647.56569473832269</v>
      </c>
      <c r="Q52" s="5">
        <v>627.44742165166156</v>
      </c>
      <c r="R52" s="5">
        <v>69.146907080329441</v>
      </c>
    </row>
    <row r="53" spans="1:18" ht="11.25" customHeight="1" x14ac:dyDescent="0.25">
      <c r="A53" s="48" t="s">
        <v>187</v>
      </c>
      <c r="B53" s="49" t="s">
        <v>186</v>
      </c>
      <c r="C53" s="4">
        <v>91.430057630676458</v>
      </c>
      <c r="D53" s="4">
        <v>38.699979999999996</v>
      </c>
      <c r="E53" s="4">
        <v>50.698659999999997</v>
      </c>
      <c r="F53" s="4">
        <v>428.10924</v>
      </c>
      <c r="G53" s="4">
        <v>558.49163999999996</v>
      </c>
      <c r="H53" s="4">
        <v>378.59710954948235</v>
      </c>
      <c r="I53" s="4">
        <v>343.79921999999999</v>
      </c>
      <c r="J53" s="4">
        <v>342.80200000000002</v>
      </c>
      <c r="K53" s="4">
        <v>319.58775000000003</v>
      </c>
      <c r="L53" s="4">
        <v>91.699730000000002</v>
      </c>
      <c r="M53" s="4">
        <v>137.24071637931368</v>
      </c>
      <c r="N53" s="4">
        <v>466.48914221298321</v>
      </c>
      <c r="O53" s="4">
        <v>631.79207349865135</v>
      </c>
      <c r="P53" s="4">
        <v>647.56569473832269</v>
      </c>
      <c r="Q53" s="4">
        <v>627.44742165166156</v>
      </c>
      <c r="R53" s="4">
        <v>69.146907080329441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13.399237520954763</v>
      </c>
      <c r="D61" s="5">
        <v>13.500630000000001</v>
      </c>
      <c r="E61" s="5">
        <v>13.49945</v>
      </c>
      <c r="F61" s="5">
        <v>17.120729999999998</v>
      </c>
      <c r="G61" s="5">
        <v>17.800350000000002</v>
      </c>
      <c r="H61" s="5">
        <v>20.06318653867617</v>
      </c>
      <c r="I61" s="5">
        <v>23.41057</v>
      </c>
      <c r="J61" s="5">
        <v>24.207339999999999</v>
      </c>
      <c r="K61" s="5">
        <v>36.390720000000002</v>
      </c>
      <c r="L61" s="5">
        <v>62.720170000000003</v>
      </c>
      <c r="M61" s="5">
        <v>69.122080616764947</v>
      </c>
      <c r="N61" s="5">
        <v>70.530976695129581</v>
      </c>
      <c r="O61" s="5">
        <v>72.179082580760095</v>
      </c>
      <c r="P61" s="5">
        <v>83.958265373947171</v>
      </c>
      <c r="Q61" s="5">
        <v>81.16286772459344</v>
      </c>
      <c r="R61" s="5">
        <v>79.950757533743811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0.19107641983870788</v>
      </c>
      <c r="D64" s="4">
        <v>0.20058000000000001</v>
      </c>
      <c r="E64" s="4">
        <v>0.20000999999999999</v>
      </c>
      <c r="F64" s="4">
        <v>0.29825000000000002</v>
      </c>
      <c r="G64" s="4">
        <v>0.30008000000000001</v>
      </c>
      <c r="H64" s="4">
        <v>0.4060411137833983</v>
      </c>
      <c r="I64" s="4">
        <v>0.69718000000000002</v>
      </c>
      <c r="J64" s="4">
        <v>0.69678000000000007</v>
      </c>
      <c r="K64" s="4">
        <v>0.89941000000000004</v>
      </c>
      <c r="L64" s="4">
        <v>1.1996600000000002</v>
      </c>
      <c r="M64" s="4">
        <v>1.2658840476949296</v>
      </c>
      <c r="N64" s="4">
        <v>1.3136525098020906</v>
      </c>
      <c r="O64" s="4">
        <v>1.313654090888553</v>
      </c>
      <c r="P64" s="4">
        <v>1.5047946039346676</v>
      </c>
      <c r="Q64" s="4">
        <v>1.5047787596416016</v>
      </c>
      <c r="R64" s="4">
        <v>1.5047457348325721</v>
      </c>
    </row>
    <row r="65" spans="1:18" ht="11.25" customHeight="1" x14ac:dyDescent="0.25">
      <c r="A65" s="50" t="s">
        <v>163</v>
      </c>
      <c r="B65" s="51" t="s">
        <v>162</v>
      </c>
      <c r="C65" s="7">
        <v>0.19107641983870788</v>
      </c>
      <c r="D65" s="7">
        <v>0.20058000000000001</v>
      </c>
      <c r="E65" s="7">
        <v>0.20000999999999999</v>
      </c>
      <c r="F65" s="7">
        <v>0.29825000000000002</v>
      </c>
      <c r="G65" s="7">
        <v>0.30008000000000001</v>
      </c>
      <c r="H65" s="7">
        <v>0.4060411137833983</v>
      </c>
      <c r="I65" s="7">
        <v>0.69718000000000002</v>
      </c>
      <c r="J65" s="7">
        <v>0.69678000000000007</v>
      </c>
      <c r="K65" s="7">
        <v>0.89941000000000004</v>
      </c>
      <c r="L65" s="7">
        <v>1.1996600000000002</v>
      </c>
      <c r="M65" s="7">
        <v>1.2658840476949296</v>
      </c>
      <c r="N65" s="7">
        <v>1.3136525098020906</v>
      </c>
      <c r="O65" s="7">
        <v>1.313654090888553</v>
      </c>
      <c r="P65" s="7">
        <v>1.5047946039346676</v>
      </c>
      <c r="Q65" s="7">
        <v>1.5047787596416016</v>
      </c>
      <c r="R65" s="7">
        <v>1.5047457348325721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8.8372811928328758</v>
      </c>
      <c r="D68" s="4">
        <v>8.9000199999999996</v>
      </c>
      <c r="E68" s="4">
        <v>8.8994299999999988</v>
      </c>
      <c r="F68" s="4">
        <v>12.427239999999999</v>
      </c>
      <c r="G68" s="4">
        <v>13.10026</v>
      </c>
      <c r="H68" s="4">
        <v>15.286252090118934</v>
      </c>
      <c r="I68" s="4">
        <v>18.321490000000001</v>
      </c>
      <c r="J68" s="4">
        <v>19.120159999999998</v>
      </c>
      <c r="K68" s="4">
        <v>31.091010000000001</v>
      </c>
      <c r="L68" s="4">
        <v>57.11994</v>
      </c>
      <c r="M68" s="4">
        <v>63.485314894756264</v>
      </c>
      <c r="N68" s="4">
        <v>64.846444277044299</v>
      </c>
      <c r="O68" s="4">
        <v>66.494544651231209</v>
      </c>
      <c r="P68" s="4">
        <v>78.082417373351078</v>
      </c>
      <c r="Q68" s="4">
        <v>75.287065626726474</v>
      </c>
      <c r="R68" s="4">
        <v>74.075092379606616</v>
      </c>
    </row>
    <row r="69" spans="1:18" ht="11.25" customHeight="1" x14ac:dyDescent="0.25">
      <c r="A69" s="50" t="s">
        <v>155</v>
      </c>
      <c r="B69" s="51" t="s">
        <v>154</v>
      </c>
      <c r="C69" s="7">
        <v>8.7656274238446255</v>
      </c>
      <c r="D69" s="7">
        <v>8.8000299999999996</v>
      </c>
      <c r="E69" s="7">
        <v>8.7994299999999992</v>
      </c>
      <c r="F69" s="7">
        <v>12.327819999999999</v>
      </c>
      <c r="G69" s="7">
        <v>13.000260000000001</v>
      </c>
      <c r="H69" s="7">
        <v>15.214597782161478</v>
      </c>
      <c r="I69" s="7">
        <v>18.22194</v>
      </c>
      <c r="J69" s="7">
        <v>19.020569999999999</v>
      </c>
      <c r="K69" s="7">
        <v>27.800750000000001</v>
      </c>
      <c r="L69" s="7">
        <v>56.203110000000002</v>
      </c>
      <c r="M69" s="7">
        <v>58.94724325195417</v>
      </c>
      <c r="N69" s="7">
        <v>61.621977145365271</v>
      </c>
      <c r="O69" s="7">
        <v>62.887984032660832</v>
      </c>
      <c r="P69" s="7">
        <v>65.062598964638283</v>
      </c>
      <c r="Q69" s="7">
        <v>65.444076561925925</v>
      </c>
      <c r="R69" s="7">
        <v>68.382547656657522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7.1653768988250002E-2</v>
      </c>
      <c r="D71" s="7">
        <v>9.9989999999999996E-2</v>
      </c>
      <c r="E71" s="7">
        <v>0.1</v>
      </c>
      <c r="F71" s="7">
        <v>9.9419999999999994E-2</v>
      </c>
      <c r="G71" s="7">
        <v>0.1</v>
      </c>
      <c r="H71" s="7">
        <v>7.1654307957454866E-2</v>
      </c>
      <c r="I71" s="7">
        <v>9.955E-2</v>
      </c>
      <c r="J71" s="7">
        <v>9.9589999999999998E-2</v>
      </c>
      <c r="K71" s="7">
        <v>3.29026</v>
      </c>
      <c r="L71" s="7">
        <v>0.91683000000000003</v>
      </c>
      <c r="M71" s="7">
        <v>4.5380716428020929</v>
      </c>
      <c r="N71" s="7">
        <v>3.2244671316790243</v>
      </c>
      <c r="O71" s="7">
        <v>3.6065606185703789</v>
      </c>
      <c r="P71" s="7">
        <v>10.868054606033983</v>
      </c>
      <c r="Q71" s="7">
        <v>7.6912427662255327</v>
      </c>
      <c r="R71" s="7">
        <v>0.90762839666067952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2.1517638026788153</v>
      </c>
      <c r="Q73" s="7">
        <v>2.1517462985750138</v>
      </c>
      <c r="R73" s="7">
        <v>4.7849163262884034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1.2739245566718425</v>
      </c>
      <c r="Q74" s="6">
        <v>1.2739150395940941</v>
      </c>
      <c r="R74" s="6">
        <v>1.273856045008767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0.87783924600697272</v>
      </c>
      <c r="Q75" s="6">
        <v>0.87783125898091952</v>
      </c>
      <c r="R75" s="6">
        <v>3.5110602812796361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4.3708799082831797</v>
      </c>
      <c r="D78" s="4">
        <v>4.4000300000000001</v>
      </c>
      <c r="E78" s="4">
        <v>4.40001</v>
      </c>
      <c r="F78" s="4">
        <v>4.3952400000000003</v>
      </c>
      <c r="G78" s="4">
        <v>4.40001</v>
      </c>
      <c r="H78" s="4">
        <v>4.3708933347738368</v>
      </c>
      <c r="I78" s="4">
        <v>4.3918999999999997</v>
      </c>
      <c r="J78" s="4">
        <v>4.3903999999999996</v>
      </c>
      <c r="K78" s="4">
        <v>4.4002999999999997</v>
      </c>
      <c r="L78" s="4">
        <v>4.4005700000000001</v>
      </c>
      <c r="M78" s="4">
        <v>4.3708816743137531</v>
      </c>
      <c r="N78" s="4">
        <v>4.3708799082831797</v>
      </c>
      <c r="O78" s="4">
        <v>4.3708838386403341</v>
      </c>
      <c r="P78" s="4">
        <v>4.3710533966614236</v>
      </c>
      <c r="Q78" s="4">
        <v>4.3710233382253669</v>
      </c>
      <c r="R78" s="4">
        <v>4.3709194193046299</v>
      </c>
    </row>
    <row r="79" spans="1:18" ht="11.25" customHeight="1" x14ac:dyDescent="0.25">
      <c r="A79" s="58" t="s">
        <v>135</v>
      </c>
      <c r="B79" s="47" t="s">
        <v>134</v>
      </c>
      <c r="C79" s="5">
        <v>431.11704244048298</v>
      </c>
      <c r="D79" s="5">
        <v>445.11732000000001</v>
      </c>
      <c r="E79" s="5">
        <v>428.90429</v>
      </c>
      <c r="F79" s="5">
        <v>434.39859999999999</v>
      </c>
      <c r="G79" s="5">
        <v>446.40303999999998</v>
      </c>
      <c r="H79" s="5">
        <v>455.19674228279837</v>
      </c>
      <c r="I79" s="5">
        <v>498.99754000000001</v>
      </c>
      <c r="J79" s="5">
        <v>495.00116000000003</v>
      </c>
      <c r="K79" s="5">
        <v>491.97953999999999</v>
      </c>
      <c r="L79" s="5">
        <v>471.60117000000002</v>
      </c>
      <c r="M79" s="5">
        <v>356.74063769337096</v>
      </c>
      <c r="N79" s="5">
        <v>348.92977515930846</v>
      </c>
      <c r="O79" s="5">
        <v>344.27280959232144</v>
      </c>
      <c r="P79" s="5">
        <v>387.53128280353837</v>
      </c>
      <c r="Q79" s="5">
        <v>444.27785434321572</v>
      </c>
      <c r="R79" s="5">
        <v>500.76961378820289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33229.729583583379</v>
      </c>
      <c r="D2" s="45">
        <v>34633.244330000001</v>
      </c>
      <c r="E2" s="45">
        <v>35127.095790000007</v>
      </c>
      <c r="F2" s="45">
        <v>36951.078860000001</v>
      </c>
      <c r="G2" s="45">
        <v>38666.588580000003</v>
      </c>
      <c r="H2" s="45">
        <v>39988.78429140435</v>
      </c>
      <c r="I2" s="45">
        <v>41086.506429999994</v>
      </c>
      <c r="J2" s="45">
        <v>42328.572100000005</v>
      </c>
      <c r="K2" s="45">
        <v>40530.921259999996</v>
      </c>
      <c r="L2" s="45">
        <v>37910.865610000001</v>
      </c>
      <c r="M2" s="45">
        <v>37192.015710655105</v>
      </c>
      <c r="N2" s="45">
        <v>36037.059872294158</v>
      </c>
      <c r="O2" s="45">
        <v>33348.640432784225</v>
      </c>
      <c r="P2" s="45">
        <v>31785.462891232131</v>
      </c>
      <c r="Q2" s="45">
        <v>31990.717550721216</v>
      </c>
      <c r="R2" s="45">
        <v>33493.27779611326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32791.065739330763</v>
      </c>
      <c r="D21" s="5">
        <v>34160.248960000004</v>
      </c>
      <c r="E21" s="5">
        <v>34576.594250000002</v>
      </c>
      <c r="F21" s="5">
        <v>36306.377509999998</v>
      </c>
      <c r="G21" s="5">
        <v>38012.983370000002</v>
      </c>
      <c r="H21" s="5">
        <v>39226.95957956848</v>
      </c>
      <c r="I21" s="5">
        <v>40528.608989999993</v>
      </c>
      <c r="J21" s="5">
        <v>41642.974920000008</v>
      </c>
      <c r="K21" s="5">
        <v>39587.893809999994</v>
      </c>
      <c r="L21" s="5">
        <v>36515.271110000001</v>
      </c>
      <c r="M21" s="5">
        <v>35409.412548066866</v>
      </c>
      <c r="N21" s="5">
        <v>33874.005958251619</v>
      </c>
      <c r="O21" s="5">
        <v>30754.546070296037</v>
      </c>
      <c r="P21" s="5">
        <v>30390.286703115726</v>
      </c>
      <c r="Q21" s="5">
        <v>30595.571819183489</v>
      </c>
      <c r="R21" s="5">
        <v>31802.523805566445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32791.065739330763</v>
      </c>
      <c r="D30" s="4">
        <v>34160.248960000004</v>
      </c>
      <c r="E30" s="4">
        <v>34576.594250000002</v>
      </c>
      <c r="F30" s="4">
        <v>36306.377509999998</v>
      </c>
      <c r="G30" s="4">
        <v>38012.983370000002</v>
      </c>
      <c r="H30" s="4">
        <v>39226.95957956848</v>
      </c>
      <c r="I30" s="4">
        <v>40528.608989999993</v>
      </c>
      <c r="J30" s="4">
        <v>41642.974920000008</v>
      </c>
      <c r="K30" s="4">
        <v>39587.893809999994</v>
      </c>
      <c r="L30" s="4">
        <v>36515.271110000001</v>
      </c>
      <c r="M30" s="4">
        <v>35409.412548066866</v>
      </c>
      <c r="N30" s="4">
        <v>33874.005958251619</v>
      </c>
      <c r="O30" s="4">
        <v>30754.546070296037</v>
      </c>
      <c r="P30" s="4">
        <v>30390.286703115726</v>
      </c>
      <c r="Q30" s="4">
        <v>30595.571819183489</v>
      </c>
      <c r="R30" s="4">
        <v>31802.523805566445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82.401874461858029</v>
      </c>
      <c r="D34" s="7">
        <v>79.101150000000004</v>
      </c>
      <c r="E34" s="7">
        <v>79.099170000000001</v>
      </c>
      <c r="F34" s="7">
        <v>78.000590000000003</v>
      </c>
      <c r="G34" s="7">
        <v>80.200689999999994</v>
      </c>
      <c r="H34" s="7">
        <v>49.441140275891684</v>
      </c>
      <c r="I34" s="7">
        <v>45.002000000000002</v>
      </c>
      <c r="J34" s="7">
        <v>43.899470000000001</v>
      </c>
      <c r="K34" s="7">
        <v>14.3</v>
      </c>
      <c r="L34" s="7">
        <v>17.59947</v>
      </c>
      <c r="M34" s="7">
        <v>20.875161480984545</v>
      </c>
      <c r="N34" s="7">
        <v>23.072498514470528</v>
      </c>
      <c r="O34" s="7">
        <v>28.565931029567572</v>
      </c>
      <c r="P34" s="7">
        <v>34.059509942419588</v>
      </c>
      <c r="Q34" s="7">
        <v>38.454252755471124</v>
      </c>
      <c r="R34" s="7">
        <v>47.243778805945027</v>
      </c>
    </row>
    <row r="35" spans="1:18" ht="11.25" customHeight="1" x14ac:dyDescent="0.25">
      <c r="A35" s="50" t="s">
        <v>223</v>
      </c>
      <c r="B35" s="51" t="s">
        <v>222</v>
      </c>
      <c r="C35" s="7">
        <v>9151.7925404548296</v>
      </c>
      <c r="D35" s="7">
        <v>9106.7838200000006</v>
      </c>
      <c r="E35" s="7">
        <v>8693.7908800000005</v>
      </c>
      <c r="F35" s="7">
        <v>8468.7073799999998</v>
      </c>
      <c r="G35" s="7">
        <v>8090.0643899999995</v>
      </c>
      <c r="H35" s="7">
        <v>7796.2642315005096</v>
      </c>
      <c r="I35" s="7">
        <v>7440.2262600000004</v>
      </c>
      <c r="J35" s="7">
        <v>7163.5927199999996</v>
      </c>
      <c r="K35" s="7">
        <v>6599.4784600000003</v>
      </c>
      <c r="L35" s="7">
        <v>6193.0092000000004</v>
      </c>
      <c r="M35" s="7">
        <v>5704.001264763634</v>
      </c>
      <c r="N35" s="7">
        <v>5305.125627936719</v>
      </c>
      <c r="O35" s="7">
        <v>4782.8914639798741</v>
      </c>
      <c r="P35" s="7">
        <v>4671.3477868370674</v>
      </c>
      <c r="Q35" s="7">
        <v>4599.5289781447927</v>
      </c>
      <c r="R35" s="7">
        <v>4627.4029353667202</v>
      </c>
    </row>
    <row r="36" spans="1:18" ht="11.25" customHeight="1" x14ac:dyDescent="0.25">
      <c r="A36" s="56" t="s">
        <v>221</v>
      </c>
      <c r="B36" s="53" t="s">
        <v>220</v>
      </c>
      <c r="C36" s="6">
        <v>9141.283316460982</v>
      </c>
      <c r="D36" s="6">
        <v>9095.1838399999997</v>
      </c>
      <c r="E36" s="6">
        <v>8680.1835499999997</v>
      </c>
      <c r="F36" s="6">
        <v>8457.1074200000003</v>
      </c>
      <c r="G36" s="6">
        <v>8079.5644199999997</v>
      </c>
      <c r="H36" s="6">
        <v>7785.7550096801142</v>
      </c>
      <c r="I36" s="6">
        <v>7429.7262300000002</v>
      </c>
      <c r="J36" s="6">
        <v>7151.9940299999998</v>
      </c>
      <c r="K36" s="6">
        <v>6587.8784900000001</v>
      </c>
      <c r="L36" s="6">
        <v>6182.50918</v>
      </c>
      <c r="M36" s="6">
        <v>5695.5938854023852</v>
      </c>
      <c r="N36" s="6">
        <v>5298.8200962657529</v>
      </c>
      <c r="O36" s="6">
        <v>4777.6368518695217</v>
      </c>
      <c r="P36" s="6">
        <v>4666.0931771112628</v>
      </c>
      <c r="Q36" s="6">
        <v>4596.3762018094721</v>
      </c>
      <c r="R36" s="6">
        <v>4623.1992452808854</v>
      </c>
    </row>
    <row r="37" spans="1:18" ht="11.25" customHeight="1" x14ac:dyDescent="0.25">
      <c r="A37" s="52" t="s">
        <v>219</v>
      </c>
      <c r="B37" s="53" t="s">
        <v>218</v>
      </c>
      <c r="C37" s="6">
        <v>10.509223993846872</v>
      </c>
      <c r="D37" s="6">
        <v>11.59998</v>
      </c>
      <c r="E37" s="6">
        <v>13.607329999999999</v>
      </c>
      <c r="F37" s="6">
        <v>11.599959999999999</v>
      </c>
      <c r="G37" s="6">
        <v>10.499969999999999</v>
      </c>
      <c r="H37" s="6">
        <v>10.509221820395288</v>
      </c>
      <c r="I37" s="6">
        <v>10.500030000000001</v>
      </c>
      <c r="J37" s="6">
        <v>11.59869</v>
      </c>
      <c r="K37" s="6">
        <v>11.599970000000001</v>
      </c>
      <c r="L37" s="6">
        <v>10.500019999999999</v>
      </c>
      <c r="M37" s="6">
        <v>8.4073793612488004</v>
      </c>
      <c r="N37" s="6">
        <v>6.3055316709660474</v>
      </c>
      <c r="O37" s="6">
        <v>5.2546121103526291</v>
      </c>
      <c r="P37" s="6">
        <v>5.2546097258048121</v>
      </c>
      <c r="Q37" s="6">
        <v>3.1527763353201701</v>
      </c>
      <c r="R37" s="6">
        <v>4.2036900858344453</v>
      </c>
    </row>
    <row r="38" spans="1:18" ht="11.25" customHeight="1" x14ac:dyDescent="0.25">
      <c r="A38" s="50" t="s">
        <v>217</v>
      </c>
      <c r="B38" s="51" t="s">
        <v>216</v>
      </c>
      <c r="C38" s="7">
        <v>4486.1027807567343</v>
      </c>
      <c r="D38" s="7">
        <v>4526.190630000001</v>
      </c>
      <c r="E38" s="7">
        <v>4294.0941900000007</v>
      </c>
      <c r="F38" s="7">
        <v>4505.6056799999997</v>
      </c>
      <c r="G38" s="7">
        <v>4995.4814299999998</v>
      </c>
      <c r="H38" s="7">
        <v>5323.1346084242468</v>
      </c>
      <c r="I38" s="7">
        <v>5568.6186900000002</v>
      </c>
      <c r="J38" s="7">
        <v>5858.1947800000007</v>
      </c>
      <c r="K38" s="7">
        <v>5783.1851399999996</v>
      </c>
      <c r="L38" s="7">
        <v>5271.8083999999999</v>
      </c>
      <c r="M38" s="7">
        <v>5388.8682497657937</v>
      </c>
      <c r="N38" s="7">
        <v>5747.3010385428734</v>
      </c>
      <c r="O38" s="7">
        <v>5420.7060469386279</v>
      </c>
      <c r="P38" s="7">
        <v>5139.2949476197382</v>
      </c>
      <c r="Q38" s="7">
        <v>5297.4608207564679</v>
      </c>
      <c r="R38" s="7">
        <v>5638.4381388639649</v>
      </c>
    </row>
    <row r="39" spans="1:18" ht="11.25" customHeight="1" x14ac:dyDescent="0.25">
      <c r="A39" s="52" t="s">
        <v>215</v>
      </c>
      <c r="B39" s="53" t="s">
        <v>214</v>
      </c>
      <c r="C39" s="6">
        <v>102.70388469624325</v>
      </c>
      <c r="D39" s="6">
        <v>60.599890000000002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4383.3988960604911</v>
      </c>
      <c r="D40" s="6">
        <v>4465.5907400000006</v>
      </c>
      <c r="E40" s="6">
        <v>4294.0941900000007</v>
      </c>
      <c r="F40" s="6">
        <v>4505.6056799999997</v>
      </c>
      <c r="G40" s="6">
        <v>4995.4814299999998</v>
      </c>
      <c r="H40" s="6">
        <v>5323.1346084242468</v>
      </c>
      <c r="I40" s="6">
        <v>5568.6186900000002</v>
      </c>
      <c r="J40" s="6">
        <v>5858.1947800000007</v>
      </c>
      <c r="K40" s="6">
        <v>5783.1851399999996</v>
      </c>
      <c r="L40" s="6">
        <v>5271.8083999999999</v>
      </c>
      <c r="M40" s="6">
        <v>5388.8682497657937</v>
      </c>
      <c r="N40" s="6">
        <v>5747.3010385428734</v>
      </c>
      <c r="O40" s="6">
        <v>5420.7060469386279</v>
      </c>
      <c r="P40" s="6">
        <v>5139.2949476197382</v>
      </c>
      <c r="Q40" s="6">
        <v>5297.4608207564679</v>
      </c>
      <c r="R40" s="6">
        <v>5638.4381388639649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18858.673859270235</v>
      </c>
      <c r="D43" s="7">
        <v>20240.86117</v>
      </c>
      <c r="E43" s="7">
        <v>21272.709699999999</v>
      </c>
      <c r="F43" s="7">
        <v>22979.871910000002</v>
      </c>
      <c r="G43" s="7">
        <v>24700.135419999999</v>
      </c>
      <c r="H43" s="7">
        <v>25976.912142674999</v>
      </c>
      <c r="I43" s="7">
        <v>27216.7732</v>
      </c>
      <c r="J43" s="7">
        <v>28347.987860000001</v>
      </c>
      <c r="K43" s="7">
        <v>26992.230660000001</v>
      </c>
      <c r="L43" s="7">
        <v>24857.048419999999</v>
      </c>
      <c r="M43" s="7">
        <v>24171.467510958762</v>
      </c>
      <c r="N43" s="7">
        <v>22658.065487090458</v>
      </c>
      <c r="O43" s="7">
        <v>20419.201610986831</v>
      </c>
      <c r="P43" s="7">
        <v>20423.295604897809</v>
      </c>
      <c r="Q43" s="7">
        <v>20577.009338964075</v>
      </c>
      <c r="R43" s="7">
        <v>21383.391318470069</v>
      </c>
    </row>
    <row r="44" spans="1:18" ht="11.25" customHeight="1" x14ac:dyDescent="0.25">
      <c r="A44" s="50" t="s">
        <v>205</v>
      </c>
      <c r="B44" s="51" t="s">
        <v>204</v>
      </c>
      <c r="C44" s="7">
        <v>212.09468438710712</v>
      </c>
      <c r="D44" s="7">
        <v>207.31218999999999</v>
      </c>
      <c r="E44" s="7">
        <v>236.90030999999999</v>
      </c>
      <c r="F44" s="7">
        <v>274.19195000000002</v>
      </c>
      <c r="G44" s="7">
        <v>147.10144</v>
      </c>
      <c r="H44" s="7">
        <v>81.207456692838136</v>
      </c>
      <c r="I44" s="7">
        <v>257.98883999999998</v>
      </c>
      <c r="J44" s="7">
        <v>229.30009000000001</v>
      </c>
      <c r="K44" s="7">
        <v>198.69954999999999</v>
      </c>
      <c r="L44" s="7">
        <v>175.80562</v>
      </c>
      <c r="M44" s="7">
        <v>124.20036109769087</v>
      </c>
      <c r="N44" s="7">
        <v>140.44130616709518</v>
      </c>
      <c r="O44" s="7">
        <v>103.18101736113914</v>
      </c>
      <c r="P44" s="7">
        <v>122.28885381869503</v>
      </c>
      <c r="Q44" s="7">
        <v>83.118428562679085</v>
      </c>
      <c r="R44" s="7">
        <v>106.04763405974414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10.389794619495021</v>
      </c>
      <c r="D52" s="5">
        <v>10.70004</v>
      </c>
      <c r="E52" s="5">
        <v>0.7</v>
      </c>
      <c r="F52" s="5">
        <v>15</v>
      </c>
      <c r="G52" s="5">
        <v>30</v>
      </c>
      <c r="H52" s="5">
        <v>45</v>
      </c>
      <c r="I52" s="5">
        <v>62.199849999999998</v>
      </c>
      <c r="J52" s="5">
        <v>68.200190000000006</v>
      </c>
      <c r="K52" s="5">
        <v>65.800129999999996</v>
      </c>
      <c r="L52" s="5">
        <v>84.500479999999996</v>
      </c>
      <c r="M52" s="5">
        <v>93.794649951367973</v>
      </c>
      <c r="N52" s="5">
        <v>83.261623292928888</v>
      </c>
      <c r="O52" s="5">
        <v>123.38794604514804</v>
      </c>
      <c r="P52" s="5">
        <v>119.59008186457531</v>
      </c>
      <c r="Q52" s="5">
        <v>84.527406804144235</v>
      </c>
      <c r="R52" s="5">
        <v>311.7895542627399</v>
      </c>
    </row>
    <row r="53" spans="1:18" ht="11.25" customHeight="1" x14ac:dyDescent="0.25">
      <c r="A53" s="48" t="s">
        <v>187</v>
      </c>
      <c r="B53" s="49" t="s">
        <v>186</v>
      </c>
      <c r="C53" s="4">
        <v>10.389794619495021</v>
      </c>
      <c r="D53" s="4">
        <v>10.70004</v>
      </c>
      <c r="E53" s="4">
        <v>0.7</v>
      </c>
      <c r="F53" s="4">
        <v>15</v>
      </c>
      <c r="G53" s="4">
        <v>30</v>
      </c>
      <c r="H53" s="4">
        <v>45</v>
      </c>
      <c r="I53" s="4">
        <v>62.199849999999998</v>
      </c>
      <c r="J53" s="4">
        <v>68.200190000000006</v>
      </c>
      <c r="K53" s="4">
        <v>65.800129999999996</v>
      </c>
      <c r="L53" s="4">
        <v>84.500479999999996</v>
      </c>
      <c r="M53" s="4">
        <v>93.794649951367973</v>
      </c>
      <c r="N53" s="4">
        <v>83.261623292928888</v>
      </c>
      <c r="O53" s="4">
        <v>123.38794604514804</v>
      </c>
      <c r="P53" s="4">
        <v>119.59008186457531</v>
      </c>
      <c r="Q53" s="4">
        <v>84.527406804144235</v>
      </c>
      <c r="R53" s="4">
        <v>311.7895542627399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70.316231967134797</v>
      </c>
      <c r="D61" s="5">
        <v>70.395560000000003</v>
      </c>
      <c r="E61" s="5">
        <v>137.6002</v>
      </c>
      <c r="F61" s="5">
        <v>189.09802000000002</v>
      </c>
      <c r="G61" s="5">
        <v>173.50498999999999</v>
      </c>
      <c r="H61" s="5">
        <v>255.68461195461745</v>
      </c>
      <c r="I61" s="5">
        <v>169.89875000000001</v>
      </c>
      <c r="J61" s="5">
        <v>379.69727</v>
      </c>
      <c r="K61" s="5">
        <v>608.92646999999999</v>
      </c>
      <c r="L61" s="5">
        <v>1054.3948800000001</v>
      </c>
      <c r="M61" s="5">
        <v>1411.7471058287156</v>
      </c>
      <c r="N61" s="5">
        <v>1691.42723451708</v>
      </c>
      <c r="O61" s="5">
        <v>2087.2899112809478</v>
      </c>
      <c r="P61" s="5">
        <v>883.41930991169772</v>
      </c>
      <c r="Q61" s="5">
        <v>950.82211487054451</v>
      </c>
      <c r="R61" s="5">
        <v>958.27355916293766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70.316231967134797</v>
      </c>
      <c r="D68" s="4">
        <v>70.395560000000003</v>
      </c>
      <c r="E68" s="4">
        <v>137.6002</v>
      </c>
      <c r="F68" s="4">
        <v>189.09802000000002</v>
      </c>
      <c r="G68" s="4">
        <v>173.50498999999999</v>
      </c>
      <c r="H68" s="4">
        <v>255.68461195461745</v>
      </c>
      <c r="I68" s="4">
        <v>169.89875000000001</v>
      </c>
      <c r="J68" s="4">
        <v>379.69727</v>
      </c>
      <c r="K68" s="4">
        <v>608.92646999999999</v>
      </c>
      <c r="L68" s="4">
        <v>1054.3948800000001</v>
      </c>
      <c r="M68" s="4">
        <v>1411.7471058287156</v>
      </c>
      <c r="N68" s="4">
        <v>1691.42723451708</v>
      </c>
      <c r="O68" s="4">
        <v>2087.2899112809478</v>
      </c>
      <c r="P68" s="4">
        <v>883.41930991169772</v>
      </c>
      <c r="Q68" s="4">
        <v>950.82211487054451</v>
      </c>
      <c r="R68" s="4">
        <v>958.27355916293766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70.316231967134797</v>
      </c>
      <c r="D73" s="7">
        <v>70.395560000000003</v>
      </c>
      <c r="E73" s="7">
        <v>137.6002</v>
      </c>
      <c r="F73" s="7">
        <v>189.09802000000002</v>
      </c>
      <c r="G73" s="7">
        <v>173.50498999999999</v>
      </c>
      <c r="H73" s="7">
        <v>255.68461195461745</v>
      </c>
      <c r="I73" s="7">
        <v>169.89875000000001</v>
      </c>
      <c r="J73" s="7">
        <v>379.69727</v>
      </c>
      <c r="K73" s="7">
        <v>608.92646999999999</v>
      </c>
      <c r="L73" s="7">
        <v>1054.3948800000001</v>
      </c>
      <c r="M73" s="7">
        <v>1411.7471058287156</v>
      </c>
      <c r="N73" s="7">
        <v>1691.42723451708</v>
      </c>
      <c r="O73" s="7">
        <v>2087.2899112809478</v>
      </c>
      <c r="P73" s="7">
        <v>883.41930991169772</v>
      </c>
      <c r="Q73" s="7">
        <v>950.82211487054451</v>
      </c>
      <c r="R73" s="7">
        <v>958.27355916293766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71.69999</v>
      </c>
      <c r="F74" s="6">
        <v>98.5</v>
      </c>
      <c r="G74" s="6">
        <v>74.202349999999996</v>
      </c>
      <c r="H74" s="6">
        <v>113.28467369881267</v>
      </c>
      <c r="I74" s="6">
        <v>114.58193</v>
      </c>
      <c r="J74" s="6">
        <v>113.32239</v>
      </c>
      <c r="K74" s="6">
        <v>92.162940000000006</v>
      </c>
      <c r="L74" s="6">
        <v>151.69931</v>
      </c>
      <c r="M74" s="6">
        <v>230.4385289723196</v>
      </c>
      <c r="N74" s="6">
        <v>225.32625476139816</v>
      </c>
      <c r="O74" s="6">
        <v>198.43234269965006</v>
      </c>
      <c r="P74" s="6">
        <v>167.07270327132653</v>
      </c>
      <c r="Q74" s="6">
        <v>186.32375550832236</v>
      </c>
      <c r="R74" s="6">
        <v>188.8554369318289</v>
      </c>
    </row>
    <row r="75" spans="1:18" ht="11.25" customHeight="1" x14ac:dyDescent="0.25">
      <c r="A75" s="52" t="s">
        <v>143</v>
      </c>
      <c r="B75" s="53" t="s">
        <v>142</v>
      </c>
      <c r="C75" s="6">
        <v>70.316231967134797</v>
      </c>
      <c r="D75" s="6">
        <v>70.395560000000003</v>
      </c>
      <c r="E75" s="6">
        <v>65.900210000000001</v>
      </c>
      <c r="F75" s="6">
        <v>90.598020000000005</v>
      </c>
      <c r="G75" s="6">
        <v>99.302639999999997</v>
      </c>
      <c r="H75" s="6">
        <v>142.39993825580478</v>
      </c>
      <c r="I75" s="6">
        <v>55.31682</v>
      </c>
      <c r="J75" s="6">
        <v>266.37488000000002</v>
      </c>
      <c r="K75" s="6">
        <v>516.76352999999995</v>
      </c>
      <c r="L75" s="6">
        <v>902.69557000000009</v>
      </c>
      <c r="M75" s="6">
        <v>1181.308576856396</v>
      </c>
      <c r="N75" s="6">
        <v>1466.1009797556819</v>
      </c>
      <c r="O75" s="6">
        <v>1888.8575685812975</v>
      </c>
      <c r="P75" s="6">
        <v>716.34660664037119</v>
      </c>
      <c r="Q75" s="6">
        <v>764.49835936222212</v>
      </c>
      <c r="R75" s="6">
        <v>769.41812223110878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357.95781766598412</v>
      </c>
      <c r="D79" s="5">
        <v>391.89976999999999</v>
      </c>
      <c r="E79" s="5">
        <v>412.20134000000007</v>
      </c>
      <c r="F79" s="5">
        <v>440.60333000000003</v>
      </c>
      <c r="G79" s="5">
        <v>450.10022000000004</v>
      </c>
      <c r="H79" s="5">
        <v>461.1400998812494</v>
      </c>
      <c r="I79" s="5">
        <v>325.79883999999998</v>
      </c>
      <c r="J79" s="5">
        <v>237.69972000000001</v>
      </c>
      <c r="K79" s="5">
        <v>268.30085000000003</v>
      </c>
      <c r="L79" s="5">
        <v>256.69914</v>
      </c>
      <c r="M79" s="5">
        <v>277.06140680815975</v>
      </c>
      <c r="N79" s="5">
        <v>388.36505623253407</v>
      </c>
      <c r="O79" s="5">
        <v>383.4165051620908</v>
      </c>
      <c r="P79" s="5">
        <v>392.16679634012877</v>
      </c>
      <c r="Q79" s="5">
        <v>359.79620986303513</v>
      </c>
      <c r="R79" s="5">
        <v>420.69087712113929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26484.671167695989</v>
      </c>
      <c r="D2" s="45">
        <v>27786.145039999999</v>
      </c>
      <c r="E2" s="45">
        <v>28492.89429</v>
      </c>
      <c r="F2" s="45">
        <v>29856.180210000002</v>
      </c>
      <c r="G2" s="45">
        <v>30936.219400000002</v>
      </c>
      <c r="H2" s="45">
        <v>31924.151185098042</v>
      </c>
      <c r="I2" s="45">
        <v>32857.900320000001</v>
      </c>
      <c r="J2" s="45">
        <v>34003.907120000003</v>
      </c>
      <c r="K2" s="45">
        <v>32418.555989999997</v>
      </c>
      <c r="L2" s="45">
        <v>30657.043239999995</v>
      </c>
      <c r="M2" s="45">
        <v>29825.789531666396</v>
      </c>
      <c r="N2" s="45">
        <v>28545.706060817207</v>
      </c>
      <c r="O2" s="45">
        <v>26104.410722194771</v>
      </c>
      <c r="P2" s="45">
        <v>25425.32058879402</v>
      </c>
      <c r="Q2" s="45">
        <v>25746.293185896844</v>
      </c>
      <c r="R2" s="45">
        <v>26838.980095356106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26403.965141109358</v>
      </c>
      <c r="D21" s="5">
        <v>27705.049439999999</v>
      </c>
      <c r="E21" s="5">
        <v>28354.594089999999</v>
      </c>
      <c r="F21" s="5">
        <v>29652.082190000001</v>
      </c>
      <c r="G21" s="5">
        <v>30732.71441</v>
      </c>
      <c r="H21" s="5">
        <v>31623.466573143425</v>
      </c>
      <c r="I21" s="5">
        <v>32625.801719999999</v>
      </c>
      <c r="J21" s="5">
        <v>33556.009660000003</v>
      </c>
      <c r="K21" s="5">
        <v>31743.829389999999</v>
      </c>
      <c r="L21" s="5">
        <v>29518.147879999997</v>
      </c>
      <c r="M21" s="5">
        <v>28320.223743439125</v>
      </c>
      <c r="N21" s="5">
        <v>26770.871571375625</v>
      </c>
      <c r="O21" s="5">
        <v>23893.37719445776</v>
      </c>
      <c r="P21" s="5">
        <v>24421.540883185608</v>
      </c>
      <c r="Q21" s="5">
        <v>24708.747502246308</v>
      </c>
      <c r="R21" s="5">
        <v>25565.084078338048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26403.965141109358</v>
      </c>
      <c r="D30" s="4">
        <v>27705.049439999999</v>
      </c>
      <c r="E30" s="4">
        <v>28354.594089999999</v>
      </c>
      <c r="F30" s="4">
        <v>29652.082190000001</v>
      </c>
      <c r="G30" s="4">
        <v>30732.71441</v>
      </c>
      <c r="H30" s="4">
        <v>31623.466573143425</v>
      </c>
      <c r="I30" s="4">
        <v>32625.801719999999</v>
      </c>
      <c r="J30" s="4">
        <v>33556.009660000003</v>
      </c>
      <c r="K30" s="4">
        <v>31743.829389999999</v>
      </c>
      <c r="L30" s="4">
        <v>29518.147879999997</v>
      </c>
      <c r="M30" s="4">
        <v>28320.223743439125</v>
      </c>
      <c r="N30" s="4">
        <v>26770.871571375625</v>
      </c>
      <c r="O30" s="4">
        <v>23893.37719445776</v>
      </c>
      <c r="P30" s="4">
        <v>24421.540883185608</v>
      </c>
      <c r="Q30" s="4">
        <v>24708.747502246308</v>
      </c>
      <c r="R30" s="4">
        <v>25565.084078338048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82.401874461858029</v>
      </c>
      <c r="D34" s="7">
        <v>79.101150000000004</v>
      </c>
      <c r="E34" s="7">
        <v>79.099170000000001</v>
      </c>
      <c r="F34" s="7">
        <v>78.000590000000003</v>
      </c>
      <c r="G34" s="7">
        <v>80.200689999999994</v>
      </c>
      <c r="H34" s="7">
        <v>49.441140275891684</v>
      </c>
      <c r="I34" s="7">
        <v>45.002000000000002</v>
      </c>
      <c r="J34" s="7">
        <v>43.899470000000001</v>
      </c>
      <c r="K34" s="7">
        <v>14.3</v>
      </c>
      <c r="L34" s="7">
        <v>17.59947</v>
      </c>
      <c r="M34" s="7">
        <v>20.875161480984545</v>
      </c>
      <c r="N34" s="7">
        <v>23.072498514470528</v>
      </c>
      <c r="O34" s="7">
        <v>28.565931029567572</v>
      </c>
      <c r="P34" s="7">
        <v>34.059509942419588</v>
      </c>
      <c r="Q34" s="7">
        <v>38.454252755471124</v>
      </c>
      <c r="R34" s="7">
        <v>47.243778805945027</v>
      </c>
    </row>
    <row r="35" spans="1:18" ht="11.25" customHeight="1" x14ac:dyDescent="0.25">
      <c r="A35" s="50" t="s">
        <v>223</v>
      </c>
      <c r="B35" s="51" t="s">
        <v>222</v>
      </c>
      <c r="C35" s="7">
        <v>9141.283316460982</v>
      </c>
      <c r="D35" s="7">
        <v>9095.1838399999997</v>
      </c>
      <c r="E35" s="7">
        <v>8680.1835499999997</v>
      </c>
      <c r="F35" s="7">
        <v>8457.1074200000003</v>
      </c>
      <c r="G35" s="7">
        <v>8079.5644199999997</v>
      </c>
      <c r="H35" s="7">
        <v>7785.7550096801142</v>
      </c>
      <c r="I35" s="7">
        <v>7429.7262300000002</v>
      </c>
      <c r="J35" s="7">
        <v>7151.9940299999998</v>
      </c>
      <c r="K35" s="7">
        <v>6587.8784900000001</v>
      </c>
      <c r="L35" s="7">
        <v>6182.50918</v>
      </c>
      <c r="M35" s="7">
        <v>5695.5938854023852</v>
      </c>
      <c r="N35" s="7">
        <v>5298.8200962657529</v>
      </c>
      <c r="O35" s="7">
        <v>4777.6368518695217</v>
      </c>
      <c r="P35" s="7">
        <v>4666.0931771112628</v>
      </c>
      <c r="Q35" s="7">
        <v>4596.3762018094721</v>
      </c>
      <c r="R35" s="7">
        <v>4623.1992452808854</v>
      </c>
    </row>
    <row r="36" spans="1:18" ht="11.25" customHeight="1" x14ac:dyDescent="0.25">
      <c r="A36" s="56" t="s">
        <v>221</v>
      </c>
      <c r="B36" s="53" t="s">
        <v>220</v>
      </c>
      <c r="C36" s="6">
        <v>9141.283316460982</v>
      </c>
      <c r="D36" s="6">
        <v>9095.1838399999997</v>
      </c>
      <c r="E36" s="6">
        <v>8680.1835499999997</v>
      </c>
      <c r="F36" s="6">
        <v>8457.1074200000003</v>
      </c>
      <c r="G36" s="6">
        <v>8079.5644199999997</v>
      </c>
      <c r="H36" s="6">
        <v>7785.7550096801142</v>
      </c>
      <c r="I36" s="6">
        <v>7429.7262300000002</v>
      </c>
      <c r="J36" s="6">
        <v>7151.9940299999998</v>
      </c>
      <c r="K36" s="6">
        <v>6587.8784900000001</v>
      </c>
      <c r="L36" s="6">
        <v>6182.50918</v>
      </c>
      <c r="M36" s="6">
        <v>5695.5938854023852</v>
      </c>
      <c r="N36" s="6">
        <v>5298.8200962657529</v>
      </c>
      <c r="O36" s="6">
        <v>4777.6368518695217</v>
      </c>
      <c r="P36" s="6">
        <v>4666.0931771112628</v>
      </c>
      <c r="Q36" s="6">
        <v>4596.3762018094721</v>
      </c>
      <c r="R36" s="6">
        <v>4623.1992452808854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17180.279950186516</v>
      </c>
      <c r="D43" s="7">
        <v>18530.764449999999</v>
      </c>
      <c r="E43" s="7">
        <v>19595.311369999999</v>
      </c>
      <c r="F43" s="7">
        <v>21116.974180000001</v>
      </c>
      <c r="G43" s="7">
        <v>22572.9493</v>
      </c>
      <c r="H43" s="7">
        <v>23788.27042318742</v>
      </c>
      <c r="I43" s="7">
        <v>25151.073489999999</v>
      </c>
      <c r="J43" s="7">
        <v>26360.116160000001</v>
      </c>
      <c r="K43" s="7">
        <v>25141.650900000001</v>
      </c>
      <c r="L43" s="7">
        <v>23318.039229999998</v>
      </c>
      <c r="M43" s="7">
        <v>22603.754696555756</v>
      </c>
      <c r="N43" s="7">
        <v>21448.978976595401</v>
      </c>
      <c r="O43" s="7">
        <v>19087.17441155867</v>
      </c>
      <c r="P43" s="7">
        <v>19721.388196131924</v>
      </c>
      <c r="Q43" s="7">
        <v>20073.917047681363</v>
      </c>
      <c r="R43" s="7">
        <v>20894.641054251217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10.389794619495021</v>
      </c>
      <c r="D52" s="5">
        <v>10.70004</v>
      </c>
      <c r="E52" s="5">
        <v>0.7</v>
      </c>
      <c r="F52" s="5">
        <v>15</v>
      </c>
      <c r="G52" s="5">
        <v>30</v>
      </c>
      <c r="H52" s="5">
        <v>45</v>
      </c>
      <c r="I52" s="5">
        <v>62.199849999999998</v>
      </c>
      <c r="J52" s="5">
        <v>68.200190000000006</v>
      </c>
      <c r="K52" s="5">
        <v>65.800129999999996</v>
      </c>
      <c r="L52" s="5">
        <v>84.500479999999996</v>
      </c>
      <c r="M52" s="5">
        <v>93.794649951367973</v>
      </c>
      <c r="N52" s="5">
        <v>83.261623292928888</v>
      </c>
      <c r="O52" s="5">
        <v>123.38794604514804</v>
      </c>
      <c r="P52" s="5">
        <v>119.59008186457531</v>
      </c>
      <c r="Q52" s="5">
        <v>84.527406804144235</v>
      </c>
      <c r="R52" s="5">
        <v>311.7895542627399</v>
      </c>
    </row>
    <row r="53" spans="1:18" ht="11.25" customHeight="1" x14ac:dyDescent="0.25">
      <c r="A53" s="48" t="s">
        <v>187</v>
      </c>
      <c r="B53" s="49" t="s">
        <v>186</v>
      </c>
      <c r="C53" s="4">
        <v>10.389794619495021</v>
      </c>
      <c r="D53" s="4">
        <v>10.70004</v>
      </c>
      <c r="E53" s="4">
        <v>0.7</v>
      </c>
      <c r="F53" s="4">
        <v>15</v>
      </c>
      <c r="G53" s="4">
        <v>30</v>
      </c>
      <c r="H53" s="4">
        <v>45</v>
      </c>
      <c r="I53" s="4">
        <v>62.199849999999998</v>
      </c>
      <c r="J53" s="4">
        <v>68.200190000000006</v>
      </c>
      <c r="K53" s="4">
        <v>65.800129999999996</v>
      </c>
      <c r="L53" s="4">
        <v>84.500479999999996</v>
      </c>
      <c r="M53" s="4">
        <v>93.794649951367973</v>
      </c>
      <c r="N53" s="4">
        <v>83.261623292928888</v>
      </c>
      <c r="O53" s="4">
        <v>123.38794604514804</v>
      </c>
      <c r="P53" s="4">
        <v>119.59008186457531</v>
      </c>
      <c r="Q53" s="4">
        <v>84.527406804144235</v>
      </c>
      <c r="R53" s="4">
        <v>311.7895542627399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70.316231967134797</v>
      </c>
      <c r="D61" s="5">
        <v>70.395560000000003</v>
      </c>
      <c r="E61" s="5">
        <v>137.6002</v>
      </c>
      <c r="F61" s="5">
        <v>189.09802000000002</v>
      </c>
      <c r="G61" s="5">
        <v>173.50498999999999</v>
      </c>
      <c r="H61" s="5">
        <v>255.68461195461745</v>
      </c>
      <c r="I61" s="5">
        <v>169.89875000000001</v>
      </c>
      <c r="J61" s="5">
        <v>379.69727</v>
      </c>
      <c r="K61" s="5">
        <v>608.92646999999999</v>
      </c>
      <c r="L61" s="5">
        <v>1054.3948800000001</v>
      </c>
      <c r="M61" s="5">
        <v>1411.7471058287156</v>
      </c>
      <c r="N61" s="5">
        <v>1691.42723451708</v>
      </c>
      <c r="O61" s="5">
        <v>2087.2899112809478</v>
      </c>
      <c r="P61" s="5">
        <v>883.41930991169772</v>
      </c>
      <c r="Q61" s="5">
        <v>950.82211487054451</v>
      </c>
      <c r="R61" s="5">
        <v>958.27355916293766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70.316231967134797</v>
      </c>
      <c r="D68" s="4">
        <v>70.395560000000003</v>
      </c>
      <c r="E68" s="4">
        <v>137.6002</v>
      </c>
      <c r="F68" s="4">
        <v>189.09802000000002</v>
      </c>
      <c r="G68" s="4">
        <v>173.50498999999999</v>
      </c>
      <c r="H68" s="4">
        <v>255.68461195461745</v>
      </c>
      <c r="I68" s="4">
        <v>169.89875000000001</v>
      </c>
      <c r="J68" s="4">
        <v>379.69727</v>
      </c>
      <c r="K68" s="4">
        <v>608.92646999999999</v>
      </c>
      <c r="L68" s="4">
        <v>1054.3948800000001</v>
      </c>
      <c r="M68" s="4">
        <v>1411.7471058287156</v>
      </c>
      <c r="N68" s="4">
        <v>1691.42723451708</v>
      </c>
      <c r="O68" s="4">
        <v>2087.2899112809478</v>
      </c>
      <c r="P68" s="4">
        <v>883.41930991169772</v>
      </c>
      <c r="Q68" s="4">
        <v>950.82211487054451</v>
      </c>
      <c r="R68" s="4">
        <v>958.27355916293766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70.316231967134797</v>
      </c>
      <c r="D73" s="7">
        <v>70.395560000000003</v>
      </c>
      <c r="E73" s="7">
        <v>137.6002</v>
      </c>
      <c r="F73" s="7">
        <v>189.09802000000002</v>
      </c>
      <c r="G73" s="7">
        <v>173.50498999999999</v>
      </c>
      <c r="H73" s="7">
        <v>255.68461195461745</v>
      </c>
      <c r="I73" s="7">
        <v>169.89875000000001</v>
      </c>
      <c r="J73" s="7">
        <v>379.69727</v>
      </c>
      <c r="K73" s="7">
        <v>608.92646999999999</v>
      </c>
      <c r="L73" s="7">
        <v>1054.3948800000001</v>
      </c>
      <c r="M73" s="7">
        <v>1411.7471058287156</v>
      </c>
      <c r="N73" s="7">
        <v>1691.42723451708</v>
      </c>
      <c r="O73" s="7">
        <v>2087.2899112809478</v>
      </c>
      <c r="P73" s="7">
        <v>883.41930991169772</v>
      </c>
      <c r="Q73" s="7">
        <v>950.82211487054451</v>
      </c>
      <c r="R73" s="7">
        <v>958.27355916293766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71.69999</v>
      </c>
      <c r="F74" s="6">
        <v>98.5</v>
      </c>
      <c r="G74" s="6">
        <v>74.202349999999996</v>
      </c>
      <c r="H74" s="6">
        <v>113.28467369881267</v>
      </c>
      <c r="I74" s="6">
        <v>114.58193</v>
      </c>
      <c r="J74" s="6">
        <v>113.32239</v>
      </c>
      <c r="K74" s="6">
        <v>92.162940000000006</v>
      </c>
      <c r="L74" s="6">
        <v>151.69931</v>
      </c>
      <c r="M74" s="6">
        <v>230.4385289723196</v>
      </c>
      <c r="N74" s="6">
        <v>225.32625476139816</v>
      </c>
      <c r="O74" s="6">
        <v>198.43234269965006</v>
      </c>
      <c r="P74" s="6">
        <v>167.07270327132653</v>
      </c>
      <c r="Q74" s="6">
        <v>186.32375550832236</v>
      </c>
      <c r="R74" s="6">
        <v>188.8554369318289</v>
      </c>
    </row>
    <row r="75" spans="1:18" ht="11.25" customHeight="1" x14ac:dyDescent="0.25">
      <c r="A75" s="52" t="s">
        <v>143</v>
      </c>
      <c r="B75" s="53" t="s">
        <v>142</v>
      </c>
      <c r="C75" s="6">
        <v>70.316231967134797</v>
      </c>
      <c r="D75" s="6">
        <v>70.395560000000003</v>
      </c>
      <c r="E75" s="6">
        <v>65.900210000000001</v>
      </c>
      <c r="F75" s="6">
        <v>90.598020000000005</v>
      </c>
      <c r="G75" s="6">
        <v>99.302639999999997</v>
      </c>
      <c r="H75" s="6">
        <v>142.39993825580478</v>
      </c>
      <c r="I75" s="6">
        <v>55.31682</v>
      </c>
      <c r="J75" s="6">
        <v>266.37488000000002</v>
      </c>
      <c r="K75" s="6">
        <v>516.76352999999995</v>
      </c>
      <c r="L75" s="6">
        <v>902.69557000000009</v>
      </c>
      <c r="M75" s="6">
        <v>1181.308576856396</v>
      </c>
      <c r="N75" s="6">
        <v>1466.1009797556819</v>
      </c>
      <c r="O75" s="6">
        <v>1888.8575685812975</v>
      </c>
      <c r="P75" s="6">
        <v>716.34660664037119</v>
      </c>
      <c r="Q75" s="6">
        <v>764.49835936222212</v>
      </c>
      <c r="R75" s="6">
        <v>769.41812223110878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2.403244718788727E-2</v>
      </c>
      <c r="N79" s="5">
        <v>0.14563163157285852</v>
      </c>
      <c r="O79" s="5">
        <v>0.35567041091891011</v>
      </c>
      <c r="P79" s="5">
        <v>0.77031383213993709</v>
      </c>
      <c r="Q79" s="5">
        <v>2.1961619758458708</v>
      </c>
      <c r="R79" s="5">
        <v>3.832903592376212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367.7968005950496</v>
      </c>
      <c r="D2" s="45">
        <v>388.30241975719383</v>
      </c>
      <c r="E2" s="45">
        <v>356.04408390638434</v>
      </c>
      <c r="F2" s="45">
        <v>399.60296070853155</v>
      </c>
      <c r="G2" s="45">
        <v>383.56208566013345</v>
      </c>
      <c r="H2" s="45">
        <v>435.22438370230179</v>
      </c>
      <c r="I2" s="45">
        <v>438.52815215715555</v>
      </c>
      <c r="J2" s="45">
        <v>493.90672885721705</v>
      </c>
      <c r="K2" s="45">
        <v>487.54770365812425</v>
      </c>
      <c r="L2" s="45">
        <v>511.8559894236588</v>
      </c>
      <c r="M2" s="45">
        <v>523.68417969498728</v>
      </c>
      <c r="N2" s="45">
        <v>479.3213084083531</v>
      </c>
      <c r="O2" s="45">
        <v>457.89669483071287</v>
      </c>
      <c r="P2" s="45">
        <v>453.2266102714579</v>
      </c>
      <c r="Q2" s="45">
        <v>506.91911583249879</v>
      </c>
      <c r="R2" s="45">
        <v>550.24556406674981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367.7968005950496</v>
      </c>
      <c r="D21" s="5">
        <v>388.30241975719383</v>
      </c>
      <c r="E21" s="5">
        <v>353.12718525948497</v>
      </c>
      <c r="F21" s="5">
        <v>395.00236490071336</v>
      </c>
      <c r="G21" s="5">
        <v>380.07152615190716</v>
      </c>
      <c r="H21" s="5">
        <v>428.98258036040602</v>
      </c>
      <c r="I21" s="5">
        <v>431.86784600742629</v>
      </c>
      <c r="J21" s="5">
        <v>486.20290871841269</v>
      </c>
      <c r="K21" s="5">
        <v>480.82112415555048</v>
      </c>
      <c r="L21" s="5">
        <v>499.59744117133624</v>
      </c>
      <c r="M21" s="5">
        <v>503.32029985486628</v>
      </c>
      <c r="N21" s="5">
        <v>459.770111103288</v>
      </c>
      <c r="O21" s="5">
        <v>439.63699820735195</v>
      </c>
      <c r="P21" s="5">
        <v>437.55948920700183</v>
      </c>
      <c r="Q21" s="5">
        <v>487.17063187076621</v>
      </c>
      <c r="R21" s="5">
        <v>528.65045069329938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367.7968005950496</v>
      </c>
      <c r="D30" s="4">
        <v>388.30241975719383</v>
      </c>
      <c r="E30" s="4">
        <v>353.12718525948497</v>
      </c>
      <c r="F30" s="4">
        <v>395.00236490071336</v>
      </c>
      <c r="G30" s="4">
        <v>380.07152615190716</v>
      </c>
      <c r="H30" s="4">
        <v>428.98258036040602</v>
      </c>
      <c r="I30" s="4">
        <v>431.86784600742629</v>
      </c>
      <c r="J30" s="4">
        <v>486.20290871841269</v>
      </c>
      <c r="K30" s="4">
        <v>480.82112415555048</v>
      </c>
      <c r="L30" s="4">
        <v>499.59744117133624</v>
      </c>
      <c r="M30" s="4">
        <v>503.32029985486628</v>
      </c>
      <c r="N30" s="4">
        <v>459.770111103288</v>
      </c>
      <c r="O30" s="4">
        <v>439.63699820735195</v>
      </c>
      <c r="P30" s="4">
        <v>437.55948920700183</v>
      </c>
      <c r="Q30" s="4">
        <v>487.17063187076621</v>
      </c>
      <c r="R30" s="4">
        <v>528.65045069329938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367.7968005950496</v>
      </c>
      <c r="D35" s="7">
        <v>388.30241975719383</v>
      </c>
      <c r="E35" s="7">
        <v>353.12718525948497</v>
      </c>
      <c r="F35" s="7">
        <v>395.00236490071336</v>
      </c>
      <c r="G35" s="7">
        <v>380.07152615190716</v>
      </c>
      <c r="H35" s="7">
        <v>428.98258036040602</v>
      </c>
      <c r="I35" s="7">
        <v>431.86784600742629</v>
      </c>
      <c r="J35" s="7">
        <v>486.20290871841269</v>
      </c>
      <c r="K35" s="7">
        <v>480.82112415555048</v>
      </c>
      <c r="L35" s="7">
        <v>499.59744117133624</v>
      </c>
      <c r="M35" s="7">
        <v>503.32029985486628</v>
      </c>
      <c r="N35" s="7">
        <v>459.770111103288</v>
      </c>
      <c r="O35" s="7">
        <v>439.63699820735195</v>
      </c>
      <c r="P35" s="7">
        <v>437.55948920700183</v>
      </c>
      <c r="Q35" s="7">
        <v>487.17063187076621</v>
      </c>
      <c r="R35" s="7">
        <v>528.65045069329938</v>
      </c>
    </row>
    <row r="36" spans="1:18" ht="11.25" customHeight="1" x14ac:dyDescent="0.25">
      <c r="A36" s="56" t="s">
        <v>221</v>
      </c>
      <c r="B36" s="53" t="s">
        <v>220</v>
      </c>
      <c r="C36" s="6">
        <v>367.7968005950496</v>
      </c>
      <c r="D36" s="6">
        <v>388.30241975719383</v>
      </c>
      <c r="E36" s="6">
        <v>353.12718525948497</v>
      </c>
      <c r="F36" s="6">
        <v>395.00236490071336</v>
      </c>
      <c r="G36" s="6">
        <v>380.07152615190716</v>
      </c>
      <c r="H36" s="6">
        <v>428.98258036040602</v>
      </c>
      <c r="I36" s="6">
        <v>431.86784600742629</v>
      </c>
      <c r="J36" s="6">
        <v>486.20290871841269</v>
      </c>
      <c r="K36" s="6">
        <v>480.82112415555048</v>
      </c>
      <c r="L36" s="6">
        <v>499.59744117133624</v>
      </c>
      <c r="M36" s="6">
        <v>503.32029985486628</v>
      </c>
      <c r="N36" s="6">
        <v>459.770111103288</v>
      </c>
      <c r="O36" s="6">
        <v>439.63699820735195</v>
      </c>
      <c r="P36" s="6">
        <v>437.55948920700183</v>
      </c>
      <c r="Q36" s="6">
        <v>487.17063187076621</v>
      </c>
      <c r="R36" s="6">
        <v>528.65045069329938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2.9168986468993765</v>
      </c>
      <c r="F61" s="5">
        <v>4.600595807818209</v>
      </c>
      <c r="G61" s="5">
        <v>3.4905595082263075</v>
      </c>
      <c r="H61" s="5">
        <v>6.2418033418957961</v>
      </c>
      <c r="I61" s="5">
        <v>6.6603061497292471</v>
      </c>
      <c r="J61" s="5">
        <v>7.7038201388043337</v>
      </c>
      <c r="K61" s="5">
        <v>6.7265795025737587</v>
      </c>
      <c r="L61" s="5">
        <v>12.25854825232258</v>
      </c>
      <c r="M61" s="5">
        <v>20.363879840121022</v>
      </c>
      <c r="N61" s="5">
        <v>19.551197305065102</v>
      </c>
      <c r="O61" s="5">
        <v>18.259696623360938</v>
      </c>
      <c r="P61" s="5">
        <v>15.667121064456076</v>
      </c>
      <c r="Q61" s="5">
        <v>19.748483961732557</v>
      </c>
      <c r="R61" s="5">
        <v>21.595113373450459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2.9168986468993765</v>
      </c>
      <c r="F68" s="4">
        <v>4.600595807818209</v>
      </c>
      <c r="G68" s="4">
        <v>3.4905595082263075</v>
      </c>
      <c r="H68" s="4">
        <v>6.2418033418957961</v>
      </c>
      <c r="I68" s="4">
        <v>6.6603061497292471</v>
      </c>
      <c r="J68" s="4">
        <v>7.7038201388043337</v>
      </c>
      <c r="K68" s="4">
        <v>6.7265795025737587</v>
      </c>
      <c r="L68" s="4">
        <v>12.25854825232258</v>
      </c>
      <c r="M68" s="4">
        <v>20.363879840121022</v>
      </c>
      <c r="N68" s="4">
        <v>19.551197305065102</v>
      </c>
      <c r="O68" s="4">
        <v>18.259696623360938</v>
      </c>
      <c r="P68" s="4">
        <v>15.667121064456076</v>
      </c>
      <c r="Q68" s="4">
        <v>19.748483961732557</v>
      </c>
      <c r="R68" s="4">
        <v>21.595113373450459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2.9168986468993765</v>
      </c>
      <c r="F73" s="7">
        <v>4.600595807818209</v>
      </c>
      <c r="G73" s="7">
        <v>3.4905595082263075</v>
      </c>
      <c r="H73" s="7">
        <v>6.2418033418957961</v>
      </c>
      <c r="I73" s="7">
        <v>6.6603061497292471</v>
      </c>
      <c r="J73" s="7">
        <v>7.7038201388043337</v>
      </c>
      <c r="K73" s="7">
        <v>6.7265795025737587</v>
      </c>
      <c r="L73" s="7">
        <v>12.25854825232258</v>
      </c>
      <c r="M73" s="7">
        <v>20.363879840121022</v>
      </c>
      <c r="N73" s="7">
        <v>19.551197305065102</v>
      </c>
      <c r="O73" s="7">
        <v>18.259696623360938</v>
      </c>
      <c r="P73" s="7">
        <v>15.667121064456076</v>
      </c>
      <c r="Q73" s="7">
        <v>19.748483961732557</v>
      </c>
      <c r="R73" s="7">
        <v>21.595113373450459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2.9168986468993765</v>
      </c>
      <c r="F74" s="6">
        <v>4.600595807818209</v>
      </c>
      <c r="G74" s="6">
        <v>3.4905595082263075</v>
      </c>
      <c r="H74" s="6">
        <v>6.2418033418957961</v>
      </c>
      <c r="I74" s="6">
        <v>6.6603061497292471</v>
      </c>
      <c r="J74" s="6">
        <v>7.7038201388043337</v>
      </c>
      <c r="K74" s="6">
        <v>6.7265795025737587</v>
      </c>
      <c r="L74" s="6">
        <v>12.25854825232258</v>
      </c>
      <c r="M74" s="6">
        <v>20.363879840121022</v>
      </c>
      <c r="N74" s="6">
        <v>19.551197305065102</v>
      </c>
      <c r="O74" s="6">
        <v>18.259696623360938</v>
      </c>
      <c r="P74" s="6">
        <v>15.667121064456076</v>
      </c>
      <c r="Q74" s="6">
        <v>19.748483961732557</v>
      </c>
      <c r="R74" s="6">
        <v>21.595113373450459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15391.192223126542</v>
      </c>
      <c r="D2" s="45">
        <v>15881.77636920891</v>
      </c>
      <c r="E2" s="45">
        <v>16421.251559512457</v>
      </c>
      <c r="F2" s="45">
        <v>17080.063247730352</v>
      </c>
      <c r="G2" s="45">
        <v>17296.746699769177</v>
      </c>
      <c r="H2" s="45">
        <v>17950.936543376945</v>
      </c>
      <c r="I2" s="45">
        <v>18479.336270210333</v>
      </c>
      <c r="J2" s="45">
        <v>18755.534722055683</v>
      </c>
      <c r="K2" s="45">
        <v>18144.363083496017</v>
      </c>
      <c r="L2" s="45">
        <v>17814.155315782467</v>
      </c>
      <c r="M2" s="45">
        <v>17352.638360378012</v>
      </c>
      <c r="N2" s="45">
        <v>16723.375574521244</v>
      </c>
      <c r="O2" s="45">
        <v>15410.746316628389</v>
      </c>
      <c r="P2" s="45">
        <v>15303.494128802362</v>
      </c>
      <c r="Q2" s="45">
        <v>15632.364504743187</v>
      </c>
      <c r="R2" s="45">
        <v>16435.73227625354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15364.178950117863</v>
      </c>
      <c r="D21" s="5">
        <v>15854.539235986143</v>
      </c>
      <c r="E21" s="5">
        <v>16326.194692414618</v>
      </c>
      <c r="F21" s="5">
        <v>16948.878542380433</v>
      </c>
      <c r="G21" s="5">
        <v>17174.461593353612</v>
      </c>
      <c r="H21" s="5">
        <v>17759.28763312523</v>
      </c>
      <c r="I21" s="5">
        <v>18309.687305068834</v>
      </c>
      <c r="J21" s="5">
        <v>18494.865588341967</v>
      </c>
      <c r="K21" s="5">
        <v>17782.341212325657</v>
      </c>
      <c r="L21" s="5">
        <v>17191.690823514913</v>
      </c>
      <c r="M21" s="5">
        <v>16514.399331489822</v>
      </c>
      <c r="N21" s="5">
        <v>15737.060671591242</v>
      </c>
      <c r="O21" s="5">
        <v>14198.843475292033</v>
      </c>
      <c r="P21" s="5">
        <v>14706.110293729136</v>
      </c>
      <c r="Q21" s="5">
        <v>14983.028685108809</v>
      </c>
      <c r="R21" s="5">
        <v>15757.699579053911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15364.178950117863</v>
      </c>
      <c r="D30" s="4">
        <v>15854.539235986143</v>
      </c>
      <c r="E30" s="4">
        <v>16326.194692414618</v>
      </c>
      <c r="F30" s="4">
        <v>16948.878542380433</v>
      </c>
      <c r="G30" s="4">
        <v>17174.461593353612</v>
      </c>
      <c r="H30" s="4">
        <v>17759.28763312523</v>
      </c>
      <c r="I30" s="4">
        <v>18309.687305068834</v>
      </c>
      <c r="J30" s="4">
        <v>18494.865588341967</v>
      </c>
      <c r="K30" s="4">
        <v>17782.341212325657</v>
      </c>
      <c r="L30" s="4">
        <v>17191.690823514913</v>
      </c>
      <c r="M30" s="4">
        <v>16514.399331489822</v>
      </c>
      <c r="N30" s="4">
        <v>15737.060671591242</v>
      </c>
      <c r="O30" s="4">
        <v>14198.843475292033</v>
      </c>
      <c r="P30" s="4">
        <v>14706.110293729136</v>
      </c>
      <c r="Q30" s="4">
        <v>14983.028685108809</v>
      </c>
      <c r="R30" s="4">
        <v>15757.699579053911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82.401874461858029</v>
      </c>
      <c r="D34" s="7">
        <v>79.101150000000004</v>
      </c>
      <c r="E34" s="7">
        <v>79.099170000000001</v>
      </c>
      <c r="F34" s="7">
        <v>78.000590000000003</v>
      </c>
      <c r="G34" s="7">
        <v>80.200689999999994</v>
      </c>
      <c r="H34" s="7">
        <v>49.441140275891684</v>
      </c>
      <c r="I34" s="7">
        <v>45.002000000000002</v>
      </c>
      <c r="J34" s="7">
        <v>43.899470000000001</v>
      </c>
      <c r="K34" s="7">
        <v>14.3</v>
      </c>
      <c r="L34" s="7">
        <v>17.59947</v>
      </c>
      <c r="M34" s="7">
        <v>20.875161480984545</v>
      </c>
      <c r="N34" s="7">
        <v>23.072498514470528</v>
      </c>
      <c r="O34" s="7">
        <v>28.565931029567572</v>
      </c>
      <c r="P34" s="7">
        <v>34.057828801020399</v>
      </c>
      <c r="Q34" s="7">
        <v>38.295237273759319</v>
      </c>
      <c r="R34" s="7">
        <v>46.144821904478938</v>
      </c>
    </row>
    <row r="35" spans="1:18" ht="11.25" customHeight="1" x14ac:dyDescent="0.25">
      <c r="A35" s="50" t="s">
        <v>223</v>
      </c>
      <c r="B35" s="51" t="s">
        <v>222</v>
      </c>
      <c r="C35" s="7">
        <v>8681.6567381947971</v>
      </c>
      <c r="D35" s="7">
        <v>8605.5981124939881</v>
      </c>
      <c r="E35" s="7">
        <v>8252.135267489477</v>
      </c>
      <c r="F35" s="7">
        <v>7991.9089956088819</v>
      </c>
      <c r="G35" s="7">
        <v>7635.8065454918233</v>
      </c>
      <c r="H35" s="7">
        <v>7302.5860003042035</v>
      </c>
      <c r="I35" s="7">
        <v>6947.1391592607815</v>
      </c>
      <c r="J35" s="7">
        <v>6608.9357061038754</v>
      </c>
      <c r="K35" s="7">
        <v>6062.6648611757746</v>
      </c>
      <c r="L35" s="7">
        <v>5645.5344352101629</v>
      </c>
      <c r="M35" s="7">
        <v>5160.7584971910437</v>
      </c>
      <c r="N35" s="7">
        <v>4811.8639304598155</v>
      </c>
      <c r="O35" s="7">
        <v>4313.0382740619116</v>
      </c>
      <c r="P35" s="7">
        <v>4200.5134312762757</v>
      </c>
      <c r="Q35" s="7">
        <v>4081.8426066840698</v>
      </c>
      <c r="R35" s="7">
        <v>4037.7036735519318</v>
      </c>
    </row>
    <row r="36" spans="1:18" ht="11.25" customHeight="1" x14ac:dyDescent="0.25">
      <c r="A36" s="56" t="s">
        <v>221</v>
      </c>
      <c r="B36" s="53" t="s">
        <v>220</v>
      </c>
      <c r="C36" s="6">
        <v>8681.6567381947971</v>
      </c>
      <c r="D36" s="6">
        <v>8605.5981124939881</v>
      </c>
      <c r="E36" s="6">
        <v>8252.135267489477</v>
      </c>
      <c r="F36" s="6">
        <v>7991.9089956088819</v>
      </c>
      <c r="G36" s="6">
        <v>7635.8065454918233</v>
      </c>
      <c r="H36" s="6">
        <v>7302.5860003042035</v>
      </c>
      <c r="I36" s="6">
        <v>6947.1391592607815</v>
      </c>
      <c r="J36" s="6">
        <v>6608.9357061038754</v>
      </c>
      <c r="K36" s="6">
        <v>6062.6648611757746</v>
      </c>
      <c r="L36" s="6">
        <v>5645.5344352101629</v>
      </c>
      <c r="M36" s="6">
        <v>5160.7584971910437</v>
      </c>
      <c r="N36" s="6">
        <v>4811.8639304598155</v>
      </c>
      <c r="O36" s="6">
        <v>4313.0382740619116</v>
      </c>
      <c r="P36" s="6">
        <v>4200.5134312762757</v>
      </c>
      <c r="Q36" s="6">
        <v>4081.8426066840698</v>
      </c>
      <c r="R36" s="6">
        <v>4037.7036735519318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6600.1203374612069</v>
      </c>
      <c r="D43" s="7">
        <v>7169.8399734921541</v>
      </c>
      <c r="E43" s="7">
        <v>7994.9602549251413</v>
      </c>
      <c r="F43" s="7">
        <v>8878.9689567715504</v>
      </c>
      <c r="G43" s="7">
        <v>9458.4543578617904</v>
      </c>
      <c r="H43" s="7">
        <v>10407.260492545136</v>
      </c>
      <c r="I43" s="7">
        <v>11317.546145808052</v>
      </c>
      <c r="J43" s="7">
        <v>11842.030412238091</v>
      </c>
      <c r="K43" s="7">
        <v>11705.376351149884</v>
      </c>
      <c r="L43" s="7">
        <v>11528.55691830475</v>
      </c>
      <c r="M43" s="7">
        <v>11332.765672817794</v>
      </c>
      <c r="N43" s="7">
        <v>10902.124242616956</v>
      </c>
      <c r="O43" s="7">
        <v>9857.2392702005527</v>
      </c>
      <c r="P43" s="7">
        <v>10471.539033651841</v>
      </c>
      <c r="Q43" s="7">
        <v>10862.89084115098</v>
      </c>
      <c r="R43" s="7">
        <v>11673.851083597499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10.543074132907718</v>
      </c>
      <c r="H52" s="5">
        <v>23.082699721615427</v>
      </c>
      <c r="I52" s="5">
        <v>37.604862897678416</v>
      </c>
      <c r="J52" s="5">
        <v>36.270446615802847</v>
      </c>
      <c r="K52" s="5">
        <v>36.603132643357959</v>
      </c>
      <c r="L52" s="5">
        <v>37.618655905138738</v>
      </c>
      <c r="M52" s="5">
        <v>37.090723907411686</v>
      </c>
      <c r="N52" s="5">
        <v>36.303336237136172</v>
      </c>
      <c r="O52" s="5">
        <v>56.973620526714491</v>
      </c>
      <c r="P52" s="5">
        <v>66.04463768787177</v>
      </c>
      <c r="Q52" s="5">
        <v>69.16721312787017</v>
      </c>
      <c r="R52" s="5">
        <v>81.244831409479232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10.543074132907718</v>
      </c>
      <c r="H53" s="4">
        <v>23.082699721615427</v>
      </c>
      <c r="I53" s="4">
        <v>37.604862897678416</v>
      </c>
      <c r="J53" s="4">
        <v>36.270446615802847</v>
      </c>
      <c r="K53" s="4">
        <v>36.603132643357959</v>
      </c>
      <c r="L53" s="4">
        <v>37.618655905138738</v>
      </c>
      <c r="M53" s="4">
        <v>37.090723907411686</v>
      </c>
      <c r="N53" s="4">
        <v>36.303336237136172</v>
      </c>
      <c r="O53" s="4">
        <v>56.973620526714491</v>
      </c>
      <c r="P53" s="4">
        <v>66.04463768787177</v>
      </c>
      <c r="Q53" s="4">
        <v>69.16721312787017</v>
      </c>
      <c r="R53" s="4">
        <v>81.244831409479232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27.013273008679217</v>
      </c>
      <c r="D61" s="5">
        <v>27.237133222767039</v>
      </c>
      <c r="E61" s="5">
        <v>95.056867097840467</v>
      </c>
      <c r="F61" s="5">
        <v>131.18470534991849</v>
      </c>
      <c r="G61" s="5">
        <v>111.74203228265995</v>
      </c>
      <c r="H61" s="5">
        <v>168.56621053009798</v>
      </c>
      <c r="I61" s="5">
        <v>132.04410224382056</v>
      </c>
      <c r="J61" s="5">
        <v>224.39868709791284</v>
      </c>
      <c r="K61" s="5">
        <v>325.4187385270032</v>
      </c>
      <c r="L61" s="5">
        <v>584.84583636241609</v>
      </c>
      <c r="M61" s="5">
        <v>801.12427253359169</v>
      </c>
      <c r="N61" s="5">
        <v>949.86593506129179</v>
      </c>
      <c r="O61" s="5">
        <v>1154.6524803328361</v>
      </c>
      <c r="P61" s="5">
        <v>530.80619951139465</v>
      </c>
      <c r="Q61" s="5">
        <v>579.21473296018735</v>
      </c>
      <c r="R61" s="5">
        <v>594.89891977458728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27.013273008679217</v>
      </c>
      <c r="D68" s="4">
        <v>27.237133222767039</v>
      </c>
      <c r="E68" s="4">
        <v>95.056867097840467</v>
      </c>
      <c r="F68" s="4">
        <v>131.18470534991849</v>
      </c>
      <c r="G68" s="4">
        <v>111.74203228265995</v>
      </c>
      <c r="H68" s="4">
        <v>168.56621053009798</v>
      </c>
      <c r="I68" s="4">
        <v>132.04410224382056</v>
      </c>
      <c r="J68" s="4">
        <v>224.39868709791284</v>
      </c>
      <c r="K68" s="4">
        <v>325.4187385270032</v>
      </c>
      <c r="L68" s="4">
        <v>584.84583636241609</v>
      </c>
      <c r="M68" s="4">
        <v>801.12427253359169</v>
      </c>
      <c r="N68" s="4">
        <v>949.86593506129179</v>
      </c>
      <c r="O68" s="4">
        <v>1154.6524803328361</v>
      </c>
      <c r="P68" s="4">
        <v>530.80619951139465</v>
      </c>
      <c r="Q68" s="4">
        <v>579.21473296018735</v>
      </c>
      <c r="R68" s="4">
        <v>594.89891977458728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27.013273008679217</v>
      </c>
      <c r="D73" s="7">
        <v>27.237133222767039</v>
      </c>
      <c r="E73" s="7">
        <v>95.056867097840467</v>
      </c>
      <c r="F73" s="7">
        <v>131.18470534991849</v>
      </c>
      <c r="G73" s="7">
        <v>111.74203228265995</v>
      </c>
      <c r="H73" s="7">
        <v>168.56621053009798</v>
      </c>
      <c r="I73" s="7">
        <v>132.04410224382056</v>
      </c>
      <c r="J73" s="7">
        <v>224.39868709791284</v>
      </c>
      <c r="K73" s="7">
        <v>325.4187385270032</v>
      </c>
      <c r="L73" s="7">
        <v>584.84583636241609</v>
      </c>
      <c r="M73" s="7">
        <v>801.12427253359169</v>
      </c>
      <c r="N73" s="7">
        <v>949.86593506129179</v>
      </c>
      <c r="O73" s="7">
        <v>1154.6524803328361</v>
      </c>
      <c r="P73" s="7">
        <v>530.80619951139465</v>
      </c>
      <c r="Q73" s="7">
        <v>579.21473296018735</v>
      </c>
      <c r="R73" s="7">
        <v>594.89891977458728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68.164228642105471</v>
      </c>
      <c r="F74" s="6">
        <v>93.081830107282101</v>
      </c>
      <c r="G74" s="6">
        <v>70.126897982066609</v>
      </c>
      <c r="H74" s="6">
        <v>106.25444432472176</v>
      </c>
      <c r="I74" s="6">
        <v>107.13942724194801</v>
      </c>
      <c r="J74" s="6">
        <v>104.71770340278498</v>
      </c>
      <c r="K74" s="6">
        <v>84.815319330616759</v>
      </c>
      <c r="L74" s="6">
        <v>138.523640397186</v>
      </c>
      <c r="M74" s="6">
        <v>208.79957742810251</v>
      </c>
      <c r="N74" s="6">
        <v>204.61900162190238</v>
      </c>
      <c r="O74" s="6">
        <v>179.13590241595318</v>
      </c>
      <c r="P74" s="6">
        <v>150.40229747947632</v>
      </c>
      <c r="Q74" s="6">
        <v>165.47429877743835</v>
      </c>
      <c r="R74" s="6">
        <v>164.94666066069504</v>
      </c>
    </row>
    <row r="75" spans="1:18" ht="11.25" customHeight="1" x14ac:dyDescent="0.25">
      <c r="A75" s="52" t="s">
        <v>143</v>
      </c>
      <c r="B75" s="53" t="s">
        <v>142</v>
      </c>
      <c r="C75" s="6">
        <v>27.013273008679217</v>
      </c>
      <c r="D75" s="6">
        <v>27.237133222767039</v>
      </c>
      <c r="E75" s="6">
        <v>26.892638455734989</v>
      </c>
      <c r="F75" s="6">
        <v>38.102875242636387</v>
      </c>
      <c r="G75" s="6">
        <v>41.615134300593333</v>
      </c>
      <c r="H75" s="6">
        <v>62.311766205376216</v>
      </c>
      <c r="I75" s="6">
        <v>24.90467500187254</v>
      </c>
      <c r="J75" s="6">
        <v>119.68098369512788</v>
      </c>
      <c r="K75" s="6">
        <v>240.60341919638643</v>
      </c>
      <c r="L75" s="6">
        <v>446.32219596523015</v>
      </c>
      <c r="M75" s="6">
        <v>592.32469510548924</v>
      </c>
      <c r="N75" s="6">
        <v>745.24693343938941</v>
      </c>
      <c r="O75" s="6">
        <v>975.51657791688285</v>
      </c>
      <c r="P75" s="6">
        <v>380.40390203191839</v>
      </c>
      <c r="Q75" s="6">
        <v>413.74043418274903</v>
      </c>
      <c r="R75" s="6">
        <v>429.95225911389218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2.403244718788727E-2</v>
      </c>
      <c r="N79" s="5">
        <v>0.14563163157285852</v>
      </c>
      <c r="O79" s="5">
        <v>0.27674047680503544</v>
      </c>
      <c r="P79" s="5">
        <v>0.53299787395990716</v>
      </c>
      <c r="Q79" s="5">
        <v>0.95387354632069787</v>
      </c>
      <c r="R79" s="5">
        <v>1.8889460155636402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1176.5829548798927</v>
      </c>
      <c r="D2" s="45">
        <v>1160.0454392814097</v>
      </c>
      <c r="E2" s="45">
        <v>1129.2475514597581</v>
      </c>
      <c r="F2" s="45">
        <v>1097.285881146862</v>
      </c>
      <c r="G2" s="45">
        <v>1087.3974245550003</v>
      </c>
      <c r="H2" s="45">
        <v>1050.2249249229969</v>
      </c>
      <c r="I2" s="45">
        <v>1085.4918251382892</v>
      </c>
      <c r="J2" s="45">
        <v>1115.4997631526651</v>
      </c>
      <c r="K2" s="45">
        <v>1099.0002732637145</v>
      </c>
      <c r="L2" s="45">
        <v>1070.0542788504363</v>
      </c>
      <c r="M2" s="45">
        <v>1030.8761046416398</v>
      </c>
      <c r="N2" s="45">
        <v>998.1077551015801</v>
      </c>
      <c r="O2" s="45">
        <v>954.37489573377502</v>
      </c>
      <c r="P2" s="45">
        <v>927.26320925320772</v>
      </c>
      <c r="Q2" s="45">
        <v>883.69893151498616</v>
      </c>
      <c r="R2" s="45">
        <v>1021.8649151414432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1161.4556298633038</v>
      </c>
      <c r="D21" s="5">
        <v>1145.0105209065994</v>
      </c>
      <c r="E21" s="5">
        <v>1124.7460226150661</v>
      </c>
      <c r="F21" s="5">
        <v>1077.6355418329849</v>
      </c>
      <c r="G21" s="5">
        <v>1063.2461915849963</v>
      </c>
      <c r="H21" s="5">
        <v>1022.1621239682348</v>
      </c>
      <c r="I21" s="5">
        <v>1058.5294645658053</v>
      </c>
      <c r="J21" s="5">
        <v>1072.711392096006</v>
      </c>
      <c r="K21" s="5">
        <v>1048.2770000768887</v>
      </c>
      <c r="L21" s="5">
        <v>985.07675895056559</v>
      </c>
      <c r="M21" s="5">
        <v>925.81781666341203</v>
      </c>
      <c r="N21" s="5">
        <v>890.35057920892234</v>
      </c>
      <c r="O21" s="5">
        <v>808.10826885105439</v>
      </c>
      <c r="P21" s="5">
        <v>843.18148903798351</v>
      </c>
      <c r="Q21" s="5">
        <v>835.88133622691919</v>
      </c>
      <c r="R21" s="5">
        <v>762.48502668057961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1161.4556298633038</v>
      </c>
      <c r="D30" s="4">
        <v>1145.0105209065994</v>
      </c>
      <c r="E30" s="4">
        <v>1124.7460226150661</v>
      </c>
      <c r="F30" s="4">
        <v>1077.6355418329849</v>
      </c>
      <c r="G30" s="4">
        <v>1063.2461915849963</v>
      </c>
      <c r="H30" s="4">
        <v>1022.1621239682348</v>
      </c>
      <c r="I30" s="4">
        <v>1058.5294645658053</v>
      </c>
      <c r="J30" s="4">
        <v>1072.711392096006</v>
      </c>
      <c r="K30" s="4">
        <v>1048.2770000768887</v>
      </c>
      <c r="L30" s="4">
        <v>985.07675895056559</v>
      </c>
      <c r="M30" s="4">
        <v>925.81781666341203</v>
      </c>
      <c r="N30" s="4">
        <v>890.35057920892234</v>
      </c>
      <c r="O30" s="4">
        <v>808.10826885105439</v>
      </c>
      <c r="P30" s="4">
        <v>843.18148903798351</v>
      </c>
      <c r="Q30" s="4">
        <v>835.88133622691919</v>
      </c>
      <c r="R30" s="4">
        <v>762.48502668057961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2.795382803104992E-2</v>
      </c>
      <c r="R34" s="7">
        <v>0.74699354724590605</v>
      </c>
    </row>
    <row r="35" spans="1:18" ht="11.25" customHeight="1" x14ac:dyDescent="0.25">
      <c r="A35" s="50" t="s">
        <v>223</v>
      </c>
      <c r="B35" s="51" t="s">
        <v>222</v>
      </c>
      <c r="C35" s="7">
        <v>3.9405552126470451</v>
      </c>
      <c r="D35" s="7">
        <v>3.9071603677953375</v>
      </c>
      <c r="E35" s="7">
        <v>3.9093257767883456</v>
      </c>
      <c r="F35" s="7">
        <v>3.7152987948158032</v>
      </c>
      <c r="G35" s="7">
        <v>3.5689443741236366</v>
      </c>
      <c r="H35" s="7">
        <v>3.1675232638958852</v>
      </c>
      <c r="I35" s="7">
        <v>3.0035841348613532</v>
      </c>
      <c r="J35" s="7">
        <v>3.3270485685157198</v>
      </c>
      <c r="K35" s="7">
        <v>3.0125369288053245</v>
      </c>
      <c r="L35" s="7">
        <v>2.686384297752888</v>
      </c>
      <c r="M35" s="7">
        <v>2.4121652878741879</v>
      </c>
      <c r="N35" s="7">
        <v>2.2175660544255296</v>
      </c>
      <c r="O35" s="7">
        <v>2.021264739073017</v>
      </c>
      <c r="P35" s="7">
        <v>1.8866820629558583</v>
      </c>
      <c r="Q35" s="7">
        <v>1.742055842580462</v>
      </c>
      <c r="R35" s="7">
        <v>1.6718688335693306</v>
      </c>
    </row>
    <row r="36" spans="1:18" ht="11.25" customHeight="1" x14ac:dyDescent="0.25">
      <c r="A36" s="56" t="s">
        <v>221</v>
      </c>
      <c r="B36" s="53" t="s">
        <v>220</v>
      </c>
      <c r="C36" s="6">
        <v>3.9405552126470451</v>
      </c>
      <c r="D36" s="6">
        <v>3.9071603677953375</v>
      </c>
      <c r="E36" s="6">
        <v>3.9093257767883456</v>
      </c>
      <c r="F36" s="6">
        <v>3.7152987948158032</v>
      </c>
      <c r="G36" s="6">
        <v>3.5689443741236366</v>
      </c>
      <c r="H36" s="6">
        <v>3.1675232638958852</v>
      </c>
      <c r="I36" s="6">
        <v>3.0035841348613532</v>
      </c>
      <c r="J36" s="6">
        <v>3.3270485685157198</v>
      </c>
      <c r="K36" s="6">
        <v>3.0125369288053245</v>
      </c>
      <c r="L36" s="6">
        <v>2.686384297752888</v>
      </c>
      <c r="M36" s="6">
        <v>2.4121652878741879</v>
      </c>
      <c r="N36" s="6">
        <v>2.2175660544255296</v>
      </c>
      <c r="O36" s="6">
        <v>2.021264739073017</v>
      </c>
      <c r="P36" s="6">
        <v>1.8866820629558583</v>
      </c>
      <c r="Q36" s="6">
        <v>1.742055842580462</v>
      </c>
      <c r="R36" s="6">
        <v>1.6718688335693306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1157.5150746506567</v>
      </c>
      <c r="D43" s="7">
        <v>1141.1033605388041</v>
      </c>
      <c r="E43" s="7">
        <v>1120.8366968382777</v>
      </c>
      <c r="F43" s="7">
        <v>1073.920243038169</v>
      </c>
      <c r="G43" s="7">
        <v>1059.6772472108726</v>
      </c>
      <c r="H43" s="7">
        <v>1018.9946007043389</v>
      </c>
      <c r="I43" s="7">
        <v>1055.525880430944</v>
      </c>
      <c r="J43" s="7">
        <v>1069.3843435274903</v>
      </c>
      <c r="K43" s="7">
        <v>1045.2644631480835</v>
      </c>
      <c r="L43" s="7">
        <v>982.39037465281274</v>
      </c>
      <c r="M43" s="7">
        <v>923.4056513755379</v>
      </c>
      <c r="N43" s="7">
        <v>888.13301315449678</v>
      </c>
      <c r="O43" s="7">
        <v>806.0870041119814</v>
      </c>
      <c r="P43" s="7">
        <v>841.29480697502765</v>
      </c>
      <c r="Q43" s="7">
        <v>834.11132655630763</v>
      </c>
      <c r="R43" s="7">
        <v>760.06616429976441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10.389794619495021</v>
      </c>
      <c r="D52" s="5">
        <v>10.70004</v>
      </c>
      <c r="E52" s="5">
        <v>0.7</v>
      </c>
      <c r="F52" s="5">
        <v>15</v>
      </c>
      <c r="G52" s="5">
        <v>19.456925867092281</v>
      </c>
      <c r="H52" s="5">
        <v>21.917300278384573</v>
      </c>
      <c r="I52" s="5">
        <v>24.594987102321582</v>
      </c>
      <c r="J52" s="5">
        <v>31.92974338419716</v>
      </c>
      <c r="K52" s="5">
        <v>29.196997356642036</v>
      </c>
      <c r="L52" s="5">
        <v>46.881824094861258</v>
      </c>
      <c r="M52" s="5">
        <v>56.703926043956287</v>
      </c>
      <c r="N52" s="5">
        <v>46.958287055792709</v>
      </c>
      <c r="O52" s="5">
        <v>66.414325518433543</v>
      </c>
      <c r="P52" s="5">
        <v>53.457162386605901</v>
      </c>
      <c r="Q52" s="5">
        <v>15.223746593464824</v>
      </c>
      <c r="R52" s="5">
        <v>230.08918502926127</v>
      </c>
    </row>
    <row r="53" spans="1:18" ht="11.25" customHeight="1" x14ac:dyDescent="0.25">
      <c r="A53" s="48" t="s">
        <v>187</v>
      </c>
      <c r="B53" s="49" t="s">
        <v>186</v>
      </c>
      <c r="C53" s="4">
        <v>10.389794619495021</v>
      </c>
      <c r="D53" s="4">
        <v>10.70004</v>
      </c>
      <c r="E53" s="4">
        <v>0.7</v>
      </c>
      <c r="F53" s="4">
        <v>15</v>
      </c>
      <c r="G53" s="4">
        <v>19.456925867092281</v>
      </c>
      <c r="H53" s="4">
        <v>21.917300278384573</v>
      </c>
      <c r="I53" s="4">
        <v>24.594987102321582</v>
      </c>
      <c r="J53" s="4">
        <v>31.92974338419716</v>
      </c>
      <c r="K53" s="4">
        <v>29.196997356642036</v>
      </c>
      <c r="L53" s="4">
        <v>46.881824094861258</v>
      </c>
      <c r="M53" s="4">
        <v>56.703926043956287</v>
      </c>
      <c r="N53" s="4">
        <v>46.958287055792709</v>
      </c>
      <c r="O53" s="4">
        <v>66.414325518433543</v>
      </c>
      <c r="P53" s="4">
        <v>53.457162386605901</v>
      </c>
      <c r="Q53" s="4">
        <v>15.223746593464824</v>
      </c>
      <c r="R53" s="4">
        <v>230.08918502926127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4.7375303970938667</v>
      </c>
      <c r="D61" s="5">
        <v>4.3348783748104367</v>
      </c>
      <c r="E61" s="5">
        <v>3.8015288446920024</v>
      </c>
      <c r="F61" s="5">
        <v>4.6503393138770406</v>
      </c>
      <c r="G61" s="5">
        <v>4.6943071029117576</v>
      </c>
      <c r="H61" s="5">
        <v>6.1455006763774858</v>
      </c>
      <c r="I61" s="5">
        <v>2.3673734701624074</v>
      </c>
      <c r="J61" s="5">
        <v>10.858627672461978</v>
      </c>
      <c r="K61" s="5">
        <v>21.526275830183703</v>
      </c>
      <c r="L61" s="5">
        <v>38.095695805009534</v>
      </c>
      <c r="M61" s="5">
        <v>48.354361934271594</v>
      </c>
      <c r="N61" s="5">
        <v>60.798888836865004</v>
      </c>
      <c r="O61" s="5">
        <v>79.852301364287129</v>
      </c>
      <c r="P61" s="5">
        <v>30.624557828618279</v>
      </c>
      <c r="Q61" s="5">
        <v>31.828808504780504</v>
      </c>
      <c r="R61" s="5">
        <v>28.048315509967921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4.7375303970938667</v>
      </c>
      <c r="D68" s="4">
        <v>4.3348783748104367</v>
      </c>
      <c r="E68" s="4">
        <v>3.8015288446920024</v>
      </c>
      <c r="F68" s="4">
        <v>4.6503393138770406</v>
      </c>
      <c r="G68" s="4">
        <v>4.6943071029117576</v>
      </c>
      <c r="H68" s="4">
        <v>6.1455006763774858</v>
      </c>
      <c r="I68" s="4">
        <v>2.3673734701624074</v>
      </c>
      <c r="J68" s="4">
        <v>10.858627672461978</v>
      </c>
      <c r="K68" s="4">
        <v>21.526275830183703</v>
      </c>
      <c r="L68" s="4">
        <v>38.095695805009534</v>
      </c>
      <c r="M68" s="4">
        <v>48.354361934271594</v>
      </c>
      <c r="N68" s="4">
        <v>60.798888836865004</v>
      </c>
      <c r="O68" s="4">
        <v>79.852301364287129</v>
      </c>
      <c r="P68" s="4">
        <v>30.624557828618279</v>
      </c>
      <c r="Q68" s="4">
        <v>31.828808504780504</v>
      </c>
      <c r="R68" s="4">
        <v>28.048315509967921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4.7375303970938667</v>
      </c>
      <c r="D73" s="7">
        <v>4.3348783748104367</v>
      </c>
      <c r="E73" s="7">
        <v>3.8015288446920024</v>
      </c>
      <c r="F73" s="7">
        <v>4.6503393138770406</v>
      </c>
      <c r="G73" s="7">
        <v>4.6943071029117576</v>
      </c>
      <c r="H73" s="7">
        <v>6.1455006763774858</v>
      </c>
      <c r="I73" s="7">
        <v>2.3673734701624074</v>
      </c>
      <c r="J73" s="7">
        <v>10.858627672461978</v>
      </c>
      <c r="K73" s="7">
        <v>21.526275830183703</v>
      </c>
      <c r="L73" s="7">
        <v>38.095695805009534</v>
      </c>
      <c r="M73" s="7">
        <v>48.354361934271594</v>
      </c>
      <c r="N73" s="7">
        <v>60.798888836865004</v>
      </c>
      <c r="O73" s="7">
        <v>79.852301364287129</v>
      </c>
      <c r="P73" s="7">
        <v>30.624557828618279</v>
      </c>
      <c r="Q73" s="7">
        <v>31.828808504780504</v>
      </c>
      <c r="R73" s="7">
        <v>28.048315509967921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3.229178478633285E-2</v>
      </c>
      <c r="F74" s="6">
        <v>4.3272115761934668E-2</v>
      </c>
      <c r="G74" s="6">
        <v>3.2777021855746651E-2</v>
      </c>
      <c r="H74" s="6">
        <v>4.6088252062607152E-2</v>
      </c>
      <c r="I74" s="6">
        <v>4.6321554312478898E-2</v>
      </c>
      <c r="J74" s="6">
        <v>5.271664012145158E-2</v>
      </c>
      <c r="K74" s="6">
        <v>4.21447148180885E-2</v>
      </c>
      <c r="L74" s="6">
        <v>6.591541273925737E-2</v>
      </c>
      <c r="M74" s="6">
        <v>9.7594005429435443E-2</v>
      </c>
      <c r="N74" s="6">
        <v>9.4299456228350301E-2</v>
      </c>
      <c r="O74" s="6">
        <v>8.3950352407698922E-2</v>
      </c>
      <c r="P74" s="6">
        <v>6.7553960134740382E-2</v>
      </c>
      <c r="Q74" s="6">
        <v>6.2375517980914542E-2</v>
      </c>
      <c r="R74" s="6">
        <v>5.98624234315943E-2</v>
      </c>
    </row>
    <row r="75" spans="1:18" ht="11.25" customHeight="1" x14ac:dyDescent="0.25">
      <c r="A75" s="52" t="s">
        <v>143</v>
      </c>
      <c r="B75" s="53" t="s">
        <v>142</v>
      </c>
      <c r="C75" s="6">
        <v>4.7375303970938667</v>
      </c>
      <c r="D75" s="6">
        <v>4.3348783748104367</v>
      </c>
      <c r="E75" s="6">
        <v>3.7692370599056697</v>
      </c>
      <c r="F75" s="6">
        <v>4.6070671981151063</v>
      </c>
      <c r="G75" s="6">
        <v>4.6615300810560107</v>
      </c>
      <c r="H75" s="6">
        <v>6.0994124243148784</v>
      </c>
      <c r="I75" s="6">
        <v>2.3210519158499285</v>
      </c>
      <c r="J75" s="6">
        <v>10.805911032340527</v>
      </c>
      <c r="K75" s="6">
        <v>21.484131115365614</v>
      </c>
      <c r="L75" s="6">
        <v>38.029780392270276</v>
      </c>
      <c r="M75" s="6">
        <v>48.256767928842159</v>
      </c>
      <c r="N75" s="6">
        <v>60.704589380636655</v>
      </c>
      <c r="O75" s="6">
        <v>79.768351011879432</v>
      </c>
      <c r="P75" s="6">
        <v>30.557003868483537</v>
      </c>
      <c r="Q75" s="6">
        <v>31.76643298679959</v>
      </c>
      <c r="R75" s="6">
        <v>27.988453086536328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0.76504018982162392</v>
      </c>
      <c r="R79" s="5">
        <v>1.2423879216343834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2125.2054370164083</v>
      </c>
      <c r="D2" s="45">
        <v>2516.1840168816129</v>
      </c>
      <c r="E2" s="45">
        <v>2133.3711100366968</v>
      </c>
      <c r="F2" s="45">
        <v>2272.6048776835355</v>
      </c>
      <c r="G2" s="45">
        <v>2330.114300716572</v>
      </c>
      <c r="H2" s="45">
        <v>2262.6271507867277</v>
      </c>
      <c r="I2" s="45">
        <v>2393.5265631908615</v>
      </c>
      <c r="J2" s="45">
        <v>2867.9174560086099</v>
      </c>
      <c r="K2" s="45">
        <v>2620.2851213274239</v>
      </c>
      <c r="L2" s="45">
        <v>2204.9325142233511</v>
      </c>
      <c r="M2" s="45">
        <v>2070.7517217198688</v>
      </c>
      <c r="N2" s="45">
        <v>1974.8809131173984</v>
      </c>
      <c r="O2" s="45">
        <v>1811.8180177326335</v>
      </c>
      <c r="P2" s="45">
        <v>1743.6861590945059</v>
      </c>
      <c r="Q2" s="45">
        <v>1799.0000237229149</v>
      </c>
      <c r="R2" s="45">
        <v>2072.3371549350154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2116.9010052147141</v>
      </c>
      <c r="D21" s="5">
        <v>2507.0301074257318</v>
      </c>
      <c r="E21" s="5">
        <v>2125.8787384045186</v>
      </c>
      <c r="F21" s="5">
        <v>2262.4182734462124</v>
      </c>
      <c r="G21" s="5">
        <v>2319.6272020673528</v>
      </c>
      <c r="H21" s="5">
        <v>2248.7395936278699</v>
      </c>
      <c r="I21" s="5">
        <v>2387.6554428684499</v>
      </c>
      <c r="J21" s="5">
        <v>2838.9347747176726</v>
      </c>
      <c r="K21" s="5">
        <v>2567.7868849786078</v>
      </c>
      <c r="L21" s="5">
        <v>2123.2487590239439</v>
      </c>
      <c r="M21" s="5">
        <v>1968.2757407248164</v>
      </c>
      <c r="N21" s="5">
        <v>1849.1727247943513</v>
      </c>
      <c r="O21" s="5">
        <v>1649.8282422971138</v>
      </c>
      <c r="P21" s="5">
        <v>1682.2997494406288</v>
      </c>
      <c r="Q21" s="5">
        <v>1732.3921245772049</v>
      </c>
      <c r="R21" s="5">
        <v>1997.5037780747166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2116.9010052147141</v>
      </c>
      <c r="D30" s="4">
        <v>2507.0301074257318</v>
      </c>
      <c r="E30" s="4">
        <v>2125.8787384045186</v>
      </c>
      <c r="F30" s="4">
        <v>2262.4182734462124</v>
      </c>
      <c r="G30" s="4">
        <v>2319.6272020673528</v>
      </c>
      <c r="H30" s="4">
        <v>2248.7395936278699</v>
      </c>
      <c r="I30" s="4">
        <v>2387.6554428684499</v>
      </c>
      <c r="J30" s="4">
        <v>2838.9347747176726</v>
      </c>
      <c r="K30" s="4">
        <v>2567.7868849786078</v>
      </c>
      <c r="L30" s="4">
        <v>2123.2487590239439</v>
      </c>
      <c r="M30" s="4">
        <v>1968.2757407248164</v>
      </c>
      <c r="N30" s="4">
        <v>1849.1727247943513</v>
      </c>
      <c r="O30" s="4">
        <v>1649.8282422971138</v>
      </c>
      <c r="P30" s="4">
        <v>1682.2997494406288</v>
      </c>
      <c r="Q30" s="4">
        <v>1732.3921245772049</v>
      </c>
      <c r="R30" s="4">
        <v>1997.5037780747166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1.6811413991896357E-3</v>
      </c>
      <c r="Q34" s="7">
        <v>0.13106165368075243</v>
      </c>
      <c r="R34" s="7">
        <v>0.35196335422018032</v>
      </c>
    </row>
    <row r="35" spans="1:18" ht="11.25" customHeight="1" x14ac:dyDescent="0.25">
      <c r="A35" s="50" t="s">
        <v>223</v>
      </c>
      <c r="B35" s="51" t="s">
        <v>222</v>
      </c>
      <c r="C35" s="7">
        <v>87.889222458488163</v>
      </c>
      <c r="D35" s="7">
        <v>97.37614738102269</v>
      </c>
      <c r="E35" s="7">
        <v>71.011771474248405</v>
      </c>
      <c r="F35" s="7">
        <v>66.480760695589296</v>
      </c>
      <c r="G35" s="7">
        <v>60.117403982145227</v>
      </c>
      <c r="H35" s="7">
        <v>51.018905751608401</v>
      </c>
      <c r="I35" s="7">
        <v>47.715640596930477</v>
      </c>
      <c r="J35" s="7">
        <v>53.528366609195523</v>
      </c>
      <c r="K35" s="7">
        <v>41.379967739869095</v>
      </c>
      <c r="L35" s="7">
        <v>34.690919320748264</v>
      </c>
      <c r="M35" s="7">
        <v>29.102923068601889</v>
      </c>
      <c r="N35" s="7">
        <v>24.968488648224003</v>
      </c>
      <c r="O35" s="7">
        <v>22.940314861185747</v>
      </c>
      <c r="P35" s="7">
        <v>26.133574565029157</v>
      </c>
      <c r="Q35" s="7">
        <v>25.620907412054731</v>
      </c>
      <c r="R35" s="7">
        <v>55.173252202084491</v>
      </c>
    </row>
    <row r="36" spans="1:18" ht="11.25" customHeight="1" x14ac:dyDescent="0.25">
      <c r="A36" s="56" t="s">
        <v>221</v>
      </c>
      <c r="B36" s="53" t="s">
        <v>220</v>
      </c>
      <c r="C36" s="6">
        <v>87.889222458488163</v>
      </c>
      <c r="D36" s="6">
        <v>97.37614738102269</v>
      </c>
      <c r="E36" s="6">
        <v>71.011771474248405</v>
      </c>
      <c r="F36" s="6">
        <v>66.480760695589296</v>
      </c>
      <c r="G36" s="6">
        <v>60.117403982145227</v>
      </c>
      <c r="H36" s="6">
        <v>51.018905751608401</v>
      </c>
      <c r="I36" s="6">
        <v>47.715640596930477</v>
      </c>
      <c r="J36" s="6">
        <v>53.528366609195523</v>
      </c>
      <c r="K36" s="6">
        <v>41.379967739869095</v>
      </c>
      <c r="L36" s="6">
        <v>34.690919320748264</v>
      </c>
      <c r="M36" s="6">
        <v>29.102923068601889</v>
      </c>
      <c r="N36" s="6">
        <v>24.968488648224003</v>
      </c>
      <c r="O36" s="6">
        <v>22.940314861185747</v>
      </c>
      <c r="P36" s="6">
        <v>26.133574565029157</v>
      </c>
      <c r="Q36" s="6">
        <v>25.620907412054731</v>
      </c>
      <c r="R36" s="6">
        <v>55.173252202084491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2029.011782756226</v>
      </c>
      <c r="D43" s="7">
        <v>2409.653960044709</v>
      </c>
      <c r="E43" s="7">
        <v>2054.8669669302703</v>
      </c>
      <c r="F43" s="7">
        <v>2195.9375127506232</v>
      </c>
      <c r="G43" s="7">
        <v>2259.5097980852074</v>
      </c>
      <c r="H43" s="7">
        <v>2197.7206878762613</v>
      </c>
      <c r="I43" s="7">
        <v>2339.9398022715195</v>
      </c>
      <c r="J43" s="7">
        <v>2785.4064081084771</v>
      </c>
      <c r="K43" s="7">
        <v>2526.4069172387385</v>
      </c>
      <c r="L43" s="7">
        <v>2088.5578397031954</v>
      </c>
      <c r="M43" s="7">
        <v>1939.1728176562144</v>
      </c>
      <c r="N43" s="7">
        <v>1824.2042361461274</v>
      </c>
      <c r="O43" s="7">
        <v>1626.8879274359281</v>
      </c>
      <c r="P43" s="7">
        <v>1656.1644937342005</v>
      </c>
      <c r="Q43" s="7">
        <v>1706.6401555114694</v>
      </c>
      <c r="R43" s="7">
        <v>1941.978562518412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8.8281790097643462E-2</v>
      </c>
      <c r="Q52" s="5">
        <v>0.13644708280924683</v>
      </c>
      <c r="R52" s="5">
        <v>0.45553782399938714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8.8281790097643462E-2</v>
      </c>
      <c r="Q53" s="4">
        <v>0.13644708280924683</v>
      </c>
      <c r="R53" s="4">
        <v>0.45553782399938714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8.3044318016941041</v>
      </c>
      <c r="D61" s="5">
        <v>9.1539094558813474</v>
      </c>
      <c r="E61" s="5">
        <v>7.4923716321783367</v>
      </c>
      <c r="F61" s="5">
        <v>10.186604237323008</v>
      </c>
      <c r="G61" s="5">
        <v>10.487098649219087</v>
      </c>
      <c r="H61" s="5">
        <v>13.887557158857883</v>
      </c>
      <c r="I61" s="5">
        <v>5.8711203224117918</v>
      </c>
      <c r="J61" s="5">
        <v>28.98268129093729</v>
      </c>
      <c r="K61" s="5">
        <v>52.498236348816029</v>
      </c>
      <c r="L61" s="5">
        <v>81.683755199407273</v>
      </c>
      <c r="M61" s="5">
        <v>102.47598099505248</v>
      </c>
      <c r="N61" s="5">
        <v>125.70818832304711</v>
      </c>
      <c r="O61" s="5">
        <v>161.91084550140582</v>
      </c>
      <c r="P61" s="5">
        <v>61.060811905599294</v>
      </c>
      <c r="Q61" s="5">
        <v>65.99420382319714</v>
      </c>
      <c r="R61" s="5">
        <v>73.676269381121614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8.3044318016941041</v>
      </c>
      <c r="D68" s="4">
        <v>9.1539094558813474</v>
      </c>
      <c r="E68" s="4">
        <v>7.4923716321783367</v>
      </c>
      <c r="F68" s="4">
        <v>10.186604237323008</v>
      </c>
      <c r="G68" s="4">
        <v>10.487098649219087</v>
      </c>
      <c r="H68" s="4">
        <v>13.887557158857883</v>
      </c>
      <c r="I68" s="4">
        <v>5.8711203224117918</v>
      </c>
      <c r="J68" s="4">
        <v>28.98268129093729</v>
      </c>
      <c r="K68" s="4">
        <v>52.498236348816029</v>
      </c>
      <c r="L68" s="4">
        <v>81.683755199407273</v>
      </c>
      <c r="M68" s="4">
        <v>102.47598099505248</v>
      </c>
      <c r="N68" s="4">
        <v>125.70818832304711</v>
      </c>
      <c r="O68" s="4">
        <v>161.91084550140582</v>
      </c>
      <c r="P68" s="4">
        <v>61.060811905599294</v>
      </c>
      <c r="Q68" s="4">
        <v>65.99420382319714</v>
      </c>
      <c r="R68" s="4">
        <v>73.676269381121614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8.3044318016941041</v>
      </c>
      <c r="D73" s="7">
        <v>9.1539094558813474</v>
      </c>
      <c r="E73" s="7">
        <v>7.4923716321783367</v>
      </c>
      <c r="F73" s="7">
        <v>10.186604237323008</v>
      </c>
      <c r="G73" s="7">
        <v>10.487098649219087</v>
      </c>
      <c r="H73" s="7">
        <v>13.887557158857883</v>
      </c>
      <c r="I73" s="7">
        <v>5.8711203224117918</v>
      </c>
      <c r="J73" s="7">
        <v>28.98268129093729</v>
      </c>
      <c r="K73" s="7">
        <v>52.498236348816029</v>
      </c>
      <c r="L73" s="7">
        <v>81.683755199407273</v>
      </c>
      <c r="M73" s="7">
        <v>102.47598099505248</v>
      </c>
      <c r="N73" s="7">
        <v>125.70818832304711</v>
      </c>
      <c r="O73" s="7">
        <v>161.91084550140582</v>
      </c>
      <c r="P73" s="7">
        <v>61.060811905599294</v>
      </c>
      <c r="Q73" s="7">
        <v>65.99420382319714</v>
      </c>
      <c r="R73" s="7">
        <v>73.676269381121614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0.5865709262088008</v>
      </c>
      <c r="F74" s="6">
        <v>0.77430196913775817</v>
      </c>
      <c r="G74" s="6">
        <v>0.55211548785132825</v>
      </c>
      <c r="H74" s="6">
        <v>0.74233778013250096</v>
      </c>
      <c r="I74" s="6">
        <v>0.73587505401025333</v>
      </c>
      <c r="J74" s="6">
        <v>0.84814981828924063</v>
      </c>
      <c r="K74" s="6">
        <v>0.57889645199140449</v>
      </c>
      <c r="L74" s="6">
        <v>0.85120593775215081</v>
      </c>
      <c r="M74" s="6">
        <v>1.177477698666608</v>
      </c>
      <c r="N74" s="6">
        <v>1.0617563782023212</v>
      </c>
      <c r="O74" s="6">
        <v>0.95279330792825279</v>
      </c>
      <c r="P74" s="6">
        <v>0.93573076725940629</v>
      </c>
      <c r="Q74" s="6">
        <v>1.0385972511705499</v>
      </c>
      <c r="R74" s="6">
        <v>2.2538004742518072</v>
      </c>
    </row>
    <row r="75" spans="1:18" ht="11.25" customHeight="1" x14ac:dyDescent="0.25">
      <c r="A75" s="52" t="s">
        <v>143</v>
      </c>
      <c r="B75" s="53" t="s">
        <v>142</v>
      </c>
      <c r="C75" s="6">
        <v>8.3044318016941041</v>
      </c>
      <c r="D75" s="6">
        <v>9.1539094558813474</v>
      </c>
      <c r="E75" s="6">
        <v>6.9058007059695363</v>
      </c>
      <c r="F75" s="6">
        <v>9.4123022681852504</v>
      </c>
      <c r="G75" s="6">
        <v>9.9349831613677591</v>
      </c>
      <c r="H75" s="6">
        <v>13.145219378725381</v>
      </c>
      <c r="I75" s="6">
        <v>5.1352452684015386</v>
      </c>
      <c r="J75" s="6">
        <v>28.13453147264805</v>
      </c>
      <c r="K75" s="6">
        <v>51.919339896824624</v>
      </c>
      <c r="L75" s="6">
        <v>80.832549261655117</v>
      </c>
      <c r="M75" s="6">
        <v>101.29850329638587</v>
      </c>
      <c r="N75" s="6">
        <v>124.64643194484479</v>
      </c>
      <c r="O75" s="6">
        <v>160.95805219347756</v>
      </c>
      <c r="P75" s="6">
        <v>60.125081138339887</v>
      </c>
      <c r="Q75" s="6">
        <v>64.955606572026596</v>
      </c>
      <c r="R75" s="6">
        <v>71.42246890686981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7.8929934113874653E-2</v>
      </c>
      <c r="P79" s="5">
        <v>0.23731595818002993</v>
      </c>
      <c r="Q79" s="5">
        <v>0.47724823970354924</v>
      </c>
      <c r="R79" s="5">
        <v>0.7015696551781887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7423.8937520780937</v>
      </c>
      <c r="D2" s="45">
        <v>7839.8367948708737</v>
      </c>
      <c r="E2" s="45">
        <v>8452.9799850847012</v>
      </c>
      <c r="F2" s="45">
        <v>9006.6232427307186</v>
      </c>
      <c r="G2" s="45">
        <v>9838.3988892991147</v>
      </c>
      <c r="H2" s="45">
        <v>10225.138182309069</v>
      </c>
      <c r="I2" s="45">
        <v>10461.017509303358</v>
      </c>
      <c r="J2" s="45">
        <v>10771.048449925827</v>
      </c>
      <c r="K2" s="45">
        <v>10067.359808254718</v>
      </c>
      <c r="L2" s="45">
        <v>9056.0451417200838</v>
      </c>
      <c r="M2" s="45">
        <v>8847.839165231886</v>
      </c>
      <c r="N2" s="45">
        <v>8370.0205096686313</v>
      </c>
      <c r="O2" s="45">
        <v>7469.5747972692652</v>
      </c>
      <c r="P2" s="45">
        <v>6997.650481372486</v>
      </c>
      <c r="Q2" s="45">
        <v>6924.3106100832538</v>
      </c>
      <c r="R2" s="45">
        <v>6758.8001849593502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7393.6327553184265</v>
      </c>
      <c r="D21" s="5">
        <v>7810.1671559243323</v>
      </c>
      <c r="E21" s="5">
        <v>8424.6474513063113</v>
      </c>
      <c r="F21" s="5">
        <v>8968.1474674396559</v>
      </c>
      <c r="G21" s="5">
        <v>9795.3078968421323</v>
      </c>
      <c r="H21" s="5">
        <v>10164.294642061681</v>
      </c>
      <c r="I21" s="5">
        <v>10438.061661489483</v>
      </c>
      <c r="J21" s="5">
        <v>10663.294996125944</v>
      </c>
      <c r="K21" s="5">
        <v>9864.6031684632944</v>
      </c>
      <c r="L21" s="5">
        <v>8718.5340973392395</v>
      </c>
      <c r="M21" s="5">
        <v>8408.4105547062081</v>
      </c>
      <c r="N21" s="5">
        <v>7834.51748467782</v>
      </c>
      <c r="O21" s="5">
        <v>6796.9602098102077</v>
      </c>
      <c r="P21" s="5">
        <v>6752.3898617708564</v>
      </c>
      <c r="Q21" s="5">
        <v>6670.2747244626071</v>
      </c>
      <c r="R21" s="5">
        <v>6518.7452438355394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7393.6327553184265</v>
      </c>
      <c r="D30" s="4">
        <v>7810.1671559243323</v>
      </c>
      <c r="E30" s="4">
        <v>8424.6474513063113</v>
      </c>
      <c r="F30" s="4">
        <v>8968.1474674396559</v>
      </c>
      <c r="G30" s="4">
        <v>9795.3078968421323</v>
      </c>
      <c r="H30" s="4">
        <v>10164.294642061681</v>
      </c>
      <c r="I30" s="4">
        <v>10438.061661489483</v>
      </c>
      <c r="J30" s="4">
        <v>10663.294996125944</v>
      </c>
      <c r="K30" s="4">
        <v>9864.6031684632944</v>
      </c>
      <c r="L30" s="4">
        <v>8718.5340973392395</v>
      </c>
      <c r="M30" s="4">
        <v>8408.4105547062081</v>
      </c>
      <c r="N30" s="4">
        <v>7834.51748467782</v>
      </c>
      <c r="O30" s="4">
        <v>6796.9602098102077</v>
      </c>
      <c r="P30" s="4">
        <v>6752.3898617708564</v>
      </c>
      <c r="Q30" s="4">
        <v>6670.2747244626071</v>
      </c>
      <c r="R30" s="4">
        <v>6518.7452438355394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7393.6327553184265</v>
      </c>
      <c r="D43" s="7">
        <v>7810.1671559243323</v>
      </c>
      <c r="E43" s="7">
        <v>8424.6474513063113</v>
      </c>
      <c r="F43" s="7">
        <v>8968.1474674396559</v>
      </c>
      <c r="G43" s="7">
        <v>9795.3078968421323</v>
      </c>
      <c r="H43" s="7">
        <v>10164.294642061681</v>
      </c>
      <c r="I43" s="7">
        <v>10438.061661489483</v>
      </c>
      <c r="J43" s="7">
        <v>10663.294996125944</v>
      </c>
      <c r="K43" s="7">
        <v>9864.6031684632944</v>
      </c>
      <c r="L43" s="7">
        <v>8718.5340973392395</v>
      </c>
      <c r="M43" s="7">
        <v>8408.4105547062081</v>
      </c>
      <c r="N43" s="7">
        <v>7834.51748467782</v>
      </c>
      <c r="O43" s="7">
        <v>6796.9602098102077</v>
      </c>
      <c r="P43" s="7">
        <v>6752.3898617708564</v>
      </c>
      <c r="Q43" s="7">
        <v>6670.2747244626071</v>
      </c>
      <c r="R43" s="7">
        <v>6518.7452438355394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30.260996759667609</v>
      </c>
      <c r="D61" s="5">
        <v>29.669638946541181</v>
      </c>
      <c r="E61" s="5">
        <v>28.332533778389806</v>
      </c>
      <c r="F61" s="5">
        <v>38.475775291063258</v>
      </c>
      <c r="G61" s="5">
        <v>43.090992456982889</v>
      </c>
      <c r="H61" s="5">
        <v>60.843540247388297</v>
      </c>
      <c r="I61" s="5">
        <v>22.955847813875991</v>
      </c>
      <c r="J61" s="5">
        <v>107.75345379988354</v>
      </c>
      <c r="K61" s="5">
        <v>202.75663979142323</v>
      </c>
      <c r="L61" s="5">
        <v>337.51104438084457</v>
      </c>
      <c r="M61" s="5">
        <v>439.42861052567872</v>
      </c>
      <c r="N61" s="5">
        <v>535.50302499081101</v>
      </c>
      <c r="O61" s="5">
        <v>672.61458745905759</v>
      </c>
      <c r="P61" s="5">
        <v>245.2606196016294</v>
      </c>
      <c r="Q61" s="5">
        <v>254.03588562064698</v>
      </c>
      <c r="R61" s="5">
        <v>240.05494112381052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30.260996759667609</v>
      </c>
      <c r="D68" s="4">
        <v>29.669638946541181</v>
      </c>
      <c r="E68" s="4">
        <v>28.332533778389806</v>
      </c>
      <c r="F68" s="4">
        <v>38.475775291063258</v>
      </c>
      <c r="G68" s="4">
        <v>43.090992456982889</v>
      </c>
      <c r="H68" s="4">
        <v>60.843540247388297</v>
      </c>
      <c r="I68" s="4">
        <v>22.955847813875991</v>
      </c>
      <c r="J68" s="4">
        <v>107.75345379988354</v>
      </c>
      <c r="K68" s="4">
        <v>202.75663979142323</v>
      </c>
      <c r="L68" s="4">
        <v>337.51104438084457</v>
      </c>
      <c r="M68" s="4">
        <v>439.42861052567872</v>
      </c>
      <c r="N68" s="4">
        <v>535.50302499081101</v>
      </c>
      <c r="O68" s="4">
        <v>672.61458745905759</v>
      </c>
      <c r="P68" s="4">
        <v>245.2606196016294</v>
      </c>
      <c r="Q68" s="4">
        <v>254.03588562064698</v>
      </c>
      <c r="R68" s="4">
        <v>240.05494112381052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30.260996759667609</v>
      </c>
      <c r="D73" s="7">
        <v>29.669638946541181</v>
      </c>
      <c r="E73" s="7">
        <v>28.332533778389806</v>
      </c>
      <c r="F73" s="7">
        <v>38.475775291063258</v>
      </c>
      <c r="G73" s="7">
        <v>43.090992456982889</v>
      </c>
      <c r="H73" s="7">
        <v>60.843540247388297</v>
      </c>
      <c r="I73" s="7">
        <v>22.955847813875991</v>
      </c>
      <c r="J73" s="7">
        <v>107.75345379988354</v>
      </c>
      <c r="K73" s="7">
        <v>202.75663979142323</v>
      </c>
      <c r="L73" s="7">
        <v>337.51104438084457</v>
      </c>
      <c r="M73" s="7">
        <v>439.42861052567872</v>
      </c>
      <c r="N73" s="7">
        <v>535.50302499081101</v>
      </c>
      <c r="O73" s="7">
        <v>672.61458745905759</v>
      </c>
      <c r="P73" s="7">
        <v>245.2606196016294</v>
      </c>
      <c r="Q73" s="7">
        <v>254.03588562064698</v>
      </c>
      <c r="R73" s="7">
        <v>240.05494112381052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30.260996759667609</v>
      </c>
      <c r="D75" s="6">
        <v>29.669638946541181</v>
      </c>
      <c r="E75" s="6">
        <v>28.332533778389806</v>
      </c>
      <c r="F75" s="6">
        <v>38.475775291063258</v>
      </c>
      <c r="G75" s="6">
        <v>43.090992456982889</v>
      </c>
      <c r="H75" s="6">
        <v>60.843540247388297</v>
      </c>
      <c r="I75" s="6">
        <v>22.955847813875991</v>
      </c>
      <c r="J75" s="6">
        <v>107.75345379988354</v>
      </c>
      <c r="K75" s="6">
        <v>202.75663979142323</v>
      </c>
      <c r="L75" s="6">
        <v>337.51104438084457</v>
      </c>
      <c r="M75" s="6">
        <v>439.42861052567872</v>
      </c>
      <c r="N75" s="6">
        <v>535.50302499081101</v>
      </c>
      <c r="O75" s="6">
        <v>672.61458745905759</v>
      </c>
      <c r="P75" s="6">
        <v>245.2606196016294</v>
      </c>
      <c r="Q75" s="6">
        <v>254.03588562064698</v>
      </c>
      <c r="R75" s="6">
        <v>240.05494112381052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853.89741050249427</v>
      </c>
      <c r="D2" s="45">
        <v>920.59875999999997</v>
      </c>
      <c r="E2" s="45">
        <v>930.70082000000002</v>
      </c>
      <c r="F2" s="45">
        <v>1016.5026300000001</v>
      </c>
      <c r="G2" s="45">
        <v>1107.8987400000001</v>
      </c>
      <c r="H2" s="45">
        <v>1176.3406547881182</v>
      </c>
      <c r="I2" s="45">
        <v>961.09874999999988</v>
      </c>
      <c r="J2" s="45">
        <v>990.87429999999995</v>
      </c>
      <c r="K2" s="45">
        <v>990.69880000000012</v>
      </c>
      <c r="L2" s="45">
        <v>871.50280999999995</v>
      </c>
      <c r="M2" s="45">
        <v>912.31969130859568</v>
      </c>
      <c r="N2" s="45">
        <v>910.79071303526598</v>
      </c>
      <c r="O2" s="45">
        <v>958.90121359087539</v>
      </c>
      <c r="P2" s="45">
        <v>711.10311288266905</v>
      </c>
      <c r="Q2" s="45">
        <v>617.85749678260242</v>
      </c>
      <c r="R2" s="45">
        <v>566.4471298011897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495.93959283651009</v>
      </c>
      <c r="D21" s="5">
        <v>528.69898999999998</v>
      </c>
      <c r="E21" s="5">
        <v>518.49947999999995</v>
      </c>
      <c r="F21" s="5">
        <v>575.89930000000004</v>
      </c>
      <c r="G21" s="5">
        <v>657.79852000000005</v>
      </c>
      <c r="H21" s="5">
        <v>715.20055490686866</v>
      </c>
      <c r="I21" s="5">
        <v>635.29990999999995</v>
      </c>
      <c r="J21" s="5">
        <v>753.17457999999999</v>
      </c>
      <c r="K21" s="5">
        <v>722.39795000000004</v>
      </c>
      <c r="L21" s="5">
        <v>614.80367000000001</v>
      </c>
      <c r="M21" s="5">
        <v>635.28231694762383</v>
      </c>
      <c r="N21" s="5">
        <v>522.57128843430485</v>
      </c>
      <c r="O21" s="5">
        <v>575.84037883970348</v>
      </c>
      <c r="P21" s="5">
        <v>319.70663037468023</v>
      </c>
      <c r="Q21" s="5">
        <v>260.25744889541318</v>
      </c>
      <c r="R21" s="5">
        <v>149.58915627242658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495.93959283651009</v>
      </c>
      <c r="D30" s="4">
        <v>528.69898999999998</v>
      </c>
      <c r="E30" s="4">
        <v>518.49947999999995</v>
      </c>
      <c r="F30" s="4">
        <v>575.89930000000004</v>
      </c>
      <c r="G30" s="4">
        <v>657.79852000000005</v>
      </c>
      <c r="H30" s="4">
        <v>715.20055490686866</v>
      </c>
      <c r="I30" s="4">
        <v>635.29990999999995</v>
      </c>
      <c r="J30" s="4">
        <v>753.17457999999999</v>
      </c>
      <c r="K30" s="4">
        <v>722.39795000000004</v>
      </c>
      <c r="L30" s="4">
        <v>614.80367000000001</v>
      </c>
      <c r="M30" s="4">
        <v>635.28231694762383</v>
      </c>
      <c r="N30" s="4">
        <v>522.57128843430485</v>
      </c>
      <c r="O30" s="4">
        <v>575.84037883970348</v>
      </c>
      <c r="P30" s="4">
        <v>319.70663037468023</v>
      </c>
      <c r="Q30" s="4">
        <v>260.25744889541318</v>
      </c>
      <c r="R30" s="4">
        <v>149.58915627242658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495.93959283651009</v>
      </c>
      <c r="D43" s="7">
        <v>528.69898999999998</v>
      </c>
      <c r="E43" s="7">
        <v>518.49947999999995</v>
      </c>
      <c r="F43" s="7">
        <v>575.89930000000004</v>
      </c>
      <c r="G43" s="7">
        <v>657.79852000000005</v>
      </c>
      <c r="H43" s="7">
        <v>715.20055490686866</v>
      </c>
      <c r="I43" s="7">
        <v>635.29990999999995</v>
      </c>
      <c r="J43" s="7">
        <v>753.17457999999999</v>
      </c>
      <c r="K43" s="7">
        <v>722.39795000000004</v>
      </c>
      <c r="L43" s="7">
        <v>614.80367000000001</v>
      </c>
      <c r="M43" s="7">
        <v>635.28231694762383</v>
      </c>
      <c r="N43" s="7">
        <v>522.57128843430485</v>
      </c>
      <c r="O43" s="7">
        <v>575.84037883970348</v>
      </c>
      <c r="P43" s="7">
        <v>319.70663037468023</v>
      </c>
      <c r="Q43" s="7">
        <v>260.25744889541318</v>
      </c>
      <c r="R43" s="7">
        <v>149.58915627242658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357.95781766598412</v>
      </c>
      <c r="D79" s="5">
        <v>391.89976999999999</v>
      </c>
      <c r="E79" s="5">
        <v>412.20134000000007</v>
      </c>
      <c r="F79" s="5">
        <v>440.60333000000003</v>
      </c>
      <c r="G79" s="5">
        <v>450.10022000000004</v>
      </c>
      <c r="H79" s="5">
        <v>461.1400998812494</v>
      </c>
      <c r="I79" s="5">
        <v>325.79883999999998</v>
      </c>
      <c r="J79" s="5">
        <v>237.69972000000001</v>
      </c>
      <c r="K79" s="5">
        <v>268.30085000000003</v>
      </c>
      <c r="L79" s="5">
        <v>256.69914</v>
      </c>
      <c r="M79" s="5">
        <v>277.03737436097185</v>
      </c>
      <c r="N79" s="5">
        <v>388.21942460096119</v>
      </c>
      <c r="O79" s="5">
        <v>383.06083475117191</v>
      </c>
      <c r="P79" s="5">
        <v>391.39648250798882</v>
      </c>
      <c r="Q79" s="5">
        <v>357.60004788718925</v>
      </c>
      <c r="R79" s="5">
        <v>416.85797352876307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515.65210164074108</v>
      </c>
      <c r="D2" s="45">
        <v>586.80555658625553</v>
      </c>
      <c r="E2" s="45">
        <v>608.31467499528742</v>
      </c>
      <c r="F2" s="45">
        <v>665.72835123758705</v>
      </c>
      <c r="G2" s="45">
        <v>751.71510396548706</v>
      </c>
      <c r="H2" s="45">
        <v>770.20674001527323</v>
      </c>
      <c r="I2" s="45">
        <v>616.02025125353066</v>
      </c>
      <c r="J2" s="45">
        <v>627.24432887942271</v>
      </c>
      <c r="K2" s="45">
        <v>595.77007409789894</v>
      </c>
      <c r="L2" s="45">
        <v>448.50604149663997</v>
      </c>
      <c r="M2" s="45">
        <v>496.65576748779233</v>
      </c>
      <c r="N2" s="45">
        <v>489.74090839555538</v>
      </c>
      <c r="O2" s="45">
        <v>569.69620045367242</v>
      </c>
      <c r="P2" s="45">
        <v>465.3537497328245</v>
      </c>
      <c r="Q2" s="45">
        <v>378.41898201828911</v>
      </c>
      <c r="R2" s="45">
        <v>338.92126043008443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357.84693143912523</v>
      </c>
      <c r="D21" s="5">
        <v>389.44456267696717</v>
      </c>
      <c r="E21" s="5">
        <v>395.16200962315287</v>
      </c>
      <c r="F21" s="5">
        <v>390.4746289431921</v>
      </c>
      <c r="G21" s="5">
        <v>450.61693382815537</v>
      </c>
      <c r="H21" s="5">
        <v>408.42210195075279</v>
      </c>
      <c r="I21" s="5">
        <v>432.19974900329299</v>
      </c>
      <c r="J21" s="5">
        <v>502.57423561317029</v>
      </c>
      <c r="K21" s="5">
        <v>474.28391409264674</v>
      </c>
      <c r="L21" s="5">
        <v>362.19732865893059</v>
      </c>
      <c r="M21" s="5">
        <v>418.65411886285341</v>
      </c>
      <c r="N21" s="5">
        <v>292.82536187048379</v>
      </c>
      <c r="O21" s="5">
        <v>377.7950111711483</v>
      </c>
      <c r="P21" s="5">
        <v>257.25407296988067</v>
      </c>
      <c r="Q21" s="5">
        <v>205.84186647488585</v>
      </c>
      <c r="R21" s="5">
        <v>124.13928571051589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357.84693143912523</v>
      </c>
      <c r="D30" s="4">
        <v>389.44456267696717</v>
      </c>
      <c r="E30" s="4">
        <v>395.16200962315287</v>
      </c>
      <c r="F30" s="4">
        <v>390.4746289431921</v>
      </c>
      <c r="G30" s="4">
        <v>450.61693382815537</v>
      </c>
      <c r="H30" s="4">
        <v>408.42210195075279</v>
      </c>
      <c r="I30" s="4">
        <v>432.19974900329299</v>
      </c>
      <c r="J30" s="4">
        <v>502.57423561317029</v>
      </c>
      <c r="K30" s="4">
        <v>474.28391409264674</v>
      </c>
      <c r="L30" s="4">
        <v>362.19732865893059</v>
      </c>
      <c r="M30" s="4">
        <v>418.65411886285341</v>
      </c>
      <c r="N30" s="4">
        <v>292.82536187048379</v>
      </c>
      <c r="O30" s="4">
        <v>377.7950111711483</v>
      </c>
      <c r="P30" s="4">
        <v>257.25407296988067</v>
      </c>
      <c r="Q30" s="4">
        <v>205.84186647488585</v>
      </c>
      <c r="R30" s="4">
        <v>124.13928571051589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357.84693143912523</v>
      </c>
      <c r="D43" s="7">
        <v>389.44456267696717</v>
      </c>
      <c r="E43" s="7">
        <v>395.16200962315287</v>
      </c>
      <c r="F43" s="7">
        <v>390.4746289431921</v>
      </c>
      <c r="G43" s="7">
        <v>450.61693382815537</v>
      </c>
      <c r="H43" s="7">
        <v>408.42210195075279</v>
      </c>
      <c r="I43" s="7">
        <v>432.19974900329299</v>
      </c>
      <c r="J43" s="7">
        <v>502.57423561317029</v>
      </c>
      <c r="K43" s="7">
        <v>474.28391409264674</v>
      </c>
      <c r="L43" s="7">
        <v>362.19732865893059</v>
      </c>
      <c r="M43" s="7">
        <v>418.65411886285341</v>
      </c>
      <c r="N43" s="7">
        <v>292.82536187048379</v>
      </c>
      <c r="O43" s="7">
        <v>377.7950111711483</v>
      </c>
      <c r="P43" s="7">
        <v>257.25407296988067</v>
      </c>
      <c r="Q43" s="7">
        <v>205.84186647488585</v>
      </c>
      <c r="R43" s="7">
        <v>124.13928571051589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157.80517020161588</v>
      </c>
      <c r="D79" s="5">
        <v>197.36099390928834</v>
      </c>
      <c r="E79" s="5">
        <v>213.15266537213452</v>
      </c>
      <c r="F79" s="5">
        <v>275.25372229439495</v>
      </c>
      <c r="G79" s="5">
        <v>301.09817013733164</v>
      </c>
      <c r="H79" s="5">
        <v>361.78463806452038</v>
      </c>
      <c r="I79" s="5">
        <v>183.82050225023764</v>
      </c>
      <c r="J79" s="5">
        <v>124.67009326625247</v>
      </c>
      <c r="K79" s="5">
        <v>121.48616000525215</v>
      </c>
      <c r="L79" s="5">
        <v>86.308712837709379</v>
      </c>
      <c r="M79" s="5">
        <v>78.001648624938895</v>
      </c>
      <c r="N79" s="5">
        <v>196.91554652507156</v>
      </c>
      <c r="O79" s="5">
        <v>191.90118928252406</v>
      </c>
      <c r="P79" s="5">
        <v>208.09967676294383</v>
      </c>
      <c r="Q79" s="5">
        <v>172.57711554340327</v>
      </c>
      <c r="R79" s="5">
        <v>214.78197471956855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19.023499227659944</v>
      </c>
      <c r="D2" s="45">
        <v>20.241479494555531</v>
      </c>
      <c r="E2" s="45">
        <v>20.929857556954701</v>
      </c>
      <c r="F2" s="45">
        <v>19.145231873118938</v>
      </c>
      <c r="G2" s="45">
        <v>19.562738166390382</v>
      </c>
      <c r="H2" s="45">
        <v>21.312897490824213</v>
      </c>
      <c r="I2" s="45">
        <v>24.396059183986733</v>
      </c>
      <c r="J2" s="45">
        <v>23.179645025789871</v>
      </c>
      <c r="K2" s="45">
        <v>47.75221963832238</v>
      </c>
      <c r="L2" s="45">
        <v>99.605710003820406</v>
      </c>
      <c r="M2" s="45">
        <v>101.24637674408974</v>
      </c>
      <c r="N2" s="45">
        <v>96.395742490940677</v>
      </c>
      <c r="O2" s="45">
        <v>97.799262599586868</v>
      </c>
      <c r="P2" s="45">
        <v>106.44458764598831</v>
      </c>
      <c r="Q2" s="45">
        <v>102.04224554845676</v>
      </c>
      <c r="R2" s="45">
        <v>110.80692378263943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19.023499227659944</v>
      </c>
      <c r="D79" s="5">
        <v>20.241479494555531</v>
      </c>
      <c r="E79" s="5">
        <v>20.929857556954701</v>
      </c>
      <c r="F79" s="5">
        <v>19.145231873118938</v>
      </c>
      <c r="G79" s="5">
        <v>19.562738166390382</v>
      </c>
      <c r="H79" s="5">
        <v>21.312897490824213</v>
      </c>
      <c r="I79" s="5">
        <v>24.396059183986733</v>
      </c>
      <c r="J79" s="5">
        <v>23.179645025789871</v>
      </c>
      <c r="K79" s="5">
        <v>47.75221963832238</v>
      </c>
      <c r="L79" s="5">
        <v>99.605710003820406</v>
      </c>
      <c r="M79" s="5">
        <v>101.24637674408974</v>
      </c>
      <c r="N79" s="5">
        <v>96.395742490940677</v>
      </c>
      <c r="O79" s="5">
        <v>97.799262599586868</v>
      </c>
      <c r="P79" s="5">
        <v>106.44458764598831</v>
      </c>
      <c r="Q79" s="5">
        <v>102.04224554845676</v>
      </c>
      <c r="R79" s="5">
        <v>110.80692378263943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39.08750387989415</v>
      </c>
      <c r="D2" s="45">
        <v>39.359789807641341</v>
      </c>
      <c r="E2" s="45">
        <v>39.859968799442306</v>
      </c>
      <c r="F2" s="45">
        <v>40.128556421502942</v>
      </c>
      <c r="G2" s="45">
        <v>41.549915249822178</v>
      </c>
      <c r="H2" s="45">
        <v>41.957491195128924</v>
      </c>
      <c r="I2" s="45">
        <v>43.044541169649541</v>
      </c>
      <c r="J2" s="45">
        <v>44.273469111107097</v>
      </c>
      <c r="K2" s="45">
        <v>43.808329174836906</v>
      </c>
      <c r="L2" s="45">
        <v>42.199730819257937</v>
      </c>
      <c r="M2" s="45">
        <v>50.714495976460327</v>
      </c>
      <c r="N2" s="45">
        <v>50.673217397826214</v>
      </c>
      <c r="O2" s="45">
        <v>50.115132619183399</v>
      </c>
      <c r="P2" s="45">
        <v>45.089980930761762</v>
      </c>
      <c r="Q2" s="45">
        <v>44.899849629603374</v>
      </c>
      <c r="R2" s="45">
        <v>44.674241419476587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39.08750387989415</v>
      </c>
      <c r="D79" s="5">
        <v>39.359789807641341</v>
      </c>
      <c r="E79" s="5">
        <v>39.859968799442306</v>
      </c>
      <c r="F79" s="5">
        <v>40.128556421502942</v>
      </c>
      <c r="G79" s="5">
        <v>41.549915249822178</v>
      </c>
      <c r="H79" s="5">
        <v>41.957491195128924</v>
      </c>
      <c r="I79" s="5">
        <v>43.044541169649541</v>
      </c>
      <c r="J79" s="5">
        <v>44.273469111107097</v>
      </c>
      <c r="K79" s="5">
        <v>43.808329174836906</v>
      </c>
      <c r="L79" s="5">
        <v>42.199730819257937</v>
      </c>
      <c r="M79" s="5">
        <v>50.714495976460327</v>
      </c>
      <c r="N79" s="5">
        <v>50.673217397826214</v>
      </c>
      <c r="O79" s="5">
        <v>50.115132619183399</v>
      </c>
      <c r="P79" s="5">
        <v>45.089980930761762</v>
      </c>
      <c r="Q79" s="5">
        <v>44.899849629603374</v>
      </c>
      <c r="R79" s="5">
        <v>44.674241419476587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280.13430575419898</v>
      </c>
      <c r="D2" s="45">
        <v>274.19193411154765</v>
      </c>
      <c r="E2" s="45">
        <v>261.59631864831567</v>
      </c>
      <c r="F2" s="45">
        <v>291.50049046779122</v>
      </c>
      <c r="G2" s="45">
        <v>295.07098261830049</v>
      </c>
      <c r="H2" s="45">
        <v>342.86352608689174</v>
      </c>
      <c r="I2" s="45">
        <v>277.63789839283299</v>
      </c>
      <c r="J2" s="45">
        <v>296.17685698368024</v>
      </c>
      <c r="K2" s="45">
        <v>303.36817708894193</v>
      </c>
      <c r="L2" s="45">
        <v>281.19132768028169</v>
      </c>
      <c r="M2" s="45">
        <v>263.70305110025333</v>
      </c>
      <c r="N2" s="45">
        <v>273.9808447509439</v>
      </c>
      <c r="O2" s="45">
        <v>241.29061791843276</v>
      </c>
      <c r="P2" s="45">
        <v>94.21479457309448</v>
      </c>
      <c r="Q2" s="45">
        <v>92.496419586253168</v>
      </c>
      <c r="R2" s="45">
        <v>72.044704168989199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138.09266139738483</v>
      </c>
      <c r="D21" s="5">
        <v>139.25442732303284</v>
      </c>
      <c r="E21" s="5">
        <v>123.33747037684708</v>
      </c>
      <c r="F21" s="5">
        <v>185.42467105680794</v>
      </c>
      <c r="G21" s="5">
        <v>207.18158617184469</v>
      </c>
      <c r="H21" s="5">
        <v>306.77845295611581</v>
      </c>
      <c r="I21" s="5">
        <v>203.10016099670696</v>
      </c>
      <c r="J21" s="5">
        <v>250.60034438682968</v>
      </c>
      <c r="K21" s="5">
        <v>248.11403590735333</v>
      </c>
      <c r="L21" s="5">
        <v>252.6063413410694</v>
      </c>
      <c r="M21" s="5">
        <v>216.62819808477045</v>
      </c>
      <c r="N21" s="5">
        <v>229.74592656382111</v>
      </c>
      <c r="O21" s="5">
        <v>198.04536766855517</v>
      </c>
      <c r="P21" s="5">
        <v>62.452557404799556</v>
      </c>
      <c r="Q21" s="5">
        <v>54.415582420527322</v>
      </c>
      <c r="R21" s="5">
        <v>25.449870561910679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138.09266139738483</v>
      </c>
      <c r="D30" s="4">
        <v>139.25442732303284</v>
      </c>
      <c r="E30" s="4">
        <v>123.33747037684708</v>
      </c>
      <c r="F30" s="4">
        <v>185.42467105680794</v>
      </c>
      <c r="G30" s="4">
        <v>207.18158617184469</v>
      </c>
      <c r="H30" s="4">
        <v>306.77845295611581</v>
      </c>
      <c r="I30" s="4">
        <v>203.10016099670696</v>
      </c>
      <c r="J30" s="4">
        <v>250.60034438682968</v>
      </c>
      <c r="K30" s="4">
        <v>248.11403590735333</v>
      </c>
      <c r="L30" s="4">
        <v>252.6063413410694</v>
      </c>
      <c r="M30" s="4">
        <v>216.62819808477045</v>
      </c>
      <c r="N30" s="4">
        <v>229.74592656382111</v>
      </c>
      <c r="O30" s="4">
        <v>198.04536766855517</v>
      </c>
      <c r="P30" s="4">
        <v>62.452557404799556</v>
      </c>
      <c r="Q30" s="4">
        <v>54.415582420527322</v>
      </c>
      <c r="R30" s="4">
        <v>25.449870561910679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138.09266139738483</v>
      </c>
      <c r="D43" s="7">
        <v>139.25442732303284</v>
      </c>
      <c r="E43" s="7">
        <v>123.33747037684708</v>
      </c>
      <c r="F43" s="7">
        <v>185.42467105680794</v>
      </c>
      <c r="G43" s="7">
        <v>207.18158617184469</v>
      </c>
      <c r="H43" s="7">
        <v>306.77845295611581</v>
      </c>
      <c r="I43" s="7">
        <v>203.10016099670696</v>
      </c>
      <c r="J43" s="7">
        <v>250.60034438682968</v>
      </c>
      <c r="K43" s="7">
        <v>248.11403590735333</v>
      </c>
      <c r="L43" s="7">
        <v>252.6063413410694</v>
      </c>
      <c r="M43" s="7">
        <v>216.62819808477045</v>
      </c>
      <c r="N43" s="7">
        <v>229.74592656382111</v>
      </c>
      <c r="O43" s="7">
        <v>198.04536766855517</v>
      </c>
      <c r="P43" s="7">
        <v>62.452557404799556</v>
      </c>
      <c r="Q43" s="7">
        <v>54.415582420527322</v>
      </c>
      <c r="R43" s="7">
        <v>25.449870561910679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142.04164435681415</v>
      </c>
      <c r="D79" s="5">
        <v>134.93750678851481</v>
      </c>
      <c r="E79" s="5">
        <v>138.25884827146857</v>
      </c>
      <c r="F79" s="5">
        <v>106.07581941098326</v>
      </c>
      <c r="G79" s="5">
        <v>87.889396446455834</v>
      </c>
      <c r="H79" s="5">
        <v>36.08507313077591</v>
      </c>
      <c r="I79" s="5">
        <v>74.537737396126062</v>
      </c>
      <c r="J79" s="5">
        <v>45.576512596850563</v>
      </c>
      <c r="K79" s="5">
        <v>55.254141181588608</v>
      </c>
      <c r="L79" s="5">
        <v>28.58498633921231</v>
      </c>
      <c r="M79" s="5">
        <v>47.074853015482873</v>
      </c>
      <c r="N79" s="5">
        <v>44.234918187122759</v>
      </c>
      <c r="O79" s="5">
        <v>43.245250249877593</v>
      </c>
      <c r="P79" s="5">
        <v>31.76223716829492</v>
      </c>
      <c r="Q79" s="5">
        <v>38.080837165725846</v>
      </c>
      <c r="R79" s="5">
        <v>46.594833607078513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4496.612004750581</v>
      </c>
      <c r="D2" s="45">
        <v>4537.7906100000009</v>
      </c>
      <c r="E2" s="45">
        <v>4307.7015200000005</v>
      </c>
      <c r="F2" s="45">
        <v>4517.2056399999992</v>
      </c>
      <c r="G2" s="45">
        <v>5005.9813999999997</v>
      </c>
      <c r="H2" s="45">
        <v>5333.6438302446422</v>
      </c>
      <c r="I2" s="45">
        <v>5579.1187200000004</v>
      </c>
      <c r="J2" s="45">
        <v>5869.7934700000005</v>
      </c>
      <c r="K2" s="45">
        <v>5794.7851099999998</v>
      </c>
      <c r="L2" s="45">
        <v>5282.3084200000003</v>
      </c>
      <c r="M2" s="45">
        <v>5397.2756291270425</v>
      </c>
      <c r="N2" s="45">
        <v>5753.6065702138394</v>
      </c>
      <c r="O2" s="45">
        <v>5425.9606590489802</v>
      </c>
      <c r="P2" s="45">
        <v>5144.5495573455428</v>
      </c>
      <c r="Q2" s="45">
        <v>5300.6135970917885</v>
      </c>
      <c r="R2" s="45">
        <v>5642.6418289497997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4496.612004750581</v>
      </c>
      <c r="D21" s="5">
        <v>4537.7906100000009</v>
      </c>
      <c r="E21" s="5">
        <v>4307.7015200000005</v>
      </c>
      <c r="F21" s="5">
        <v>4517.2056399999992</v>
      </c>
      <c r="G21" s="5">
        <v>5005.9813999999997</v>
      </c>
      <c r="H21" s="5">
        <v>5333.6438302446422</v>
      </c>
      <c r="I21" s="5">
        <v>5579.1187200000004</v>
      </c>
      <c r="J21" s="5">
        <v>5869.7934700000005</v>
      </c>
      <c r="K21" s="5">
        <v>5794.7851099999998</v>
      </c>
      <c r="L21" s="5">
        <v>5282.3084200000003</v>
      </c>
      <c r="M21" s="5">
        <v>5397.2756291270425</v>
      </c>
      <c r="N21" s="5">
        <v>5753.6065702138394</v>
      </c>
      <c r="O21" s="5">
        <v>5425.9606590489802</v>
      </c>
      <c r="P21" s="5">
        <v>5144.5495573455428</v>
      </c>
      <c r="Q21" s="5">
        <v>5300.6135970917885</v>
      </c>
      <c r="R21" s="5">
        <v>5642.6418289497997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4496.612004750581</v>
      </c>
      <c r="D30" s="4">
        <v>4537.7906100000009</v>
      </c>
      <c r="E30" s="4">
        <v>4307.7015200000005</v>
      </c>
      <c r="F30" s="4">
        <v>4517.2056399999992</v>
      </c>
      <c r="G30" s="4">
        <v>5005.9813999999997</v>
      </c>
      <c r="H30" s="4">
        <v>5333.6438302446422</v>
      </c>
      <c r="I30" s="4">
        <v>5579.1187200000004</v>
      </c>
      <c r="J30" s="4">
        <v>5869.7934700000005</v>
      </c>
      <c r="K30" s="4">
        <v>5794.7851099999998</v>
      </c>
      <c r="L30" s="4">
        <v>5282.3084200000003</v>
      </c>
      <c r="M30" s="4">
        <v>5397.2756291270425</v>
      </c>
      <c r="N30" s="4">
        <v>5753.6065702138394</v>
      </c>
      <c r="O30" s="4">
        <v>5425.9606590489802</v>
      </c>
      <c r="P30" s="4">
        <v>5144.5495573455428</v>
      </c>
      <c r="Q30" s="4">
        <v>5300.6135970917885</v>
      </c>
      <c r="R30" s="4">
        <v>5642.6418289497997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10.509223993846872</v>
      </c>
      <c r="D35" s="7">
        <v>11.59998</v>
      </c>
      <c r="E35" s="7">
        <v>13.607329999999999</v>
      </c>
      <c r="F35" s="7">
        <v>11.599959999999999</v>
      </c>
      <c r="G35" s="7">
        <v>10.499969999999999</v>
      </c>
      <c r="H35" s="7">
        <v>10.509221820395288</v>
      </c>
      <c r="I35" s="7">
        <v>10.500030000000001</v>
      </c>
      <c r="J35" s="7">
        <v>11.59869</v>
      </c>
      <c r="K35" s="7">
        <v>11.599970000000001</v>
      </c>
      <c r="L35" s="7">
        <v>10.500019999999999</v>
      </c>
      <c r="M35" s="7">
        <v>8.4073793612488004</v>
      </c>
      <c r="N35" s="7">
        <v>6.3055316709660474</v>
      </c>
      <c r="O35" s="7">
        <v>5.2546121103526291</v>
      </c>
      <c r="P35" s="7">
        <v>5.2546097258048121</v>
      </c>
      <c r="Q35" s="7">
        <v>3.1527763353201701</v>
      </c>
      <c r="R35" s="7">
        <v>4.2036900858344453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10.509223993846872</v>
      </c>
      <c r="D37" s="6">
        <v>11.59998</v>
      </c>
      <c r="E37" s="6">
        <v>13.607329999999999</v>
      </c>
      <c r="F37" s="6">
        <v>11.599959999999999</v>
      </c>
      <c r="G37" s="6">
        <v>10.499969999999999</v>
      </c>
      <c r="H37" s="6">
        <v>10.509221820395288</v>
      </c>
      <c r="I37" s="6">
        <v>10.500030000000001</v>
      </c>
      <c r="J37" s="6">
        <v>11.59869</v>
      </c>
      <c r="K37" s="6">
        <v>11.599970000000001</v>
      </c>
      <c r="L37" s="6">
        <v>10.500019999999999</v>
      </c>
      <c r="M37" s="6">
        <v>8.4073793612488004</v>
      </c>
      <c r="N37" s="6">
        <v>6.3055316709660474</v>
      </c>
      <c r="O37" s="6">
        <v>5.2546121103526291</v>
      </c>
      <c r="P37" s="6">
        <v>5.2546097258048121</v>
      </c>
      <c r="Q37" s="6">
        <v>3.1527763353201701</v>
      </c>
      <c r="R37" s="6">
        <v>4.2036900858344453</v>
      </c>
    </row>
    <row r="38" spans="1:18" ht="11.25" customHeight="1" x14ac:dyDescent="0.25">
      <c r="A38" s="50" t="s">
        <v>217</v>
      </c>
      <c r="B38" s="51" t="s">
        <v>216</v>
      </c>
      <c r="C38" s="7">
        <v>4486.1027807567343</v>
      </c>
      <c r="D38" s="7">
        <v>4526.190630000001</v>
      </c>
      <c r="E38" s="7">
        <v>4294.0941900000007</v>
      </c>
      <c r="F38" s="7">
        <v>4505.6056799999997</v>
      </c>
      <c r="G38" s="7">
        <v>4995.4814299999998</v>
      </c>
      <c r="H38" s="7">
        <v>5323.1346084242468</v>
      </c>
      <c r="I38" s="7">
        <v>5568.6186900000002</v>
      </c>
      <c r="J38" s="7">
        <v>5858.1947800000007</v>
      </c>
      <c r="K38" s="7">
        <v>5783.1851399999996</v>
      </c>
      <c r="L38" s="7">
        <v>5271.8083999999999</v>
      </c>
      <c r="M38" s="7">
        <v>5388.8682497657937</v>
      </c>
      <c r="N38" s="7">
        <v>5747.3010385428734</v>
      </c>
      <c r="O38" s="7">
        <v>5420.7060469386279</v>
      </c>
      <c r="P38" s="7">
        <v>5139.2949476197382</v>
      </c>
      <c r="Q38" s="7">
        <v>5297.4608207564679</v>
      </c>
      <c r="R38" s="7">
        <v>5638.4381388639649</v>
      </c>
    </row>
    <row r="39" spans="1:18" ht="11.25" customHeight="1" x14ac:dyDescent="0.25">
      <c r="A39" s="52" t="s">
        <v>215</v>
      </c>
      <c r="B39" s="53" t="s">
        <v>214</v>
      </c>
      <c r="C39" s="6">
        <v>102.70388469624325</v>
      </c>
      <c r="D39" s="6">
        <v>60.599890000000002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4383.3988960604911</v>
      </c>
      <c r="D40" s="6">
        <v>4465.5907400000006</v>
      </c>
      <c r="E40" s="6">
        <v>4294.0941900000007</v>
      </c>
      <c r="F40" s="6">
        <v>4505.6056799999997</v>
      </c>
      <c r="G40" s="6">
        <v>4995.4814299999998</v>
      </c>
      <c r="H40" s="6">
        <v>5323.1346084242468</v>
      </c>
      <c r="I40" s="6">
        <v>5568.6186900000002</v>
      </c>
      <c r="J40" s="6">
        <v>5858.1947800000007</v>
      </c>
      <c r="K40" s="6">
        <v>5783.1851399999996</v>
      </c>
      <c r="L40" s="6">
        <v>5271.8083999999999</v>
      </c>
      <c r="M40" s="6">
        <v>5388.8682497657937</v>
      </c>
      <c r="N40" s="6">
        <v>5747.3010385428734</v>
      </c>
      <c r="O40" s="6">
        <v>5420.7060469386279</v>
      </c>
      <c r="P40" s="6">
        <v>5139.2949476197382</v>
      </c>
      <c r="Q40" s="6">
        <v>5297.4608207564679</v>
      </c>
      <c r="R40" s="6">
        <v>5638.4381388639649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1786.2582824676265</v>
      </c>
      <c r="D2" s="45">
        <v>1777.0370199999998</v>
      </c>
      <c r="E2" s="45">
        <v>1652.7438</v>
      </c>
      <c r="F2" s="45">
        <v>1731.8407199999999</v>
      </c>
      <c r="G2" s="45">
        <v>1917.6928800000001</v>
      </c>
      <c r="H2" s="45">
        <v>2235.0721316886006</v>
      </c>
      <c r="I2" s="45">
        <v>2349.1078799999996</v>
      </c>
      <c r="J2" s="45">
        <v>2472.33878</v>
      </c>
      <c r="K2" s="45">
        <v>2384.9941599999997</v>
      </c>
      <c r="L2" s="45">
        <v>2110.8033700000005</v>
      </c>
      <c r="M2" s="45">
        <v>2353.135074084958</v>
      </c>
      <c r="N2" s="45">
        <v>2109.678034697381</v>
      </c>
      <c r="O2" s="45">
        <v>1826.1928124177023</v>
      </c>
      <c r="P2" s="45">
        <v>1556.0810227765294</v>
      </c>
      <c r="Q2" s="45">
        <v>1648.467284837039</v>
      </c>
      <c r="R2" s="45">
        <v>1783.033354295738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1786.2582824676265</v>
      </c>
      <c r="D21" s="5">
        <v>1777.0370199999998</v>
      </c>
      <c r="E21" s="5">
        <v>1652.7438</v>
      </c>
      <c r="F21" s="5">
        <v>1731.8407199999999</v>
      </c>
      <c r="G21" s="5">
        <v>1917.6928800000001</v>
      </c>
      <c r="H21" s="5">
        <v>2235.0721316886006</v>
      </c>
      <c r="I21" s="5">
        <v>2349.1078799999996</v>
      </c>
      <c r="J21" s="5">
        <v>2472.33878</v>
      </c>
      <c r="K21" s="5">
        <v>2384.9941599999997</v>
      </c>
      <c r="L21" s="5">
        <v>2110.8033700000005</v>
      </c>
      <c r="M21" s="5">
        <v>2353.135074084958</v>
      </c>
      <c r="N21" s="5">
        <v>2109.678034697381</v>
      </c>
      <c r="O21" s="5">
        <v>1826.1928124177023</v>
      </c>
      <c r="P21" s="5">
        <v>1556.0810227765294</v>
      </c>
      <c r="Q21" s="5">
        <v>1648.467284837039</v>
      </c>
      <c r="R21" s="5">
        <v>1783.033354295738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1786.2582824676265</v>
      </c>
      <c r="D30" s="4">
        <v>1777.0370199999998</v>
      </c>
      <c r="E30" s="4">
        <v>1652.7438</v>
      </c>
      <c r="F30" s="4">
        <v>1731.8407199999999</v>
      </c>
      <c r="G30" s="4">
        <v>1917.6928800000001</v>
      </c>
      <c r="H30" s="4">
        <v>2235.0721316886006</v>
      </c>
      <c r="I30" s="4">
        <v>2349.1078799999996</v>
      </c>
      <c r="J30" s="4">
        <v>2472.33878</v>
      </c>
      <c r="K30" s="4">
        <v>2384.9941599999997</v>
      </c>
      <c r="L30" s="4">
        <v>2110.8033700000005</v>
      </c>
      <c r="M30" s="4">
        <v>2353.135074084958</v>
      </c>
      <c r="N30" s="4">
        <v>2109.678034697381</v>
      </c>
      <c r="O30" s="4">
        <v>1826.1928124177023</v>
      </c>
      <c r="P30" s="4">
        <v>1556.0810227765294</v>
      </c>
      <c r="Q30" s="4">
        <v>1648.467284837039</v>
      </c>
      <c r="R30" s="4">
        <v>1783.033354295738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4.1747405338695085</v>
      </c>
      <c r="D35" s="7">
        <v>4.5426498626519036</v>
      </c>
      <c r="E35" s="7">
        <v>5.2207494385669495</v>
      </c>
      <c r="F35" s="7">
        <v>4.4472810581125541</v>
      </c>
      <c r="G35" s="7">
        <v>4.0223317068684272</v>
      </c>
      <c r="H35" s="7">
        <v>4.4039065157115811</v>
      </c>
      <c r="I35" s="7">
        <v>4.421075164580186</v>
      </c>
      <c r="J35" s="7">
        <v>4.8853322064495384</v>
      </c>
      <c r="K35" s="7">
        <v>4.7742686192853832</v>
      </c>
      <c r="L35" s="7">
        <v>4.1957939292509927</v>
      </c>
      <c r="M35" s="7">
        <v>3.6654973018845745</v>
      </c>
      <c r="N35" s="7">
        <v>2.3120527100676149</v>
      </c>
      <c r="O35" s="7">
        <v>1.7685227503383492</v>
      </c>
      <c r="P35" s="7">
        <v>1.5893711170003322</v>
      </c>
      <c r="Q35" s="7">
        <v>0.98049943652470928</v>
      </c>
      <c r="R35" s="7">
        <v>1.3283351772763767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4.1747405338695085</v>
      </c>
      <c r="D37" s="6">
        <v>4.5426498626519036</v>
      </c>
      <c r="E37" s="6">
        <v>5.2207494385669495</v>
      </c>
      <c r="F37" s="6">
        <v>4.4472810581125541</v>
      </c>
      <c r="G37" s="6">
        <v>4.0223317068684272</v>
      </c>
      <c r="H37" s="6">
        <v>4.4039065157115811</v>
      </c>
      <c r="I37" s="6">
        <v>4.421075164580186</v>
      </c>
      <c r="J37" s="6">
        <v>4.8853322064495384</v>
      </c>
      <c r="K37" s="6">
        <v>4.7742686192853832</v>
      </c>
      <c r="L37" s="6">
        <v>4.1957939292509927</v>
      </c>
      <c r="M37" s="6">
        <v>3.6654973018845745</v>
      </c>
      <c r="N37" s="6">
        <v>2.3120527100676149</v>
      </c>
      <c r="O37" s="6">
        <v>1.7685227503383492</v>
      </c>
      <c r="P37" s="6">
        <v>1.5893711170003322</v>
      </c>
      <c r="Q37" s="6">
        <v>0.98049943652470928</v>
      </c>
      <c r="R37" s="6">
        <v>1.3283351772763767</v>
      </c>
    </row>
    <row r="38" spans="1:18" ht="11.25" customHeight="1" x14ac:dyDescent="0.25">
      <c r="A38" s="50" t="s">
        <v>217</v>
      </c>
      <c r="B38" s="51" t="s">
        <v>216</v>
      </c>
      <c r="C38" s="7">
        <v>1782.083541933757</v>
      </c>
      <c r="D38" s="7">
        <v>1772.4943701373479</v>
      </c>
      <c r="E38" s="7">
        <v>1647.5230505614329</v>
      </c>
      <c r="F38" s="7">
        <v>1727.3934389418873</v>
      </c>
      <c r="G38" s="7">
        <v>1913.6705482931316</v>
      </c>
      <c r="H38" s="7">
        <v>2230.6682251728889</v>
      </c>
      <c r="I38" s="7">
        <v>2344.6868048354195</v>
      </c>
      <c r="J38" s="7">
        <v>2467.4534477935504</v>
      </c>
      <c r="K38" s="7">
        <v>2380.2198913807142</v>
      </c>
      <c r="L38" s="7">
        <v>2106.6075760707495</v>
      </c>
      <c r="M38" s="7">
        <v>2349.4695767830735</v>
      </c>
      <c r="N38" s="7">
        <v>2107.3659819873133</v>
      </c>
      <c r="O38" s="7">
        <v>1824.4242896673638</v>
      </c>
      <c r="P38" s="7">
        <v>1554.491651659529</v>
      </c>
      <c r="Q38" s="7">
        <v>1647.4867854005142</v>
      </c>
      <c r="R38" s="7">
        <v>1781.7050191184617</v>
      </c>
    </row>
    <row r="39" spans="1:18" ht="11.25" customHeight="1" x14ac:dyDescent="0.25">
      <c r="A39" s="52" t="s">
        <v>215</v>
      </c>
      <c r="B39" s="53" t="s">
        <v>214</v>
      </c>
      <c r="C39" s="6">
        <v>40.798642285891546</v>
      </c>
      <c r="D39" s="6">
        <v>23.731427294290203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1741.2848996478656</v>
      </c>
      <c r="D40" s="6">
        <v>1748.7629428430578</v>
      </c>
      <c r="E40" s="6">
        <v>1647.5230505614329</v>
      </c>
      <c r="F40" s="6">
        <v>1727.3934389418873</v>
      </c>
      <c r="G40" s="6">
        <v>1913.6705482931316</v>
      </c>
      <c r="H40" s="6">
        <v>2230.6682251728889</v>
      </c>
      <c r="I40" s="6">
        <v>2344.6868048354195</v>
      </c>
      <c r="J40" s="6">
        <v>2467.4534477935504</v>
      </c>
      <c r="K40" s="6">
        <v>2380.2198913807142</v>
      </c>
      <c r="L40" s="6">
        <v>2106.6075760707495</v>
      </c>
      <c r="M40" s="6">
        <v>2349.4695767830735</v>
      </c>
      <c r="N40" s="6">
        <v>2107.3659819873133</v>
      </c>
      <c r="O40" s="6">
        <v>1824.4242896673638</v>
      </c>
      <c r="P40" s="6">
        <v>1554.491651659529</v>
      </c>
      <c r="Q40" s="6">
        <v>1647.4867854005142</v>
      </c>
      <c r="R40" s="6">
        <v>1781.7050191184617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1798.8377160601392</v>
      </c>
      <c r="D2" s="45">
        <v>1829.7990969139314</v>
      </c>
      <c r="E2" s="45">
        <v>1814.1857976707511</v>
      </c>
      <c r="F2" s="45">
        <v>2007.0654437810706</v>
      </c>
      <c r="G2" s="45">
        <v>2139.087051568692</v>
      </c>
      <c r="H2" s="45">
        <v>2120.0499478872089</v>
      </c>
      <c r="I2" s="45">
        <v>2147.7639479233994</v>
      </c>
      <c r="J2" s="45">
        <v>2184.8913121890091</v>
      </c>
      <c r="K2" s="45">
        <v>2105.7040319726657</v>
      </c>
      <c r="L2" s="45">
        <v>1948.8619021759675</v>
      </c>
      <c r="M2" s="45">
        <v>1868.1002220873304</v>
      </c>
      <c r="N2" s="45">
        <v>2247.0719899953065</v>
      </c>
      <c r="O2" s="45">
        <v>2195.1786174273802</v>
      </c>
      <c r="P2" s="45">
        <v>2156.3064058173695</v>
      </c>
      <c r="Q2" s="45">
        <v>2235.7999181002174</v>
      </c>
      <c r="R2" s="45">
        <v>2376.9791817605796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1798.8377160601392</v>
      </c>
      <c r="D21" s="5">
        <v>1829.7990969139314</v>
      </c>
      <c r="E21" s="5">
        <v>1814.1857976707511</v>
      </c>
      <c r="F21" s="5">
        <v>2007.0654437810706</v>
      </c>
      <c r="G21" s="5">
        <v>2139.087051568692</v>
      </c>
      <c r="H21" s="5">
        <v>2120.0499478872089</v>
      </c>
      <c r="I21" s="5">
        <v>2147.7639479233994</v>
      </c>
      <c r="J21" s="5">
        <v>2184.8913121890091</v>
      </c>
      <c r="K21" s="5">
        <v>2105.7040319726657</v>
      </c>
      <c r="L21" s="5">
        <v>1948.8619021759675</v>
      </c>
      <c r="M21" s="5">
        <v>1868.1002220873304</v>
      </c>
      <c r="N21" s="5">
        <v>2247.0719899953065</v>
      </c>
      <c r="O21" s="5">
        <v>2195.1786174273802</v>
      </c>
      <c r="P21" s="5">
        <v>2156.3064058173695</v>
      </c>
      <c r="Q21" s="5">
        <v>2235.7999181002174</v>
      </c>
      <c r="R21" s="5">
        <v>2376.9791817605796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1798.8377160601392</v>
      </c>
      <c r="D30" s="4">
        <v>1829.7990969139314</v>
      </c>
      <c r="E30" s="4">
        <v>1814.1857976707511</v>
      </c>
      <c r="F30" s="4">
        <v>2007.0654437810706</v>
      </c>
      <c r="G30" s="4">
        <v>2139.087051568692</v>
      </c>
      <c r="H30" s="4">
        <v>2120.0499478872089</v>
      </c>
      <c r="I30" s="4">
        <v>2147.7639479233994</v>
      </c>
      <c r="J30" s="4">
        <v>2184.8913121890091</v>
      </c>
      <c r="K30" s="4">
        <v>2105.7040319726657</v>
      </c>
      <c r="L30" s="4">
        <v>1948.8619021759675</v>
      </c>
      <c r="M30" s="4">
        <v>1868.1002220873304</v>
      </c>
      <c r="N30" s="4">
        <v>2247.0719899953065</v>
      </c>
      <c r="O30" s="4">
        <v>2195.1786174273802</v>
      </c>
      <c r="P30" s="4">
        <v>2156.3064058173695</v>
      </c>
      <c r="Q30" s="4">
        <v>2235.7999181002174</v>
      </c>
      <c r="R30" s="4">
        <v>2376.9791817605796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4.2041404654623999</v>
      </c>
      <c r="D35" s="7">
        <v>4.6775258605904835</v>
      </c>
      <c r="E35" s="7">
        <v>5.7307185086071453</v>
      </c>
      <c r="F35" s="7">
        <v>5.1540444958008749</v>
      </c>
      <c r="G35" s="7">
        <v>4.4867026211603021</v>
      </c>
      <c r="H35" s="7">
        <v>4.1772709018033947</v>
      </c>
      <c r="I35" s="7">
        <v>4.0421412445071851</v>
      </c>
      <c r="J35" s="7">
        <v>4.3173370823511332</v>
      </c>
      <c r="K35" s="7">
        <v>4.2151871270618981</v>
      </c>
      <c r="L35" s="7">
        <v>3.8738913601878822</v>
      </c>
      <c r="M35" s="7">
        <v>2.9099546384407255</v>
      </c>
      <c r="N35" s="7">
        <v>2.4626264286488224</v>
      </c>
      <c r="O35" s="7">
        <v>2.1258562072845519</v>
      </c>
      <c r="P35" s="7">
        <v>2.2024374506500903</v>
      </c>
      <c r="Q35" s="7">
        <v>1.3298417142054271</v>
      </c>
      <c r="R35" s="7">
        <v>1.770816600362092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4.2041404654623999</v>
      </c>
      <c r="D37" s="6">
        <v>4.6775258605904835</v>
      </c>
      <c r="E37" s="6">
        <v>5.7307185086071453</v>
      </c>
      <c r="F37" s="6">
        <v>5.1540444958008749</v>
      </c>
      <c r="G37" s="6">
        <v>4.4867026211603021</v>
      </c>
      <c r="H37" s="6">
        <v>4.1772709018033947</v>
      </c>
      <c r="I37" s="6">
        <v>4.0421412445071851</v>
      </c>
      <c r="J37" s="6">
        <v>4.3173370823511332</v>
      </c>
      <c r="K37" s="6">
        <v>4.2151871270618981</v>
      </c>
      <c r="L37" s="6">
        <v>3.8738913601878822</v>
      </c>
      <c r="M37" s="6">
        <v>2.9099546384407255</v>
      </c>
      <c r="N37" s="6">
        <v>2.4626264286488224</v>
      </c>
      <c r="O37" s="6">
        <v>2.1258562072845519</v>
      </c>
      <c r="P37" s="6">
        <v>2.2024374506500903</v>
      </c>
      <c r="Q37" s="6">
        <v>1.3298417142054271</v>
      </c>
      <c r="R37" s="6">
        <v>1.770816600362092</v>
      </c>
    </row>
    <row r="38" spans="1:18" ht="11.25" customHeight="1" x14ac:dyDescent="0.25">
      <c r="A38" s="50" t="s">
        <v>217</v>
      </c>
      <c r="B38" s="51" t="s">
        <v>216</v>
      </c>
      <c r="C38" s="7">
        <v>1794.6335755946768</v>
      </c>
      <c r="D38" s="7">
        <v>1825.1215710533409</v>
      </c>
      <c r="E38" s="7">
        <v>1808.4550791621439</v>
      </c>
      <c r="F38" s="7">
        <v>2001.9113992852697</v>
      </c>
      <c r="G38" s="7">
        <v>2134.6003489475315</v>
      </c>
      <c r="H38" s="7">
        <v>2115.8726769854056</v>
      </c>
      <c r="I38" s="7">
        <v>2143.7218066788923</v>
      </c>
      <c r="J38" s="7">
        <v>2180.5739751066581</v>
      </c>
      <c r="K38" s="7">
        <v>2101.4888448456036</v>
      </c>
      <c r="L38" s="7">
        <v>1944.9880108157797</v>
      </c>
      <c r="M38" s="7">
        <v>1865.1902674488897</v>
      </c>
      <c r="N38" s="7">
        <v>2244.6093635666575</v>
      </c>
      <c r="O38" s="7">
        <v>2193.0527612200958</v>
      </c>
      <c r="P38" s="7">
        <v>2154.1039683667195</v>
      </c>
      <c r="Q38" s="7">
        <v>2234.4700763860119</v>
      </c>
      <c r="R38" s="7">
        <v>2375.2083651602175</v>
      </c>
    </row>
    <row r="39" spans="1:18" ht="11.25" customHeight="1" x14ac:dyDescent="0.25">
      <c r="A39" s="52" t="s">
        <v>215</v>
      </c>
      <c r="B39" s="53" t="s">
        <v>214</v>
      </c>
      <c r="C39" s="6">
        <v>41.085960092245429</v>
      </c>
      <c r="D39" s="6">
        <v>24.43603804695686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1753.5476155024314</v>
      </c>
      <c r="D40" s="6">
        <v>1800.685533006384</v>
      </c>
      <c r="E40" s="6">
        <v>1808.4550791621439</v>
      </c>
      <c r="F40" s="6">
        <v>2001.9113992852697</v>
      </c>
      <c r="G40" s="6">
        <v>2134.6003489475315</v>
      </c>
      <c r="H40" s="6">
        <v>2115.8726769854056</v>
      </c>
      <c r="I40" s="6">
        <v>2143.7218066788923</v>
      </c>
      <c r="J40" s="6">
        <v>2180.5739751066581</v>
      </c>
      <c r="K40" s="6">
        <v>2101.4888448456036</v>
      </c>
      <c r="L40" s="6">
        <v>1944.9880108157797</v>
      </c>
      <c r="M40" s="6">
        <v>1865.1902674488897</v>
      </c>
      <c r="N40" s="6">
        <v>2244.6093635666575</v>
      </c>
      <c r="O40" s="6">
        <v>2193.0527612200958</v>
      </c>
      <c r="P40" s="6">
        <v>2154.1039683667195</v>
      </c>
      <c r="Q40" s="6">
        <v>2234.4700763860119</v>
      </c>
      <c r="R40" s="6">
        <v>2375.2083651602175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825.19933494378893</v>
      </c>
      <c r="D2" s="45">
        <v>848.52988036854458</v>
      </c>
      <c r="E2" s="45">
        <v>762.034405104813</v>
      </c>
      <c r="F2" s="45">
        <v>698.44619149202981</v>
      </c>
      <c r="G2" s="45">
        <v>865.43227108033102</v>
      </c>
      <c r="H2" s="45">
        <v>893.66408487646788</v>
      </c>
      <c r="I2" s="45">
        <v>997.47684562952179</v>
      </c>
      <c r="J2" s="45">
        <v>1123.0580310101318</v>
      </c>
      <c r="K2" s="45">
        <v>1211.1055654446736</v>
      </c>
      <c r="L2" s="45">
        <v>1137.9798327563653</v>
      </c>
      <c r="M2" s="45">
        <v>1092.5155548798286</v>
      </c>
      <c r="N2" s="45">
        <v>1304.3121042044916</v>
      </c>
      <c r="O2" s="45">
        <v>1312.5123829720037</v>
      </c>
      <c r="P2" s="45">
        <v>1342.2382924656333</v>
      </c>
      <c r="Q2" s="45">
        <v>1330.0921982896741</v>
      </c>
      <c r="R2" s="45">
        <v>1391.3528387266115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825.19933494378893</v>
      </c>
      <c r="D21" s="5">
        <v>848.52988036854458</v>
      </c>
      <c r="E21" s="5">
        <v>762.034405104813</v>
      </c>
      <c r="F21" s="5">
        <v>698.44619149202981</v>
      </c>
      <c r="G21" s="5">
        <v>865.43227108033102</v>
      </c>
      <c r="H21" s="5">
        <v>893.66408487646788</v>
      </c>
      <c r="I21" s="5">
        <v>997.47684562952179</v>
      </c>
      <c r="J21" s="5">
        <v>1123.0580310101318</v>
      </c>
      <c r="K21" s="5">
        <v>1211.1055654446736</v>
      </c>
      <c r="L21" s="5">
        <v>1137.9798327563653</v>
      </c>
      <c r="M21" s="5">
        <v>1092.5155548798286</v>
      </c>
      <c r="N21" s="5">
        <v>1304.3121042044916</v>
      </c>
      <c r="O21" s="5">
        <v>1312.5123829720037</v>
      </c>
      <c r="P21" s="5">
        <v>1342.2382924656333</v>
      </c>
      <c r="Q21" s="5">
        <v>1330.0921982896741</v>
      </c>
      <c r="R21" s="5">
        <v>1391.3528387266115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825.19933494378893</v>
      </c>
      <c r="D30" s="4">
        <v>848.52988036854458</v>
      </c>
      <c r="E30" s="4">
        <v>762.034405104813</v>
      </c>
      <c r="F30" s="4">
        <v>698.44619149202981</v>
      </c>
      <c r="G30" s="4">
        <v>865.43227108033102</v>
      </c>
      <c r="H30" s="4">
        <v>893.66408487646788</v>
      </c>
      <c r="I30" s="4">
        <v>997.47684562952179</v>
      </c>
      <c r="J30" s="4">
        <v>1123.0580310101318</v>
      </c>
      <c r="K30" s="4">
        <v>1211.1055654446736</v>
      </c>
      <c r="L30" s="4">
        <v>1137.9798327563653</v>
      </c>
      <c r="M30" s="4">
        <v>1092.5155548798286</v>
      </c>
      <c r="N30" s="4">
        <v>1304.3121042044916</v>
      </c>
      <c r="O30" s="4">
        <v>1312.5123829720037</v>
      </c>
      <c r="P30" s="4">
        <v>1342.2382924656333</v>
      </c>
      <c r="Q30" s="4">
        <v>1330.0921982896741</v>
      </c>
      <c r="R30" s="4">
        <v>1391.3528387266115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1.9286086149607164</v>
      </c>
      <c r="D35" s="7">
        <v>2.1691017694792905</v>
      </c>
      <c r="E35" s="7">
        <v>2.4071430143133203</v>
      </c>
      <c r="F35" s="7">
        <v>1.7935751721632682</v>
      </c>
      <c r="G35" s="7">
        <v>1.8152310520720958</v>
      </c>
      <c r="H35" s="7">
        <v>1.7608438808064517</v>
      </c>
      <c r="I35" s="7">
        <v>1.8772744100013252</v>
      </c>
      <c r="J35" s="7">
        <v>2.2191584798122213</v>
      </c>
      <c r="K35" s="7">
        <v>2.4243846767928297</v>
      </c>
      <c r="L35" s="7">
        <v>2.2620434199369397</v>
      </c>
      <c r="M35" s="7">
        <v>1.7018202069153117</v>
      </c>
      <c r="N35" s="7">
        <v>1.4294305982725755</v>
      </c>
      <c r="O35" s="7">
        <v>1.2710640374899598</v>
      </c>
      <c r="P35" s="7">
        <v>1.3709535319505597</v>
      </c>
      <c r="Q35" s="7">
        <v>0.79113165480736913</v>
      </c>
      <c r="R35" s="7">
        <v>1.0365386128258369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1.9286086149607164</v>
      </c>
      <c r="D37" s="6">
        <v>2.1691017694792905</v>
      </c>
      <c r="E37" s="6">
        <v>2.4071430143133203</v>
      </c>
      <c r="F37" s="6">
        <v>1.7935751721632682</v>
      </c>
      <c r="G37" s="6">
        <v>1.8152310520720958</v>
      </c>
      <c r="H37" s="6">
        <v>1.7608438808064517</v>
      </c>
      <c r="I37" s="6">
        <v>1.8772744100013252</v>
      </c>
      <c r="J37" s="6">
        <v>2.2191584798122213</v>
      </c>
      <c r="K37" s="6">
        <v>2.4243846767928297</v>
      </c>
      <c r="L37" s="6">
        <v>2.2620434199369397</v>
      </c>
      <c r="M37" s="6">
        <v>1.7018202069153117</v>
      </c>
      <c r="N37" s="6">
        <v>1.4294305982725755</v>
      </c>
      <c r="O37" s="6">
        <v>1.2710640374899598</v>
      </c>
      <c r="P37" s="6">
        <v>1.3709535319505597</v>
      </c>
      <c r="Q37" s="6">
        <v>0.79113165480736913</v>
      </c>
      <c r="R37" s="6">
        <v>1.0365386128258369</v>
      </c>
    </row>
    <row r="38" spans="1:18" ht="11.25" customHeight="1" x14ac:dyDescent="0.25">
      <c r="A38" s="50" t="s">
        <v>217</v>
      </c>
      <c r="B38" s="51" t="s">
        <v>216</v>
      </c>
      <c r="C38" s="7">
        <v>823.27072632882823</v>
      </c>
      <c r="D38" s="7">
        <v>846.36077859906527</v>
      </c>
      <c r="E38" s="7">
        <v>759.6272620904997</v>
      </c>
      <c r="F38" s="7">
        <v>696.65261631986652</v>
      </c>
      <c r="G38" s="7">
        <v>863.61704002825888</v>
      </c>
      <c r="H38" s="7">
        <v>891.90324099566146</v>
      </c>
      <c r="I38" s="7">
        <v>995.5995712195205</v>
      </c>
      <c r="J38" s="7">
        <v>1120.8388725303196</v>
      </c>
      <c r="K38" s="7">
        <v>1208.6811807678807</v>
      </c>
      <c r="L38" s="7">
        <v>1135.7177893364285</v>
      </c>
      <c r="M38" s="7">
        <v>1090.8137346729134</v>
      </c>
      <c r="N38" s="7">
        <v>1302.882673606219</v>
      </c>
      <c r="O38" s="7">
        <v>1311.2413189345139</v>
      </c>
      <c r="P38" s="7">
        <v>1340.8673389336827</v>
      </c>
      <c r="Q38" s="7">
        <v>1329.3010666348669</v>
      </c>
      <c r="R38" s="7">
        <v>1390.3163001137857</v>
      </c>
    </row>
    <row r="39" spans="1:18" ht="11.25" customHeight="1" x14ac:dyDescent="0.25">
      <c r="A39" s="52" t="s">
        <v>215</v>
      </c>
      <c r="B39" s="53" t="s">
        <v>214</v>
      </c>
      <c r="C39" s="6">
        <v>18.847785234293195</v>
      </c>
      <c r="D39" s="6">
        <v>11.331685798531581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804.42294109453508</v>
      </c>
      <c r="D40" s="6">
        <v>835.0290928005337</v>
      </c>
      <c r="E40" s="6">
        <v>759.6272620904997</v>
      </c>
      <c r="F40" s="6">
        <v>696.65261631986652</v>
      </c>
      <c r="G40" s="6">
        <v>863.61704002825888</v>
      </c>
      <c r="H40" s="6">
        <v>891.90324099566146</v>
      </c>
      <c r="I40" s="6">
        <v>995.5995712195205</v>
      </c>
      <c r="J40" s="6">
        <v>1120.8388725303196</v>
      </c>
      <c r="K40" s="6">
        <v>1208.6811807678807</v>
      </c>
      <c r="L40" s="6">
        <v>1135.7177893364285</v>
      </c>
      <c r="M40" s="6">
        <v>1090.8137346729134</v>
      </c>
      <c r="N40" s="6">
        <v>1302.882673606219</v>
      </c>
      <c r="O40" s="6">
        <v>1311.2413189345139</v>
      </c>
      <c r="P40" s="6">
        <v>1340.8673389336827</v>
      </c>
      <c r="Q40" s="6">
        <v>1329.3010666348669</v>
      </c>
      <c r="R40" s="6">
        <v>1390.3163001137857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57.759549295379855</v>
      </c>
      <c r="D2" s="45">
        <v>53.452437251588677</v>
      </c>
      <c r="E2" s="45">
        <v>50.741124275403628</v>
      </c>
      <c r="F2" s="45">
        <v>49.457548643348893</v>
      </c>
      <c r="G2" s="45">
        <v>50.856936455998408</v>
      </c>
      <c r="H2" s="45">
        <v>52.039393412254299</v>
      </c>
      <c r="I2" s="45">
        <v>52.725296024603963</v>
      </c>
      <c r="J2" s="45">
        <v>51.681615707163147</v>
      </c>
      <c r="K2" s="45">
        <v>49.385741140480292</v>
      </c>
      <c r="L2" s="45">
        <v>43.005417394163217</v>
      </c>
      <c r="M2" s="45">
        <v>34.304286756804032</v>
      </c>
      <c r="N2" s="45">
        <v>34.482179333570542</v>
      </c>
      <c r="O2" s="45">
        <v>31.276791779826009</v>
      </c>
      <c r="P2" s="45">
        <v>28.916188485739209</v>
      </c>
      <c r="Q2" s="45">
        <v>27.237197053005417</v>
      </c>
      <c r="R2" s="45">
        <v>29.067102279391992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57.759549295379855</v>
      </c>
      <c r="D21" s="5">
        <v>53.452437251588677</v>
      </c>
      <c r="E21" s="5">
        <v>50.741124275403628</v>
      </c>
      <c r="F21" s="5">
        <v>49.457548643348893</v>
      </c>
      <c r="G21" s="5">
        <v>50.856936455998408</v>
      </c>
      <c r="H21" s="5">
        <v>52.039393412254299</v>
      </c>
      <c r="I21" s="5">
        <v>52.725296024603963</v>
      </c>
      <c r="J21" s="5">
        <v>51.681615707163147</v>
      </c>
      <c r="K21" s="5">
        <v>49.385741140480292</v>
      </c>
      <c r="L21" s="5">
        <v>43.005417394163217</v>
      </c>
      <c r="M21" s="5">
        <v>34.304286756804032</v>
      </c>
      <c r="N21" s="5">
        <v>34.482179333570542</v>
      </c>
      <c r="O21" s="5">
        <v>31.276791779826009</v>
      </c>
      <c r="P21" s="5">
        <v>28.916188485739209</v>
      </c>
      <c r="Q21" s="5">
        <v>27.237197053005417</v>
      </c>
      <c r="R21" s="5">
        <v>29.067102279391992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57.759549295379855</v>
      </c>
      <c r="D30" s="4">
        <v>53.452437251588677</v>
      </c>
      <c r="E30" s="4">
        <v>50.741124275403628</v>
      </c>
      <c r="F30" s="4">
        <v>49.457548643348893</v>
      </c>
      <c r="G30" s="4">
        <v>50.856936455998408</v>
      </c>
      <c r="H30" s="4">
        <v>52.039393412254299</v>
      </c>
      <c r="I30" s="4">
        <v>52.725296024603963</v>
      </c>
      <c r="J30" s="4">
        <v>51.681615707163147</v>
      </c>
      <c r="K30" s="4">
        <v>49.385741140480292</v>
      </c>
      <c r="L30" s="4">
        <v>43.005417394163217</v>
      </c>
      <c r="M30" s="4">
        <v>34.304286756804032</v>
      </c>
      <c r="N30" s="4">
        <v>34.482179333570542</v>
      </c>
      <c r="O30" s="4">
        <v>31.276791779826009</v>
      </c>
      <c r="P30" s="4">
        <v>28.916188485739209</v>
      </c>
      <c r="Q30" s="4">
        <v>27.237197053005417</v>
      </c>
      <c r="R30" s="4">
        <v>29.067102279391992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0.1349923099185554</v>
      </c>
      <c r="D35" s="7">
        <v>0.13664077000452068</v>
      </c>
      <c r="E35" s="7">
        <v>0.16028297675239761</v>
      </c>
      <c r="F35" s="7">
        <v>0.12700453149192947</v>
      </c>
      <c r="G35" s="7">
        <v>0.10667165225182212</v>
      </c>
      <c r="H35" s="7">
        <v>0.10253656715265011</v>
      </c>
      <c r="I35" s="7">
        <v>9.9230222155448661E-2</v>
      </c>
      <c r="J35" s="7">
        <v>0.10212267984388146</v>
      </c>
      <c r="K35" s="7">
        <v>9.8860113840759364E-2</v>
      </c>
      <c r="L35" s="7">
        <v>8.5484925688428789E-2</v>
      </c>
      <c r="M35" s="7">
        <v>5.3436061505749366E-2</v>
      </c>
      <c r="N35" s="7">
        <v>3.7789944657908539E-2</v>
      </c>
      <c r="O35" s="7">
        <v>3.0289089653675601E-2</v>
      </c>
      <c r="P35" s="7">
        <v>2.9534808355266239E-2</v>
      </c>
      <c r="Q35" s="7">
        <v>1.620053768044559E-2</v>
      </c>
      <c r="R35" s="7">
        <v>2.1654588999237896E-2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0.1349923099185554</v>
      </c>
      <c r="D37" s="6">
        <v>0.13664077000452068</v>
      </c>
      <c r="E37" s="6">
        <v>0.16028297675239761</v>
      </c>
      <c r="F37" s="6">
        <v>0.12700453149192947</v>
      </c>
      <c r="G37" s="6">
        <v>0.10667165225182212</v>
      </c>
      <c r="H37" s="6">
        <v>0.10253656715265011</v>
      </c>
      <c r="I37" s="6">
        <v>9.9230222155448661E-2</v>
      </c>
      <c r="J37" s="6">
        <v>0.10212267984388146</v>
      </c>
      <c r="K37" s="6">
        <v>9.8860113840759364E-2</v>
      </c>
      <c r="L37" s="6">
        <v>8.5484925688428789E-2</v>
      </c>
      <c r="M37" s="6">
        <v>5.3436061505749366E-2</v>
      </c>
      <c r="N37" s="6">
        <v>3.7789944657908539E-2</v>
      </c>
      <c r="O37" s="6">
        <v>3.0289089653675601E-2</v>
      </c>
      <c r="P37" s="6">
        <v>2.9534808355266239E-2</v>
      </c>
      <c r="Q37" s="6">
        <v>1.620053768044559E-2</v>
      </c>
      <c r="R37" s="6">
        <v>2.1654588999237896E-2</v>
      </c>
    </row>
    <row r="38" spans="1:18" ht="11.25" customHeight="1" x14ac:dyDescent="0.25">
      <c r="A38" s="50" t="s">
        <v>217</v>
      </c>
      <c r="B38" s="51" t="s">
        <v>216</v>
      </c>
      <c r="C38" s="7">
        <v>57.624556985461297</v>
      </c>
      <c r="D38" s="7">
        <v>53.315796481584158</v>
      </c>
      <c r="E38" s="7">
        <v>50.580841298651229</v>
      </c>
      <c r="F38" s="7">
        <v>49.330544111856966</v>
      </c>
      <c r="G38" s="7">
        <v>50.750264803746589</v>
      </c>
      <c r="H38" s="7">
        <v>51.936856845101651</v>
      </c>
      <c r="I38" s="7">
        <v>52.626065802448515</v>
      </c>
      <c r="J38" s="7">
        <v>51.579493027319266</v>
      </c>
      <c r="K38" s="7">
        <v>49.286881026639534</v>
      </c>
      <c r="L38" s="7">
        <v>42.919932468474791</v>
      </c>
      <c r="M38" s="7">
        <v>34.250850695298283</v>
      </c>
      <c r="N38" s="7">
        <v>34.444389388912633</v>
      </c>
      <c r="O38" s="7">
        <v>31.246502690172335</v>
      </c>
      <c r="P38" s="7">
        <v>28.886653677383944</v>
      </c>
      <c r="Q38" s="7">
        <v>27.22099651532497</v>
      </c>
      <c r="R38" s="7">
        <v>29.045447690392756</v>
      </c>
    </row>
    <row r="39" spans="1:18" ht="11.25" customHeight="1" x14ac:dyDescent="0.25">
      <c r="A39" s="52" t="s">
        <v>215</v>
      </c>
      <c r="B39" s="53" t="s">
        <v>214</v>
      </c>
      <c r="C39" s="6">
        <v>1.3192443743584044</v>
      </c>
      <c r="D39" s="6">
        <v>0.71383016451659853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56.305312611102892</v>
      </c>
      <c r="D40" s="6">
        <v>52.601966317067557</v>
      </c>
      <c r="E40" s="6">
        <v>50.580841298651229</v>
      </c>
      <c r="F40" s="6">
        <v>49.330544111856966</v>
      </c>
      <c r="G40" s="6">
        <v>50.750264803746589</v>
      </c>
      <c r="H40" s="6">
        <v>51.936856845101651</v>
      </c>
      <c r="I40" s="6">
        <v>52.626065802448515</v>
      </c>
      <c r="J40" s="6">
        <v>51.579493027319266</v>
      </c>
      <c r="K40" s="6">
        <v>49.286881026639534</v>
      </c>
      <c r="L40" s="6">
        <v>42.919932468474791</v>
      </c>
      <c r="M40" s="6">
        <v>34.250850695298283</v>
      </c>
      <c r="N40" s="6">
        <v>34.444389388912633</v>
      </c>
      <c r="O40" s="6">
        <v>31.246502690172335</v>
      </c>
      <c r="P40" s="6">
        <v>28.886653677383944</v>
      </c>
      <c r="Q40" s="6">
        <v>27.22099651532497</v>
      </c>
      <c r="R40" s="6">
        <v>29.045447690392756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28.557121983646727</v>
      </c>
      <c r="D2" s="45">
        <v>28.972175465936179</v>
      </c>
      <c r="E2" s="45">
        <v>27.996392949033016</v>
      </c>
      <c r="F2" s="45">
        <v>30.395736083549586</v>
      </c>
      <c r="G2" s="45">
        <v>32.912260894978708</v>
      </c>
      <c r="H2" s="45">
        <v>32.818272380110294</v>
      </c>
      <c r="I2" s="45">
        <v>32.044750422475907</v>
      </c>
      <c r="J2" s="45">
        <v>37.823731093696658</v>
      </c>
      <c r="K2" s="45">
        <v>43.595611442180036</v>
      </c>
      <c r="L2" s="45">
        <v>41.657897673502852</v>
      </c>
      <c r="M2" s="45">
        <v>49.220491318120665</v>
      </c>
      <c r="N2" s="45">
        <v>58.062261983090259</v>
      </c>
      <c r="O2" s="45">
        <v>60.800054452068316</v>
      </c>
      <c r="P2" s="45">
        <v>61.007647800271116</v>
      </c>
      <c r="Q2" s="45">
        <v>59.016998811853014</v>
      </c>
      <c r="R2" s="45">
        <v>62.20935188747783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28.557121983646727</v>
      </c>
      <c r="D21" s="5">
        <v>28.972175465936179</v>
      </c>
      <c r="E21" s="5">
        <v>27.996392949033016</v>
      </c>
      <c r="F21" s="5">
        <v>30.395736083549586</v>
      </c>
      <c r="G21" s="5">
        <v>32.912260894978708</v>
      </c>
      <c r="H21" s="5">
        <v>32.818272380110294</v>
      </c>
      <c r="I21" s="5">
        <v>32.044750422475907</v>
      </c>
      <c r="J21" s="5">
        <v>37.823731093696658</v>
      </c>
      <c r="K21" s="5">
        <v>43.595611442180036</v>
      </c>
      <c r="L21" s="5">
        <v>41.657897673502852</v>
      </c>
      <c r="M21" s="5">
        <v>49.220491318120665</v>
      </c>
      <c r="N21" s="5">
        <v>58.062261983090259</v>
      </c>
      <c r="O21" s="5">
        <v>60.800054452068316</v>
      </c>
      <c r="P21" s="5">
        <v>61.007647800271116</v>
      </c>
      <c r="Q21" s="5">
        <v>59.016998811853014</v>
      </c>
      <c r="R21" s="5">
        <v>62.20935188747783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28.557121983646727</v>
      </c>
      <c r="D30" s="4">
        <v>28.972175465936179</v>
      </c>
      <c r="E30" s="4">
        <v>27.996392949033016</v>
      </c>
      <c r="F30" s="4">
        <v>30.395736083549586</v>
      </c>
      <c r="G30" s="4">
        <v>32.912260894978708</v>
      </c>
      <c r="H30" s="4">
        <v>32.818272380110294</v>
      </c>
      <c r="I30" s="4">
        <v>32.044750422475907</v>
      </c>
      <c r="J30" s="4">
        <v>37.823731093696658</v>
      </c>
      <c r="K30" s="4">
        <v>43.595611442180036</v>
      </c>
      <c r="L30" s="4">
        <v>41.657897673502852</v>
      </c>
      <c r="M30" s="4">
        <v>49.220491318120665</v>
      </c>
      <c r="N30" s="4">
        <v>58.062261983090259</v>
      </c>
      <c r="O30" s="4">
        <v>60.800054452068316</v>
      </c>
      <c r="P30" s="4">
        <v>61.007647800271116</v>
      </c>
      <c r="Q30" s="4">
        <v>59.016998811853014</v>
      </c>
      <c r="R30" s="4">
        <v>62.20935188747783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6.674206963569207E-2</v>
      </c>
      <c r="D35" s="7">
        <v>7.4061737273803024E-2</v>
      </c>
      <c r="E35" s="7">
        <v>8.8436061760185605E-2</v>
      </c>
      <c r="F35" s="7">
        <v>7.8054742431370006E-2</v>
      </c>
      <c r="G35" s="7">
        <v>6.9032967647352741E-2</v>
      </c>
      <c r="H35" s="7">
        <v>6.4663954921210326E-2</v>
      </c>
      <c r="I35" s="7">
        <v>6.0308958755857012E-2</v>
      </c>
      <c r="J35" s="7">
        <v>7.4739551543224633E-2</v>
      </c>
      <c r="K35" s="7">
        <v>8.7269463019129162E-2</v>
      </c>
      <c r="L35" s="7">
        <v>8.2806364935755383E-2</v>
      </c>
      <c r="M35" s="7">
        <v>7.6671152502438361E-2</v>
      </c>
      <c r="N35" s="7">
        <v>6.3631989319126572E-2</v>
      </c>
      <c r="O35" s="7">
        <v>5.8880025586092899E-2</v>
      </c>
      <c r="P35" s="7">
        <v>6.2312817848563178E-2</v>
      </c>
      <c r="Q35" s="7">
        <v>3.5102992102219205E-2</v>
      </c>
      <c r="R35" s="7">
        <v>4.6345106370901543E-2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6.674206963569207E-2</v>
      </c>
      <c r="D37" s="6">
        <v>7.4061737273803024E-2</v>
      </c>
      <c r="E37" s="6">
        <v>8.8436061760185605E-2</v>
      </c>
      <c r="F37" s="6">
        <v>7.8054742431370006E-2</v>
      </c>
      <c r="G37" s="6">
        <v>6.9032967647352741E-2</v>
      </c>
      <c r="H37" s="6">
        <v>6.4663954921210326E-2</v>
      </c>
      <c r="I37" s="6">
        <v>6.0308958755857012E-2</v>
      </c>
      <c r="J37" s="6">
        <v>7.4739551543224633E-2</v>
      </c>
      <c r="K37" s="6">
        <v>8.7269463019129162E-2</v>
      </c>
      <c r="L37" s="6">
        <v>8.2806364935755383E-2</v>
      </c>
      <c r="M37" s="6">
        <v>7.6671152502438361E-2</v>
      </c>
      <c r="N37" s="6">
        <v>6.3631989319126572E-2</v>
      </c>
      <c r="O37" s="6">
        <v>5.8880025586092899E-2</v>
      </c>
      <c r="P37" s="6">
        <v>6.2312817848563178E-2</v>
      </c>
      <c r="Q37" s="6">
        <v>3.5102992102219205E-2</v>
      </c>
      <c r="R37" s="6">
        <v>4.6345106370901543E-2</v>
      </c>
    </row>
    <row r="38" spans="1:18" ht="11.25" customHeight="1" x14ac:dyDescent="0.25">
      <c r="A38" s="50" t="s">
        <v>217</v>
      </c>
      <c r="B38" s="51" t="s">
        <v>216</v>
      </c>
      <c r="C38" s="7">
        <v>28.490379914011037</v>
      </c>
      <c r="D38" s="7">
        <v>28.898113728662377</v>
      </c>
      <c r="E38" s="7">
        <v>27.907956887272832</v>
      </c>
      <c r="F38" s="7">
        <v>30.317681341118217</v>
      </c>
      <c r="G38" s="7">
        <v>32.843227927331355</v>
      </c>
      <c r="H38" s="7">
        <v>32.753608425189086</v>
      </c>
      <c r="I38" s="7">
        <v>31.984441463720053</v>
      </c>
      <c r="J38" s="7">
        <v>37.748991542153433</v>
      </c>
      <c r="K38" s="7">
        <v>43.50834197916091</v>
      </c>
      <c r="L38" s="7">
        <v>41.575091308567096</v>
      </c>
      <c r="M38" s="7">
        <v>49.14382016561823</v>
      </c>
      <c r="N38" s="7">
        <v>57.998629993771132</v>
      </c>
      <c r="O38" s="7">
        <v>60.741174426482225</v>
      </c>
      <c r="P38" s="7">
        <v>60.945334982422551</v>
      </c>
      <c r="Q38" s="7">
        <v>58.981895819750797</v>
      </c>
      <c r="R38" s="7">
        <v>62.16300678110693</v>
      </c>
    </row>
    <row r="39" spans="1:18" ht="11.25" customHeight="1" x14ac:dyDescent="0.25">
      <c r="A39" s="52" t="s">
        <v>215</v>
      </c>
      <c r="B39" s="53" t="s">
        <v>214</v>
      </c>
      <c r="C39" s="6">
        <v>0.65225270945468006</v>
      </c>
      <c r="D39" s="6">
        <v>0.38690869570476527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27.838127204556358</v>
      </c>
      <c r="D40" s="6">
        <v>28.511205032957612</v>
      </c>
      <c r="E40" s="6">
        <v>27.907956887272832</v>
      </c>
      <c r="F40" s="6">
        <v>30.317681341118217</v>
      </c>
      <c r="G40" s="6">
        <v>32.843227927331355</v>
      </c>
      <c r="H40" s="6">
        <v>32.753608425189086</v>
      </c>
      <c r="I40" s="6">
        <v>31.984441463720053</v>
      </c>
      <c r="J40" s="6">
        <v>37.748991542153433</v>
      </c>
      <c r="K40" s="6">
        <v>43.50834197916091</v>
      </c>
      <c r="L40" s="6">
        <v>41.575091308567096</v>
      </c>
      <c r="M40" s="6">
        <v>49.14382016561823</v>
      </c>
      <c r="N40" s="6">
        <v>57.998629993771132</v>
      </c>
      <c r="O40" s="6">
        <v>60.741174426482225</v>
      </c>
      <c r="P40" s="6">
        <v>60.945334982422551</v>
      </c>
      <c r="Q40" s="6">
        <v>58.981895819750797</v>
      </c>
      <c r="R40" s="6">
        <v>62.16300678110693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1394.5490006343171</v>
      </c>
      <c r="D2" s="45">
        <v>1388.7099199999998</v>
      </c>
      <c r="E2" s="45">
        <v>1395.79916</v>
      </c>
      <c r="F2" s="45">
        <v>1561.19038</v>
      </c>
      <c r="G2" s="45">
        <v>1616.4890399999999</v>
      </c>
      <c r="H2" s="45">
        <v>1554.6486212735495</v>
      </c>
      <c r="I2" s="45">
        <v>1688.3886399999999</v>
      </c>
      <c r="J2" s="45">
        <v>1463.99721</v>
      </c>
      <c r="K2" s="45">
        <v>1326.8813600000001</v>
      </c>
      <c r="L2" s="45">
        <v>1100.0111400000001</v>
      </c>
      <c r="M2" s="45">
        <v>1056.6308585530742</v>
      </c>
      <c r="N2" s="45">
        <v>826.95652822784882</v>
      </c>
      <c r="O2" s="45">
        <v>859.36783794959456</v>
      </c>
      <c r="P2" s="45">
        <v>504.48963220989845</v>
      </c>
      <c r="Q2" s="45">
        <v>325.95327094998009</v>
      </c>
      <c r="R2" s="45">
        <v>445.20874200616879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1394.5490006343171</v>
      </c>
      <c r="D21" s="5">
        <v>1388.7099199999998</v>
      </c>
      <c r="E21" s="5">
        <v>1395.79916</v>
      </c>
      <c r="F21" s="5">
        <v>1561.19038</v>
      </c>
      <c r="G21" s="5">
        <v>1616.4890399999999</v>
      </c>
      <c r="H21" s="5">
        <v>1554.6486212735495</v>
      </c>
      <c r="I21" s="5">
        <v>1688.3886399999999</v>
      </c>
      <c r="J21" s="5">
        <v>1463.99721</v>
      </c>
      <c r="K21" s="5">
        <v>1326.8813600000001</v>
      </c>
      <c r="L21" s="5">
        <v>1100.0111400000001</v>
      </c>
      <c r="M21" s="5">
        <v>1056.6308585530742</v>
      </c>
      <c r="N21" s="5">
        <v>826.95652822784882</v>
      </c>
      <c r="O21" s="5">
        <v>859.36783794959456</v>
      </c>
      <c r="P21" s="5">
        <v>504.48963220989845</v>
      </c>
      <c r="Q21" s="5">
        <v>325.95327094998009</v>
      </c>
      <c r="R21" s="5">
        <v>445.20874200616879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1394.5490006343171</v>
      </c>
      <c r="D30" s="4">
        <v>1388.7099199999998</v>
      </c>
      <c r="E30" s="4">
        <v>1395.79916</v>
      </c>
      <c r="F30" s="4">
        <v>1561.19038</v>
      </c>
      <c r="G30" s="4">
        <v>1616.4890399999999</v>
      </c>
      <c r="H30" s="4">
        <v>1554.6486212735495</v>
      </c>
      <c r="I30" s="4">
        <v>1688.3886399999999</v>
      </c>
      <c r="J30" s="4">
        <v>1463.99721</v>
      </c>
      <c r="K30" s="4">
        <v>1326.8813600000001</v>
      </c>
      <c r="L30" s="4">
        <v>1100.0111400000001</v>
      </c>
      <c r="M30" s="4">
        <v>1056.6308585530742</v>
      </c>
      <c r="N30" s="4">
        <v>826.95652822784882</v>
      </c>
      <c r="O30" s="4">
        <v>859.36783794959456</v>
      </c>
      <c r="P30" s="4">
        <v>504.48963220989845</v>
      </c>
      <c r="Q30" s="4">
        <v>325.95327094998009</v>
      </c>
      <c r="R30" s="4">
        <v>445.20874200616879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1182.45431624721</v>
      </c>
      <c r="D43" s="7">
        <v>1181.3977299999999</v>
      </c>
      <c r="E43" s="7">
        <v>1158.89885</v>
      </c>
      <c r="F43" s="7">
        <v>1286.9984300000001</v>
      </c>
      <c r="G43" s="7">
        <v>1469.3876</v>
      </c>
      <c r="H43" s="7">
        <v>1473.4411645807113</v>
      </c>
      <c r="I43" s="7">
        <v>1430.3997999999999</v>
      </c>
      <c r="J43" s="7">
        <v>1234.69712</v>
      </c>
      <c r="K43" s="7">
        <v>1128.18181</v>
      </c>
      <c r="L43" s="7">
        <v>924.20551999999998</v>
      </c>
      <c r="M43" s="7">
        <v>932.43049745538326</v>
      </c>
      <c r="N43" s="7">
        <v>686.51522206075367</v>
      </c>
      <c r="O43" s="7">
        <v>756.18682058845548</v>
      </c>
      <c r="P43" s="7">
        <v>382.20077839120341</v>
      </c>
      <c r="Q43" s="7">
        <v>242.83484238730099</v>
      </c>
      <c r="R43" s="7">
        <v>339.16110794642464</v>
      </c>
    </row>
    <row r="44" spans="1:18" ht="11.25" customHeight="1" x14ac:dyDescent="0.25">
      <c r="A44" s="50" t="s">
        <v>205</v>
      </c>
      <c r="B44" s="51" t="s">
        <v>204</v>
      </c>
      <c r="C44" s="7">
        <v>212.09468438710712</v>
      </c>
      <c r="D44" s="7">
        <v>207.31218999999999</v>
      </c>
      <c r="E44" s="7">
        <v>236.90030999999999</v>
      </c>
      <c r="F44" s="7">
        <v>274.19195000000002</v>
      </c>
      <c r="G44" s="7">
        <v>147.10144</v>
      </c>
      <c r="H44" s="7">
        <v>81.207456692838136</v>
      </c>
      <c r="I44" s="7">
        <v>257.98883999999998</v>
      </c>
      <c r="J44" s="7">
        <v>229.30009000000001</v>
      </c>
      <c r="K44" s="7">
        <v>198.69954999999999</v>
      </c>
      <c r="L44" s="7">
        <v>175.80562</v>
      </c>
      <c r="M44" s="7">
        <v>124.20036109769087</v>
      </c>
      <c r="N44" s="7">
        <v>140.44130616709518</v>
      </c>
      <c r="O44" s="7">
        <v>103.18101736113914</v>
      </c>
      <c r="P44" s="7">
        <v>122.28885381869503</v>
      </c>
      <c r="Q44" s="7">
        <v>83.118428562679085</v>
      </c>
      <c r="R44" s="7">
        <v>106.04763405974414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1394.5490006343171</v>
      </c>
      <c r="D2" s="45">
        <v>1388.7099199999998</v>
      </c>
      <c r="E2" s="45">
        <v>1395.79916</v>
      </c>
      <c r="F2" s="45">
        <v>1561.19038</v>
      </c>
      <c r="G2" s="45">
        <v>1616.4890399999999</v>
      </c>
      <c r="H2" s="45">
        <v>1554.6486212735495</v>
      </c>
      <c r="I2" s="45">
        <v>1688.3886399999999</v>
      </c>
      <c r="J2" s="45">
        <v>1463.99721</v>
      </c>
      <c r="K2" s="45">
        <v>1326.8813600000001</v>
      </c>
      <c r="L2" s="45">
        <v>1100.0111400000001</v>
      </c>
      <c r="M2" s="45">
        <v>1056.6308585530742</v>
      </c>
      <c r="N2" s="45">
        <v>826.95652822784882</v>
      </c>
      <c r="O2" s="45">
        <v>859.36783794959456</v>
      </c>
      <c r="P2" s="45">
        <v>504.48963220989845</v>
      </c>
      <c r="Q2" s="45">
        <v>325.95327094998009</v>
      </c>
      <c r="R2" s="45">
        <v>445.20874200616879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1394.5490006343171</v>
      </c>
      <c r="D21" s="5">
        <v>1388.7099199999998</v>
      </c>
      <c r="E21" s="5">
        <v>1395.79916</v>
      </c>
      <c r="F21" s="5">
        <v>1561.19038</v>
      </c>
      <c r="G21" s="5">
        <v>1616.4890399999999</v>
      </c>
      <c r="H21" s="5">
        <v>1554.6486212735495</v>
      </c>
      <c r="I21" s="5">
        <v>1688.3886399999999</v>
      </c>
      <c r="J21" s="5">
        <v>1463.99721</v>
      </c>
      <c r="K21" s="5">
        <v>1326.8813600000001</v>
      </c>
      <c r="L21" s="5">
        <v>1100.0111400000001</v>
      </c>
      <c r="M21" s="5">
        <v>1056.6308585530742</v>
      </c>
      <c r="N21" s="5">
        <v>826.95652822784882</v>
      </c>
      <c r="O21" s="5">
        <v>859.36783794959456</v>
      </c>
      <c r="P21" s="5">
        <v>504.48963220989845</v>
      </c>
      <c r="Q21" s="5">
        <v>325.95327094998009</v>
      </c>
      <c r="R21" s="5">
        <v>445.20874200616879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1394.5490006343171</v>
      </c>
      <c r="D30" s="4">
        <v>1388.7099199999998</v>
      </c>
      <c r="E30" s="4">
        <v>1395.79916</v>
      </c>
      <c r="F30" s="4">
        <v>1561.19038</v>
      </c>
      <c r="G30" s="4">
        <v>1616.4890399999999</v>
      </c>
      <c r="H30" s="4">
        <v>1554.6486212735495</v>
      </c>
      <c r="I30" s="4">
        <v>1688.3886399999999</v>
      </c>
      <c r="J30" s="4">
        <v>1463.99721</v>
      </c>
      <c r="K30" s="4">
        <v>1326.8813600000001</v>
      </c>
      <c r="L30" s="4">
        <v>1100.0111400000001</v>
      </c>
      <c r="M30" s="4">
        <v>1056.6308585530742</v>
      </c>
      <c r="N30" s="4">
        <v>826.95652822784882</v>
      </c>
      <c r="O30" s="4">
        <v>859.36783794959456</v>
      </c>
      <c r="P30" s="4">
        <v>504.48963220989845</v>
      </c>
      <c r="Q30" s="4">
        <v>325.95327094998009</v>
      </c>
      <c r="R30" s="4">
        <v>445.20874200616879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1182.45431624721</v>
      </c>
      <c r="D43" s="7">
        <v>1181.3977299999999</v>
      </c>
      <c r="E43" s="7">
        <v>1158.89885</v>
      </c>
      <c r="F43" s="7">
        <v>1286.9984300000001</v>
      </c>
      <c r="G43" s="7">
        <v>1469.3876</v>
      </c>
      <c r="H43" s="7">
        <v>1473.4411645807113</v>
      </c>
      <c r="I43" s="7">
        <v>1430.3997999999999</v>
      </c>
      <c r="J43" s="7">
        <v>1234.69712</v>
      </c>
      <c r="K43" s="7">
        <v>1128.18181</v>
      </c>
      <c r="L43" s="7">
        <v>924.20551999999998</v>
      </c>
      <c r="M43" s="7">
        <v>932.43049745538326</v>
      </c>
      <c r="N43" s="7">
        <v>686.51522206075367</v>
      </c>
      <c r="O43" s="7">
        <v>756.18682058845548</v>
      </c>
      <c r="P43" s="7">
        <v>382.20077839120341</v>
      </c>
      <c r="Q43" s="7">
        <v>242.83484238730099</v>
      </c>
      <c r="R43" s="7">
        <v>339.16110794642464</v>
      </c>
    </row>
    <row r="44" spans="1:18" ht="11.25" customHeight="1" x14ac:dyDescent="0.25">
      <c r="A44" s="50" t="s">
        <v>205</v>
      </c>
      <c r="B44" s="51" t="s">
        <v>204</v>
      </c>
      <c r="C44" s="7">
        <v>212.09468438710712</v>
      </c>
      <c r="D44" s="7">
        <v>207.31218999999999</v>
      </c>
      <c r="E44" s="7">
        <v>236.90030999999999</v>
      </c>
      <c r="F44" s="7">
        <v>274.19195000000002</v>
      </c>
      <c r="G44" s="7">
        <v>147.10144</v>
      </c>
      <c r="H44" s="7">
        <v>81.207456692838136</v>
      </c>
      <c r="I44" s="7">
        <v>257.98883999999998</v>
      </c>
      <c r="J44" s="7">
        <v>229.30009000000001</v>
      </c>
      <c r="K44" s="7">
        <v>198.69954999999999</v>
      </c>
      <c r="L44" s="7">
        <v>175.80562</v>
      </c>
      <c r="M44" s="7">
        <v>124.20036109769087</v>
      </c>
      <c r="N44" s="7">
        <v>140.44130616709518</v>
      </c>
      <c r="O44" s="7">
        <v>103.18101736113914</v>
      </c>
      <c r="P44" s="7">
        <v>122.28885381869503</v>
      </c>
      <c r="Q44" s="7">
        <v>83.118428562679085</v>
      </c>
      <c r="R44" s="7">
        <v>106.04763405974414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-500.83476664108781</v>
      </c>
      <c r="D2" s="45">
        <v>-64.613089999999985</v>
      </c>
      <c r="E2" s="45">
        <v>-468.28358000000003</v>
      </c>
      <c r="F2" s="45">
        <v>-612.91336000001479</v>
      </c>
      <c r="G2" s="45">
        <v>209.51459000000003</v>
      </c>
      <c r="H2" s="45">
        <v>-209.74701890661311</v>
      </c>
      <c r="I2" s="45">
        <v>54.535759999999996</v>
      </c>
      <c r="J2" s="45">
        <v>-241.41565999999995</v>
      </c>
      <c r="K2" s="45">
        <v>730.07317999999998</v>
      </c>
      <c r="L2" s="45">
        <v>860.70024999999998</v>
      </c>
      <c r="M2" s="45">
        <v>-168.79744329663396</v>
      </c>
      <c r="N2" s="45">
        <v>-322.94303036417369</v>
      </c>
      <c r="O2" s="45">
        <v>-46.765403334043889</v>
      </c>
      <c r="P2" s="45">
        <v>-1003.9634026642622</v>
      </c>
      <c r="Q2" s="45">
        <v>-1891.0108997905761</v>
      </c>
      <c r="R2" s="45">
        <v>-1592.340158124023</v>
      </c>
    </row>
    <row r="3" spans="1:18" ht="11.25" customHeight="1" x14ac:dyDescent="0.25">
      <c r="A3" s="46" t="s">
        <v>286</v>
      </c>
      <c r="B3" s="47" t="s">
        <v>285</v>
      </c>
      <c r="C3" s="5">
        <v>-533.3668562734448</v>
      </c>
      <c r="D3" s="5">
        <v>-200.45714999999998</v>
      </c>
      <c r="E3" s="5">
        <v>-255.62791000000004</v>
      </c>
      <c r="F3" s="5">
        <v>-433.86165000001483</v>
      </c>
      <c r="G3" s="5">
        <v>120.72075000000001</v>
      </c>
      <c r="H3" s="5">
        <v>-174.10725042572028</v>
      </c>
      <c r="I3" s="5">
        <v>31.404289999999989</v>
      </c>
      <c r="J3" s="5">
        <v>-151.95452999999998</v>
      </c>
      <c r="K3" s="5">
        <v>271.02460999999994</v>
      </c>
      <c r="L3" s="5">
        <v>532.81489999999997</v>
      </c>
      <c r="M3" s="5">
        <v>252.08370170937383</v>
      </c>
      <c r="N3" s="5">
        <v>-145.57647516067766</v>
      </c>
      <c r="O3" s="5">
        <v>375.48963408807947</v>
      </c>
      <c r="P3" s="5">
        <v>-510.33566444977811</v>
      </c>
      <c r="Q3" s="5">
        <v>-842.13615204945654</v>
      </c>
      <c r="R3" s="5">
        <v>-811.12322909707586</v>
      </c>
    </row>
    <row r="4" spans="1:18" ht="11.25" customHeight="1" x14ac:dyDescent="0.25">
      <c r="A4" s="48" t="s">
        <v>284</v>
      </c>
      <c r="B4" s="49" t="s">
        <v>283</v>
      </c>
      <c r="C4" s="4">
        <v>-533.3668562734448</v>
      </c>
      <c r="D4" s="4">
        <v>-200.45714999999998</v>
      </c>
      <c r="E4" s="4">
        <v>-255.62791000000004</v>
      </c>
      <c r="F4" s="4">
        <v>-434.26165000001481</v>
      </c>
      <c r="G4" s="4">
        <v>121.82075</v>
      </c>
      <c r="H4" s="4">
        <v>-171.14556189804694</v>
      </c>
      <c r="I4" s="4">
        <v>33.40417999999999</v>
      </c>
      <c r="J4" s="4">
        <v>-151.95452999999998</v>
      </c>
      <c r="K4" s="4">
        <v>271.02460999999994</v>
      </c>
      <c r="L4" s="4">
        <v>532.81489999999997</v>
      </c>
      <c r="M4" s="4">
        <v>252.08370170937383</v>
      </c>
      <c r="N4" s="4">
        <v>-145.57647516067766</v>
      </c>
      <c r="O4" s="4">
        <v>375.48963408807947</v>
      </c>
      <c r="P4" s="4">
        <v>-510.33566444977811</v>
      </c>
      <c r="Q4" s="4">
        <v>-842.13615204945654</v>
      </c>
      <c r="R4" s="4">
        <v>-811.12322909707586</v>
      </c>
    </row>
    <row r="5" spans="1:18" ht="11.25" customHeight="1" x14ac:dyDescent="0.25">
      <c r="A5" s="50" t="s">
        <v>282</v>
      </c>
      <c r="B5" s="51" t="s">
        <v>281</v>
      </c>
      <c r="C5" s="7">
        <v>-533.3668562734448</v>
      </c>
      <c r="D5" s="7">
        <v>-267.86824999999999</v>
      </c>
      <c r="E5" s="7">
        <v>-357.71694000000002</v>
      </c>
      <c r="F5" s="7">
        <v>-391.36677000001481</v>
      </c>
      <c r="G5" s="7">
        <v>66.047319999999999</v>
      </c>
      <c r="H5" s="7">
        <v>-159.58627655088992</v>
      </c>
      <c r="I5" s="7">
        <v>-24.234280000000005</v>
      </c>
      <c r="J5" s="7">
        <v>-205.06623999999999</v>
      </c>
      <c r="K5" s="7">
        <v>82.665289999999999</v>
      </c>
      <c r="L5" s="7">
        <v>557.32218</v>
      </c>
      <c r="M5" s="7">
        <v>126.16215489660956</v>
      </c>
      <c r="N5" s="7">
        <v>-170.75119824244553</v>
      </c>
      <c r="O5" s="7">
        <v>466.70488201012091</v>
      </c>
      <c r="P5" s="7">
        <v>-501.49817596267428</v>
      </c>
      <c r="Q5" s="7">
        <v>-963.99094610688132</v>
      </c>
      <c r="R5" s="7">
        <v>-983.34207601731248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16.18206</v>
      </c>
      <c r="H6" s="6">
        <v>5.8043763730710642</v>
      </c>
      <c r="I6" s="6">
        <v>17.01107</v>
      </c>
      <c r="J6" s="6">
        <v>-13.19717</v>
      </c>
      <c r="K6" s="6">
        <v>-45.585970000000003</v>
      </c>
      <c r="L6" s="6">
        <v>19.00347</v>
      </c>
      <c r="M6" s="6">
        <v>179.93100158991854</v>
      </c>
      <c r="N6" s="6">
        <v>-27.445686136267174</v>
      </c>
      <c r="O6" s="6">
        <v>57.72905321486482</v>
      </c>
      <c r="P6" s="6">
        <v>45.315137308897157</v>
      </c>
      <c r="Q6" s="6">
        <v>-195.52085476869672</v>
      </c>
      <c r="R6" s="6">
        <v>-185.07975349386604</v>
      </c>
    </row>
    <row r="7" spans="1:18" ht="11.25" customHeight="1" x14ac:dyDescent="0.25">
      <c r="A7" s="52" t="s">
        <v>278</v>
      </c>
      <c r="B7" s="53" t="s">
        <v>277</v>
      </c>
      <c r="C7" s="6">
        <v>-61.621191099961152</v>
      </c>
      <c r="D7" s="6">
        <v>-46.2</v>
      </c>
      <c r="E7" s="6">
        <v>-73.5</v>
      </c>
      <c r="F7" s="6">
        <v>-9.7000000000148248</v>
      </c>
      <c r="G7" s="6">
        <v>2.2000000000000002</v>
      </c>
      <c r="H7" s="6">
        <v>-97.520760149115503</v>
      </c>
      <c r="I7" s="6">
        <v>-75.295950000000005</v>
      </c>
      <c r="J7" s="6">
        <v>-48.797049999999999</v>
      </c>
      <c r="K7" s="6">
        <v>-10.79942</v>
      </c>
      <c r="L7" s="6">
        <v>114.79306</v>
      </c>
      <c r="M7" s="6">
        <v>-115.84176702358513</v>
      </c>
      <c r="N7" s="6">
        <v>-108.29118560182914</v>
      </c>
      <c r="O7" s="6">
        <v>-15.5249832807872</v>
      </c>
      <c r="P7" s="6">
        <v>-8.3117542882413602</v>
      </c>
      <c r="Q7" s="6">
        <v>-113.38340082973475</v>
      </c>
      <c r="R7" s="6">
        <v>-134.82703182447634</v>
      </c>
    </row>
    <row r="8" spans="1:18" ht="11.25" customHeight="1" x14ac:dyDescent="0.25">
      <c r="A8" s="52" t="s">
        <v>276</v>
      </c>
      <c r="B8" s="53" t="s">
        <v>275</v>
      </c>
      <c r="C8" s="6">
        <v>-453.16377111310777</v>
      </c>
      <c r="D8" s="6">
        <v>-214.16825</v>
      </c>
      <c r="E8" s="6">
        <v>-165.31693999999999</v>
      </c>
      <c r="F8" s="6">
        <v>-383.76677000000001</v>
      </c>
      <c r="G8" s="6">
        <v>75.365290000000002</v>
      </c>
      <c r="H8" s="6">
        <v>-109.28577950763525</v>
      </c>
      <c r="I8" s="6">
        <v>77.548259999999999</v>
      </c>
      <c r="J8" s="6">
        <v>-145.27215000000001</v>
      </c>
      <c r="K8" s="6">
        <v>151.25002000000001</v>
      </c>
      <c r="L8" s="6">
        <v>431.62614000000002</v>
      </c>
      <c r="M8" s="6">
        <v>107.8125046292792</v>
      </c>
      <c r="N8" s="6">
        <v>-25.436742599114698</v>
      </c>
      <c r="O8" s="6">
        <v>407.39944587751461</v>
      </c>
      <c r="P8" s="6">
        <v>-554.40885437971951</v>
      </c>
      <c r="Q8" s="6">
        <v>-670.56346045612406</v>
      </c>
      <c r="R8" s="6">
        <v>-656.69991018975793</v>
      </c>
    </row>
    <row r="9" spans="1:18" ht="11.25" customHeight="1" x14ac:dyDescent="0.25">
      <c r="A9" s="52" t="s">
        <v>274</v>
      </c>
      <c r="B9" s="53" t="s">
        <v>273</v>
      </c>
      <c r="C9" s="6">
        <v>-18.581894060375905</v>
      </c>
      <c r="D9" s="6">
        <v>-7.5</v>
      </c>
      <c r="E9" s="6">
        <v>-118.9</v>
      </c>
      <c r="F9" s="6">
        <v>2.1</v>
      </c>
      <c r="G9" s="6">
        <v>-27.700030000000002</v>
      </c>
      <c r="H9" s="6">
        <v>41.415886732789758</v>
      </c>
      <c r="I9" s="6">
        <v>-43.497660000000003</v>
      </c>
      <c r="J9" s="6">
        <v>2.2001300000000001</v>
      </c>
      <c r="K9" s="6">
        <v>-12.199339999999999</v>
      </c>
      <c r="L9" s="6">
        <v>-8.1004900000000006</v>
      </c>
      <c r="M9" s="6">
        <v>-45.739584299003042</v>
      </c>
      <c r="N9" s="6">
        <v>-9.5775839052345297</v>
      </c>
      <c r="O9" s="6">
        <v>17.101366198528702</v>
      </c>
      <c r="P9" s="6">
        <v>15.907295396389486</v>
      </c>
      <c r="Q9" s="6">
        <v>15.476769947674157</v>
      </c>
      <c r="R9" s="6">
        <v>-6.7353805092121313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67.411100000000005</v>
      </c>
      <c r="E11" s="7">
        <v>102.08902999999999</v>
      </c>
      <c r="F11" s="7">
        <v>-42.894880000000001</v>
      </c>
      <c r="G11" s="7">
        <v>55.773429999999998</v>
      </c>
      <c r="H11" s="7">
        <v>-11.559285347157028</v>
      </c>
      <c r="I11" s="7">
        <v>58.537959999999998</v>
      </c>
      <c r="J11" s="7">
        <v>53.111710000000002</v>
      </c>
      <c r="K11" s="7">
        <v>189.25903</v>
      </c>
      <c r="L11" s="7">
        <v>-24.507280000000002</v>
      </c>
      <c r="M11" s="7">
        <v>125.92154681276425</v>
      </c>
      <c r="N11" s="7">
        <v>25.174723081767873</v>
      </c>
      <c r="O11" s="7">
        <v>-91.215247922041414</v>
      </c>
      <c r="P11" s="7">
        <v>-8.8374884871038386</v>
      </c>
      <c r="Q11" s="7">
        <v>121.85479405742478</v>
      </c>
      <c r="R11" s="7">
        <v>172.21884692023656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67.411100000000005</v>
      </c>
      <c r="E12" s="6">
        <v>102.08902999999999</v>
      </c>
      <c r="F12" s="6">
        <v>-42.894880000000001</v>
      </c>
      <c r="G12" s="6">
        <v>55.773429999999998</v>
      </c>
      <c r="H12" s="6">
        <v>-11.559285347157028</v>
      </c>
      <c r="I12" s="6">
        <v>58.537959999999998</v>
      </c>
      <c r="J12" s="6">
        <v>53.111710000000002</v>
      </c>
      <c r="K12" s="6">
        <v>189.25903</v>
      </c>
      <c r="L12" s="6">
        <v>-24.507280000000002</v>
      </c>
      <c r="M12" s="6">
        <v>125.92154681276425</v>
      </c>
      <c r="N12" s="6">
        <v>25.174723081767873</v>
      </c>
      <c r="O12" s="6">
        <v>-91.215247922041414</v>
      </c>
      <c r="P12" s="6">
        <v>-8.8374884871038386</v>
      </c>
      <c r="Q12" s="6">
        <v>121.85479405742478</v>
      </c>
      <c r="R12" s="6">
        <v>172.21884692023656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-0.89949999999999997</v>
      </c>
      <c r="J14" s="7">
        <v>0</v>
      </c>
      <c r="K14" s="7">
        <v>-0.89971000000000001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0.4</v>
      </c>
      <c r="G15" s="4">
        <v>-1.1000000000000001</v>
      </c>
      <c r="H15" s="4">
        <v>-2.9616885276733589</v>
      </c>
      <c r="I15" s="4">
        <v>-1.9998899999999999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0.4</v>
      </c>
      <c r="G16" s="7">
        <v>-1.1000000000000001</v>
      </c>
      <c r="H16" s="7">
        <v>-2.9616885276733589</v>
      </c>
      <c r="I16" s="7">
        <v>-1.9998899999999999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31.099014252591999</v>
      </c>
      <c r="D21" s="5">
        <v>134.4417</v>
      </c>
      <c r="E21" s="5">
        <v>-213.85545999999999</v>
      </c>
      <c r="F21" s="5">
        <v>-265.26544999999999</v>
      </c>
      <c r="G21" s="5">
        <v>-382.70643000000001</v>
      </c>
      <c r="H21" s="5">
        <v>-717.30467175675653</v>
      </c>
      <c r="I21" s="5">
        <v>33.049030000000002</v>
      </c>
      <c r="J21" s="5">
        <v>-28.190799999999996</v>
      </c>
      <c r="K21" s="5">
        <v>453.85919999999999</v>
      </c>
      <c r="L21" s="5">
        <v>265.98515999999995</v>
      </c>
      <c r="M21" s="5">
        <v>-506.69605068205652</v>
      </c>
      <c r="N21" s="5">
        <v>-134.58963654075805</v>
      </c>
      <c r="O21" s="5">
        <v>-778.20752455756372</v>
      </c>
      <c r="P21" s="5">
        <v>-968.95505583521435</v>
      </c>
      <c r="Q21" s="5">
        <v>-1034.7105681961621</v>
      </c>
      <c r="R21" s="5">
        <v>-783.2710039440633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-4.0603793274548545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-4.0603793274548545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3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-3</v>
      </c>
      <c r="F28" s="6">
        <v>0</v>
      </c>
      <c r="G28" s="6">
        <v>0</v>
      </c>
      <c r="H28" s="6">
        <v>-4.0603793274548545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31.099014252591999</v>
      </c>
      <c r="D30" s="4">
        <v>134.4417</v>
      </c>
      <c r="E30" s="4">
        <v>-213.85545999999999</v>
      </c>
      <c r="F30" s="4">
        <v>-265.26544999999999</v>
      </c>
      <c r="G30" s="4">
        <v>-382.70643000000001</v>
      </c>
      <c r="H30" s="4">
        <v>-713.24429242930171</v>
      </c>
      <c r="I30" s="4">
        <v>33.049030000000002</v>
      </c>
      <c r="J30" s="4">
        <v>-28.190799999999996</v>
      </c>
      <c r="K30" s="4">
        <v>453.85919999999999</v>
      </c>
      <c r="L30" s="4">
        <v>265.98515999999995</v>
      </c>
      <c r="M30" s="4">
        <v>-506.69605068205652</v>
      </c>
      <c r="N30" s="4">
        <v>-134.58963654075805</v>
      </c>
      <c r="O30" s="4">
        <v>-778.20752455756372</v>
      </c>
      <c r="P30" s="4">
        <v>-968.95505583521435</v>
      </c>
      <c r="Q30" s="4">
        <v>-1034.7105681961621</v>
      </c>
      <c r="R30" s="4">
        <v>-783.2710039440633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-19.778454330130344</v>
      </c>
      <c r="D34" s="7">
        <v>15.401540000000001</v>
      </c>
      <c r="E34" s="7">
        <v>-10.999040000000001</v>
      </c>
      <c r="F34" s="7">
        <v>-13.19924</v>
      </c>
      <c r="G34" s="7">
        <v>-29.696400000000001</v>
      </c>
      <c r="H34" s="7">
        <v>-9.8878899824271933</v>
      </c>
      <c r="I34" s="7">
        <v>-5.5009800000000002</v>
      </c>
      <c r="J34" s="7">
        <v>17.62294</v>
      </c>
      <c r="K34" s="7">
        <v>4.4003800000000002</v>
      </c>
      <c r="L34" s="7">
        <v>-2.1994600000000002</v>
      </c>
      <c r="M34" s="7">
        <v>-3.2963112362176719</v>
      </c>
      <c r="N34" s="7">
        <v>1.09869142707705</v>
      </c>
      <c r="O34" s="7">
        <v>-24.171206447981888</v>
      </c>
      <c r="P34" s="7">
        <v>-30.762679045083864</v>
      </c>
      <c r="Q34" s="7">
        <v>-41.750696137253378</v>
      </c>
      <c r="R34" s="7">
        <v>-28.56595400055231</v>
      </c>
    </row>
    <row r="35" spans="1:18" ht="11.25" customHeight="1" x14ac:dyDescent="0.25">
      <c r="A35" s="50" t="s">
        <v>223</v>
      </c>
      <c r="B35" s="51" t="s">
        <v>222</v>
      </c>
      <c r="C35" s="7">
        <v>-19.300774401869408</v>
      </c>
      <c r="D35" s="7">
        <v>2.1002200000000002</v>
      </c>
      <c r="E35" s="7">
        <v>101.90134999999999</v>
      </c>
      <c r="F35" s="7">
        <v>123.30716</v>
      </c>
      <c r="G35" s="7">
        <v>116.91413</v>
      </c>
      <c r="H35" s="7">
        <v>-58.992973804746825</v>
      </c>
      <c r="I35" s="7">
        <v>9.6982599999999994</v>
      </c>
      <c r="J35" s="7">
        <v>-10.785959999999999</v>
      </c>
      <c r="K35" s="7">
        <v>62.205570000000002</v>
      </c>
      <c r="L35" s="7">
        <v>-8.5979100000000006</v>
      </c>
      <c r="M35" s="7">
        <v>-5.3505568667256238</v>
      </c>
      <c r="N35" s="7">
        <v>-18.223936907768422</v>
      </c>
      <c r="O35" s="7">
        <v>2.3884371210413757E-2</v>
      </c>
      <c r="P35" s="7">
        <v>-13.948221573655445</v>
      </c>
      <c r="Q35" s="7">
        <v>-46.145590501805323</v>
      </c>
      <c r="R35" s="7">
        <v>-34.322136799005094</v>
      </c>
    </row>
    <row r="36" spans="1:18" ht="11.25" customHeight="1" x14ac:dyDescent="0.25">
      <c r="A36" s="56" t="s">
        <v>221</v>
      </c>
      <c r="B36" s="53" t="s">
        <v>220</v>
      </c>
      <c r="C36" s="6">
        <v>-19.300774401869408</v>
      </c>
      <c r="D36" s="6">
        <v>2.1002200000000002</v>
      </c>
      <c r="E36" s="6">
        <v>100.80869</v>
      </c>
      <c r="F36" s="6">
        <v>124.4071</v>
      </c>
      <c r="G36" s="6">
        <v>116.91413</v>
      </c>
      <c r="H36" s="6">
        <v>-58.992973804746825</v>
      </c>
      <c r="I36" s="6">
        <v>9.6982599999999994</v>
      </c>
      <c r="J36" s="6">
        <v>-9.6872799999999994</v>
      </c>
      <c r="K36" s="6">
        <v>62.205570000000002</v>
      </c>
      <c r="L36" s="6">
        <v>-8.5979100000000006</v>
      </c>
      <c r="M36" s="6">
        <v>-5.3505568667256238</v>
      </c>
      <c r="N36" s="6">
        <v>-18.223936907768422</v>
      </c>
      <c r="O36" s="6">
        <v>1.0748064658304073</v>
      </c>
      <c r="P36" s="6">
        <v>-13.948221573655445</v>
      </c>
      <c r="Q36" s="6">
        <v>-47.196503179968509</v>
      </c>
      <c r="R36" s="6">
        <v>-34.322136799005094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1.09266</v>
      </c>
      <c r="F37" s="6">
        <v>-1.0999399999999999</v>
      </c>
      <c r="G37" s="6">
        <v>0</v>
      </c>
      <c r="H37" s="6">
        <v>0</v>
      </c>
      <c r="I37" s="6">
        <v>0</v>
      </c>
      <c r="J37" s="6">
        <v>-1.0986800000000001</v>
      </c>
      <c r="K37" s="6">
        <v>0</v>
      </c>
      <c r="L37" s="6">
        <v>0</v>
      </c>
      <c r="M37" s="6">
        <v>0</v>
      </c>
      <c r="N37" s="6">
        <v>0</v>
      </c>
      <c r="O37" s="6">
        <v>-1.0509220946199935</v>
      </c>
      <c r="P37" s="6">
        <v>0</v>
      </c>
      <c r="Q37" s="6">
        <v>1.050912678163187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-14.38020217491276</v>
      </c>
      <c r="D38" s="7">
        <v>-14.398540000000001</v>
      </c>
      <c r="E38" s="7">
        <v>-18.497969999999999</v>
      </c>
      <c r="F38" s="7">
        <v>-32.898110000000003</v>
      </c>
      <c r="G38" s="7">
        <v>-46.194380000000002</v>
      </c>
      <c r="H38" s="7">
        <v>-35.945110583367317</v>
      </c>
      <c r="I38" s="7">
        <v>-2.1003699999999998</v>
      </c>
      <c r="J38" s="7">
        <v>-8.1892499999999995</v>
      </c>
      <c r="K38" s="7">
        <v>-11.29898</v>
      </c>
      <c r="L38" s="7">
        <v>5.1012300000000002</v>
      </c>
      <c r="M38" s="7">
        <v>-11.29822582702843</v>
      </c>
      <c r="N38" s="7">
        <v>-10.270370729739083</v>
      </c>
      <c r="O38" s="7">
        <v>4.1081491596065831</v>
      </c>
      <c r="P38" s="7">
        <v>-17.459249416614767</v>
      </c>
      <c r="Q38" s="7">
        <v>-52.379520273492929</v>
      </c>
      <c r="R38" s="7">
        <v>-68.811465986592296</v>
      </c>
    </row>
    <row r="39" spans="1:18" ht="11.25" customHeight="1" x14ac:dyDescent="0.25">
      <c r="A39" s="52" t="s">
        <v>215</v>
      </c>
      <c r="B39" s="53" t="s">
        <v>214</v>
      </c>
      <c r="C39" s="6">
        <v>1.0269330430222903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-15.40713521793505</v>
      </c>
      <c r="D40" s="6">
        <v>-14.398540000000001</v>
      </c>
      <c r="E40" s="6">
        <v>-18.497969999999999</v>
      </c>
      <c r="F40" s="6">
        <v>-32.898110000000003</v>
      </c>
      <c r="G40" s="6">
        <v>-46.194380000000002</v>
      </c>
      <c r="H40" s="6">
        <v>-35.945110583367317</v>
      </c>
      <c r="I40" s="6">
        <v>-2.1003699999999998</v>
      </c>
      <c r="J40" s="6">
        <v>-8.1892499999999995</v>
      </c>
      <c r="K40" s="6">
        <v>-11.29898</v>
      </c>
      <c r="L40" s="6">
        <v>5.1012300000000002</v>
      </c>
      <c r="M40" s="6">
        <v>-11.29822582702843</v>
      </c>
      <c r="N40" s="6">
        <v>-10.270370729739083</v>
      </c>
      <c r="O40" s="6">
        <v>4.1081491596065831</v>
      </c>
      <c r="P40" s="6">
        <v>-17.459249416614767</v>
      </c>
      <c r="Q40" s="6">
        <v>-52.379520273492929</v>
      </c>
      <c r="R40" s="6">
        <v>-68.811465986592296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-32.581900561324254</v>
      </c>
      <c r="D42" s="7">
        <v>-94.588920000000002</v>
      </c>
      <c r="E42" s="7">
        <v>-50.395150000000001</v>
      </c>
      <c r="F42" s="7">
        <v>-32.597819999999999</v>
      </c>
      <c r="G42" s="7">
        <v>-43.09319</v>
      </c>
      <c r="H42" s="7">
        <v>-40.984604355067873</v>
      </c>
      <c r="I42" s="7">
        <v>-2.1003400000000001</v>
      </c>
      <c r="J42" s="7">
        <v>-5.2931400000000002</v>
      </c>
      <c r="K42" s="7">
        <v>-15.797929999999999</v>
      </c>
      <c r="L42" s="7">
        <v>-3.1992400000000001</v>
      </c>
      <c r="M42" s="7">
        <v>-9.4589831439616709</v>
      </c>
      <c r="N42" s="7">
        <v>-1.050921945160981</v>
      </c>
      <c r="O42" s="7">
        <v>-8.407371141443214</v>
      </c>
      <c r="P42" s="7">
        <v>-26.272460279641582</v>
      </c>
      <c r="Q42" s="7">
        <v>-31.527854431630338</v>
      </c>
      <c r="R42" s="7">
        <v>6.3055351287516723</v>
      </c>
    </row>
    <row r="43" spans="1:18" ht="11.25" customHeight="1" x14ac:dyDescent="0.25">
      <c r="A43" s="50" t="s">
        <v>207</v>
      </c>
      <c r="B43" s="51" t="s">
        <v>206</v>
      </c>
      <c r="C43" s="7">
        <v>-6.1389690993839112</v>
      </c>
      <c r="D43" s="7">
        <v>169.11643000000001</v>
      </c>
      <c r="E43" s="7">
        <v>47.104100000000003</v>
      </c>
      <c r="F43" s="7">
        <v>44.102550000000001</v>
      </c>
      <c r="G43" s="7">
        <v>41.004899999999999</v>
      </c>
      <c r="H43" s="7">
        <v>-65.584888837082147</v>
      </c>
      <c r="I43" s="7">
        <v>-7.2012999999999998</v>
      </c>
      <c r="J43" s="7">
        <v>5.1066900000000004</v>
      </c>
      <c r="K43" s="7">
        <v>246.92214999999999</v>
      </c>
      <c r="L43" s="7">
        <v>2.0004900000000001</v>
      </c>
      <c r="M43" s="7">
        <v>-68.64931591256989</v>
      </c>
      <c r="N43" s="7">
        <v>16.384833021277657</v>
      </c>
      <c r="O43" s="7">
        <v>-67.617277768305286</v>
      </c>
      <c r="P43" s="7">
        <v>-155.74797841727525</v>
      </c>
      <c r="Q43" s="7">
        <v>-26.631632868908682</v>
      </c>
      <c r="R43" s="7">
        <v>-140.3697806008694</v>
      </c>
    </row>
    <row r="44" spans="1:18" ht="11.25" customHeight="1" x14ac:dyDescent="0.25">
      <c r="A44" s="50" t="s">
        <v>205</v>
      </c>
      <c r="B44" s="51" t="s">
        <v>204</v>
      </c>
      <c r="C44" s="7">
        <v>7.6422872015865115</v>
      </c>
      <c r="D44" s="7">
        <v>-11.49884</v>
      </c>
      <c r="E44" s="7">
        <v>-19.09835</v>
      </c>
      <c r="F44" s="7">
        <v>-52.497030000000002</v>
      </c>
      <c r="G44" s="7">
        <v>-54.493549999999999</v>
      </c>
      <c r="H44" s="7">
        <v>-73.562237510337241</v>
      </c>
      <c r="I44" s="7">
        <v>68.784679999999994</v>
      </c>
      <c r="J44" s="7">
        <v>0</v>
      </c>
      <c r="K44" s="7">
        <v>-7.59931</v>
      </c>
      <c r="L44" s="7">
        <v>-17.195879999999999</v>
      </c>
      <c r="M44" s="7">
        <v>-0.95545258669615696</v>
      </c>
      <c r="N44" s="7">
        <v>-0.95538332345898025</v>
      </c>
      <c r="O44" s="7">
        <v>-16.241522181209657</v>
      </c>
      <c r="P44" s="7">
        <v>-77.384513837811241</v>
      </c>
      <c r="Q44" s="7">
        <v>-71.654529042522526</v>
      </c>
      <c r="R44" s="7">
        <v>-51.590690576865939</v>
      </c>
    </row>
    <row r="45" spans="1:18" ht="11.25" customHeight="1" x14ac:dyDescent="0.25">
      <c r="A45" s="50" t="s">
        <v>203</v>
      </c>
      <c r="B45" s="51" t="s">
        <v>202</v>
      </c>
      <c r="C45" s="7">
        <v>115.63702761862616</v>
      </c>
      <c r="D45" s="7">
        <v>68.309809999999999</v>
      </c>
      <c r="E45" s="7">
        <v>-263.87040000000002</v>
      </c>
      <c r="F45" s="7">
        <v>-301.48295999999999</v>
      </c>
      <c r="G45" s="7">
        <v>-367.14794000000001</v>
      </c>
      <c r="H45" s="7">
        <v>-428.28658735627312</v>
      </c>
      <c r="I45" s="7">
        <v>-28.530919999999995</v>
      </c>
      <c r="J45" s="7">
        <v>-26.652079999999998</v>
      </c>
      <c r="K45" s="7">
        <v>175.02732</v>
      </c>
      <c r="L45" s="7">
        <v>290.07592999999997</v>
      </c>
      <c r="M45" s="7">
        <v>-407.68720510885709</v>
      </c>
      <c r="N45" s="7">
        <v>-121.57254808298531</v>
      </c>
      <c r="O45" s="7">
        <v>-665.90218054944069</v>
      </c>
      <c r="P45" s="7">
        <v>-647.37995326513226</v>
      </c>
      <c r="Q45" s="7">
        <v>-764.620744940549</v>
      </c>
      <c r="R45" s="7">
        <v>-465.91651110892985</v>
      </c>
    </row>
    <row r="46" spans="1:18" ht="11.25" customHeight="1" x14ac:dyDescent="0.25">
      <c r="A46" s="52" t="s">
        <v>201</v>
      </c>
      <c r="B46" s="53" t="s">
        <v>200</v>
      </c>
      <c r="C46" s="6">
        <v>-4.1563321991638196</v>
      </c>
      <c r="D46" s="6">
        <v>-4.1995100000000001</v>
      </c>
      <c r="E46" s="6">
        <v>9.3987800000000004</v>
      </c>
      <c r="F46" s="6">
        <v>0</v>
      </c>
      <c r="G46" s="6">
        <v>-6.2025199999999998</v>
      </c>
      <c r="H46" s="6">
        <v>-14.569153237590509</v>
      </c>
      <c r="I46" s="6">
        <v>-8.3012300000000003</v>
      </c>
      <c r="J46" s="6">
        <v>-5.1935200000000004</v>
      </c>
      <c r="K46" s="6">
        <v>7.3005300000000002</v>
      </c>
      <c r="L46" s="6">
        <v>-6.1986600000000003</v>
      </c>
      <c r="M46" s="6">
        <v>-2.0781056445370001</v>
      </c>
      <c r="N46" s="6">
        <v>-3.1288812458202</v>
      </c>
      <c r="O46" s="6">
        <v>-8.3357183062727138</v>
      </c>
      <c r="P46" s="6">
        <v>-6.2562990815377191</v>
      </c>
      <c r="Q46" s="6">
        <v>-41.654921750966849</v>
      </c>
      <c r="R46" s="6">
        <v>-12.491635123858391</v>
      </c>
    </row>
    <row r="47" spans="1:18" ht="11.25" customHeight="1" x14ac:dyDescent="0.25">
      <c r="A47" s="52" t="s">
        <v>199</v>
      </c>
      <c r="B47" s="53" t="s">
        <v>198</v>
      </c>
      <c r="C47" s="6">
        <v>-3.0097649059301559</v>
      </c>
      <c r="D47" s="6">
        <v>-3.99952</v>
      </c>
      <c r="E47" s="6">
        <v>14.004099999999999</v>
      </c>
      <c r="F47" s="6">
        <v>0</v>
      </c>
      <c r="G47" s="6">
        <v>15.00459</v>
      </c>
      <c r="H47" s="6">
        <v>-2.0062385355042358</v>
      </c>
      <c r="I47" s="6">
        <v>14.9976</v>
      </c>
      <c r="J47" s="6">
        <v>-9.9872499999999995</v>
      </c>
      <c r="K47" s="6">
        <v>-21.094280000000001</v>
      </c>
      <c r="L47" s="6">
        <v>-6.9983599999999999</v>
      </c>
      <c r="M47" s="6">
        <v>-8.025795945665914</v>
      </c>
      <c r="N47" s="6">
        <v>6.0189165950129206</v>
      </c>
      <c r="O47" s="6">
        <v>-5.0157612353750682</v>
      </c>
      <c r="P47" s="6">
        <v>-36.112751366358602</v>
      </c>
      <c r="Q47" s="6">
        <v>-141.44519890279344</v>
      </c>
      <c r="R47" s="6">
        <v>-124.39090824942281</v>
      </c>
    </row>
    <row r="48" spans="1:18" ht="11.25" customHeight="1" x14ac:dyDescent="0.25">
      <c r="A48" s="52" t="s">
        <v>197</v>
      </c>
      <c r="B48" s="53" t="s">
        <v>196</v>
      </c>
      <c r="C48" s="6">
        <v>16.76527838237719</v>
      </c>
      <c r="D48" s="6">
        <v>14.00084</v>
      </c>
      <c r="E48" s="6">
        <v>30.702940000000002</v>
      </c>
      <c r="F48" s="6">
        <v>0</v>
      </c>
      <c r="G48" s="6">
        <v>35.404200000000003</v>
      </c>
      <c r="H48" s="6">
        <v>-1.8629355905995033</v>
      </c>
      <c r="I48" s="6">
        <v>24.19605</v>
      </c>
      <c r="J48" s="6">
        <v>-5.59274</v>
      </c>
      <c r="K48" s="6">
        <v>-21.39836</v>
      </c>
      <c r="L48" s="6">
        <v>9.3022100000000005</v>
      </c>
      <c r="M48" s="6">
        <v>4.6571567491603254</v>
      </c>
      <c r="N48" s="6">
        <v>2.7944969905417061</v>
      </c>
      <c r="O48" s="6">
        <v>-43.780430720095168</v>
      </c>
      <c r="P48" s="6">
        <v>40.055341948605722</v>
      </c>
      <c r="Q48" s="6">
        <v>-310.19061979758152</v>
      </c>
      <c r="R48" s="6">
        <v>-245.91566117105467</v>
      </c>
    </row>
    <row r="49" spans="1:18" ht="11.25" customHeight="1" x14ac:dyDescent="0.25">
      <c r="A49" s="52" t="s">
        <v>195</v>
      </c>
      <c r="B49" s="53" t="s">
        <v>194</v>
      </c>
      <c r="C49" s="6">
        <v>3.8211428168865433</v>
      </c>
      <c r="D49" s="6">
        <v>44.304569999999998</v>
      </c>
      <c r="E49" s="6">
        <v>-23.69791</v>
      </c>
      <c r="F49" s="6">
        <v>-16.799530000000001</v>
      </c>
      <c r="G49" s="6">
        <v>-32.095149999999997</v>
      </c>
      <c r="H49" s="6">
        <v>-26.749851145472721</v>
      </c>
      <c r="I49" s="6">
        <v>12.197850000000001</v>
      </c>
      <c r="J49" s="6">
        <v>0.80101999999999995</v>
      </c>
      <c r="K49" s="6">
        <v>-30.59731</v>
      </c>
      <c r="L49" s="6">
        <v>-32.892130000000002</v>
      </c>
      <c r="M49" s="6">
        <v>-30.574464599545941</v>
      </c>
      <c r="N49" s="6">
        <v>-56.558695020981077</v>
      </c>
      <c r="O49" s="6">
        <v>-6.8787617169698407</v>
      </c>
      <c r="P49" s="6">
        <v>-60.378955935298499</v>
      </c>
      <c r="Q49" s="6">
        <v>-7.6431580235221679</v>
      </c>
      <c r="R49" s="6">
        <v>68.787655950018276</v>
      </c>
    </row>
    <row r="50" spans="1:18" ht="11.25" customHeight="1" x14ac:dyDescent="0.25">
      <c r="A50" s="52" t="s">
        <v>193</v>
      </c>
      <c r="B50" s="53" t="s">
        <v>192</v>
      </c>
      <c r="C50" s="6">
        <v>1.910572182344674</v>
      </c>
      <c r="D50" s="6">
        <v>-5.6993400000000003</v>
      </c>
      <c r="E50" s="6">
        <v>-20.098310000000001</v>
      </c>
      <c r="F50" s="6">
        <v>0</v>
      </c>
      <c r="G50" s="6">
        <v>5.7006199999999998</v>
      </c>
      <c r="H50" s="6">
        <v>-4.7767626851933018</v>
      </c>
      <c r="I50" s="6">
        <v>4.7946400000000002</v>
      </c>
      <c r="J50" s="6">
        <v>4.8055700000000003</v>
      </c>
      <c r="K50" s="6">
        <v>6.7004200000000003</v>
      </c>
      <c r="L50" s="6">
        <v>0.99724999999999997</v>
      </c>
      <c r="M50" s="6">
        <v>2.8659586937771082</v>
      </c>
      <c r="N50" s="6">
        <v>1.91076717301997</v>
      </c>
      <c r="O50" s="6">
        <v>-2.8661495213415997</v>
      </c>
      <c r="P50" s="6">
        <v>-12.419747103288135</v>
      </c>
      <c r="Q50" s="6">
        <v>-56.367840020868989</v>
      </c>
      <c r="R50" s="6">
        <v>-0.95538308697081076</v>
      </c>
    </row>
    <row r="51" spans="1:18" ht="11.25" customHeight="1" x14ac:dyDescent="0.25">
      <c r="A51" s="52" t="s">
        <v>191</v>
      </c>
      <c r="B51" s="53" t="s">
        <v>190</v>
      </c>
      <c r="C51" s="6">
        <v>100.30613134211173</v>
      </c>
      <c r="D51" s="6">
        <v>23.90277</v>
      </c>
      <c r="E51" s="6">
        <v>-274.18</v>
      </c>
      <c r="F51" s="6">
        <v>-284.68342999999999</v>
      </c>
      <c r="G51" s="6">
        <v>-384.95967999999999</v>
      </c>
      <c r="H51" s="6">
        <v>-378.32164616191284</v>
      </c>
      <c r="I51" s="6">
        <v>-76.41583</v>
      </c>
      <c r="J51" s="6">
        <v>-11.48516</v>
      </c>
      <c r="K51" s="6">
        <v>234.11632</v>
      </c>
      <c r="L51" s="6">
        <v>325.86561999999998</v>
      </c>
      <c r="M51" s="6">
        <v>-374.53195436204567</v>
      </c>
      <c r="N51" s="6">
        <v>-72.609152574758625</v>
      </c>
      <c r="O51" s="6">
        <v>-599.02535904938634</v>
      </c>
      <c r="P51" s="6">
        <v>-572.26754172725498</v>
      </c>
      <c r="Q51" s="6">
        <v>-207.31900644481601</v>
      </c>
      <c r="R51" s="6">
        <v>-150.95057942764149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84.611760000000004</v>
      </c>
      <c r="G52" s="5">
        <v>470.20062000000001</v>
      </c>
      <c r="H52" s="5">
        <v>678.94208034172379</v>
      </c>
      <c r="I52" s="5">
        <v>-11.01432</v>
      </c>
      <c r="J52" s="5">
        <v>-65.973429999999993</v>
      </c>
      <c r="K52" s="5">
        <v>5.3007299999999997</v>
      </c>
      <c r="L52" s="5">
        <v>43.299849999999999</v>
      </c>
      <c r="M52" s="5">
        <v>11.034353257297195</v>
      </c>
      <c r="N52" s="5">
        <v>3.2482997043342654</v>
      </c>
      <c r="O52" s="5">
        <v>387.91022326081639</v>
      </c>
      <c r="P52" s="5">
        <v>386.38110571665095</v>
      </c>
      <c r="Q52" s="5">
        <v>-25.96289395437211</v>
      </c>
      <c r="R52" s="5">
        <v>-6.9504153857403095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83.011560000000003</v>
      </c>
      <c r="G53" s="4">
        <v>470.20062000000001</v>
      </c>
      <c r="H53" s="4">
        <v>678.94208034172379</v>
      </c>
      <c r="I53" s="4">
        <v>-11.01432</v>
      </c>
      <c r="J53" s="4">
        <v>-65.973429999999993</v>
      </c>
      <c r="K53" s="4">
        <v>5.3007299999999997</v>
      </c>
      <c r="L53" s="4">
        <v>43.299849999999999</v>
      </c>
      <c r="M53" s="4">
        <v>11.034353257297195</v>
      </c>
      <c r="N53" s="4">
        <v>3.2482997043342654</v>
      </c>
      <c r="O53" s="4">
        <v>387.91022326081639</v>
      </c>
      <c r="P53" s="4">
        <v>386.38110571665095</v>
      </c>
      <c r="Q53" s="4">
        <v>-25.96289395437211</v>
      </c>
      <c r="R53" s="4">
        <v>-6.9504153857403095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1.6002000000000001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1.6002000000000001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1.43307537976498</v>
      </c>
      <c r="D61" s="5">
        <v>1.4023600000000001</v>
      </c>
      <c r="E61" s="5">
        <v>1.1997899999999999</v>
      </c>
      <c r="F61" s="5">
        <v>1.60198</v>
      </c>
      <c r="G61" s="5">
        <v>1.29965</v>
      </c>
      <c r="H61" s="5">
        <v>2.7228229341399075</v>
      </c>
      <c r="I61" s="5">
        <v>0.99689000000000005</v>
      </c>
      <c r="J61" s="5">
        <v>4.7031000000000001</v>
      </c>
      <c r="K61" s="5">
        <v>-0.3113899999999975</v>
      </c>
      <c r="L61" s="5">
        <v>18.500340000000001</v>
      </c>
      <c r="M61" s="5">
        <v>23.979463388827003</v>
      </c>
      <c r="N61" s="5">
        <v>30.524870483337679</v>
      </c>
      <c r="O61" s="5">
        <v>39.266110248943242</v>
      </c>
      <c r="P61" s="5">
        <v>14.689022642590961</v>
      </c>
      <c r="Q61" s="5">
        <v>5.4693733191880884</v>
      </c>
      <c r="R61" s="5">
        <v>5.2307251361421603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0.1671921736761921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0.1671921736761921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1.43307537976498</v>
      </c>
      <c r="D68" s="4">
        <v>1.4023600000000001</v>
      </c>
      <c r="E68" s="4">
        <v>1.1997899999999999</v>
      </c>
      <c r="F68" s="4">
        <v>1.60198</v>
      </c>
      <c r="G68" s="4">
        <v>1.29965</v>
      </c>
      <c r="H68" s="4">
        <v>2.7228229341399075</v>
      </c>
      <c r="I68" s="4">
        <v>0.99689000000000005</v>
      </c>
      <c r="J68" s="4">
        <v>4.7031000000000001</v>
      </c>
      <c r="K68" s="4">
        <v>-0.3113899999999975</v>
      </c>
      <c r="L68" s="4">
        <v>18.500340000000001</v>
      </c>
      <c r="M68" s="4">
        <v>23.979463388827003</v>
      </c>
      <c r="N68" s="4">
        <v>30.357678309661488</v>
      </c>
      <c r="O68" s="4">
        <v>39.266110248943242</v>
      </c>
      <c r="P68" s="4">
        <v>14.689022642590961</v>
      </c>
      <c r="Q68" s="4">
        <v>5.4693733191880884</v>
      </c>
      <c r="R68" s="4">
        <v>5.2307251361421603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-9.98E-2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1.43307537976498</v>
      </c>
      <c r="D73" s="7">
        <v>1.4023600000000001</v>
      </c>
      <c r="E73" s="7">
        <v>1.1997899999999999</v>
      </c>
      <c r="F73" s="7">
        <v>1.60198</v>
      </c>
      <c r="G73" s="7">
        <v>1.29965</v>
      </c>
      <c r="H73" s="7">
        <v>2.7228229341399075</v>
      </c>
      <c r="I73" s="7">
        <v>0.99689000000000005</v>
      </c>
      <c r="J73" s="7">
        <v>4.7031000000000001</v>
      </c>
      <c r="K73" s="7">
        <v>-0.2115899999999975</v>
      </c>
      <c r="L73" s="7">
        <v>18.500340000000001</v>
      </c>
      <c r="M73" s="7">
        <v>23.979463388827003</v>
      </c>
      <c r="N73" s="7">
        <v>30.357678309661488</v>
      </c>
      <c r="O73" s="7">
        <v>39.266110248943242</v>
      </c>
      <c r="P73" s="7">
        <v>14.689022642590961</v>
      </c>
      <c r="Q73" s="7">
        <v>5.4693733191880884</v>
      </c>
      <c r="R73" s="7">
        <v>5.2307251361421603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-0.30038999999999999</v>
      </c>
      <c r="H74" s="6">
        <v>-0.1911156806721839</v>
      </c>
      <c r="I74" s="6">
        <v>-0.18484999999999999</v>
      </c>
      <c r="J74" s="6">
        <v>1.07772</v>
      </c>
      <c r="K74" s="6">
        <v>24.139900000000001</v>
      </c>
      <c r="L74" s="6">
        <v>-0.89998</v>
      </c>
      <c r="M74" s="6">
        <v>-0.28662298206500181</v>
      </c>
      <c r="N74" s="6">
        <v>-0.31050090859703899</v>
      </c>
      <c r="O74" s="6">
        <v>-7.1610615012977483E-2</v>
      </c>
      <c r="P74" s="6">
        <v>-0.35826884494124001</v>
      </c>
      <c r="Q74" s="6">
        <v>1.1225624794573448</v>
      </c>
      <c r="R74" s="6">
        <v>1.1464603038119801</v>
      </c>
    </row>
    <row r="75" spans="1:18" ht="11.25" customHeight="1" x14ac:dyDescent="0.25">
      <c r="A75" s="52" t="s">
        <v>143</v>
      </c>
      <c r="B75" s="53" t="s">
        <v>142</v>
      </c>
      <c r="C75" s="6">
        <v>1.43307537976498</v>
      </c>
      <c r="D75" s="6">
        <v>1.4023600000000001</v>
      </c>
      <c r="E75" s="6">
        <v>1.1997899999999999</v>
      </c>
      <c r="F75" s="6">
        <v>1.60198</v>
      </c>
      <c r="G75" s="6">
        <v>1.6000399999999999</v>
      </c>
      <c r="H75" s="6">
        <v>2.9139386148120914</v>
      </c>
      <c r="I75" s="6">
        <v>1.18174</v>
      </c>
      <c r="J75" s="6">
        <v>3.6253799999999998</v>
      </c>
      <c r="K75" s="6">
        <v>-24.351489999999998</v>
      </c>
      <c r="L75" s="6">
        <v>19.400320000000001</v>
      </c>
      <c r="M75" s="6">
        <v>24.266086370892005</v>
      </c>
      <c r="N75" s="6">
        <v>30.668179218258526</v>
      </c>
      <c r="O75" s="6">
        <v>39.337720863956221</v>
      </c>
      <c r="P75" s="6">
        <v>15.047291487532201</v>
      </c>
      <c r="Q75" s="6">
        <v>4.3468108397307441</v>
      </c>
      <c r="R75" s="6">
        <v>4.08426483233018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9.987E-2</v>
      </c>
      <c r="J79" s="5">
        <v>0</v>
      </c>
      <c r="K79" s="5">
        <v>0.20003000000000001</v>
      </c>
      <c r="L79" s="5">
        <v>0.1</v>
      </c>
      <c r="M79" s="5">
        <v>50.801089029924519</v>
      </c>
      <c r="N79" s="5">
        <v>-76.550088850409907</v>
      </c>
      <c r="O79" s="5">
        <v>-71.22384637431928</v>
      </c>
      <c r="P79" s="5">
        <v>74.257189261488435</v>
      </c>
      <c r="Q79" s="5">
        <v>6.3293410902265101</v>
      </c>
      <c r="R79" s="5">
        <v>3.7737651667144201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2018-07-19T13:44:43Z</dcterms:created>
  <dcterms:modified xsi:type="dcterms:W3CDTF">2018-07-19T13:44:45Z</dcterms:modified>
</cp:coreProperties>
</file>