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152" i="4"/>
  <c r="B125" i="4"/>
  <c r="B135" i="4"/>
  <c r="B36" i="4"/>
  <c r="B99" i="4"/>
  <c r="B114" i="4"/>
  <c r="B86" i="4"/>
  <c r="B12" i="4"/>
  <c r="B116" i="4"/>
  <c r="B90" i="4"/>
  <c r="B150" i="4"/>
  <c r="B102" i="4"/>
  <c r="B131" i="4"/>
  <c r="B126" i="4"/>
  <c r="B20" i="4"/>
  <c r="B63" i="4"/>
  <c r="B115" i="4"/>
  <c r="B48" i="4"/>
  <c r="B29" i="4"/>
  <c r="B100" i="4"/>
  <c r="B33" i="4"/>
  <c r="B43" i="4"/>
  <c r="B113" i="4"/>
  <c r="B75" i="4"/>
  <c r="B27" i="4"/>
  <c r="B96" i="4"/>
  <c r="B151" i="4"/>
  <c r="B3" i="4"/>
  <c r="B92" i="4"/>
  <c r="B30" i="4"/>
  <c r="B77" i="4"/>
  <c r="B136" i="4"/>
  <c r="B5" i="4"/>
  <c r="B129" i="4"/>
  <c r="B46" i="4"/>
  <c r="B18" i="4"/>
  <c r="B98" i="4"/>
  <c r="B56" i="4"/>
  <c r="B47" i="4"/>
  <c r="B38" i="4"/>
  <c r="B123" i="4"/>
  <c r="B37" i="4"/>
  <c r="B103" i="4"/>
  <c r="B149" i="4"/>
  <c r="B106" i="4"/>
  <c r="B104" i="4"/>
  <c r="B105" i="4"/>
  <c r="B124" i="4"/>
  <c r="B155" i="4"/>
  <c r="B40" i="4"/>
  <c r="B112" i="4"/>
  <c r="B32" i="4"/>
  <c r="B61" i="4"/>
  <c r="B85" i="4"/>
  <c r="B42" i="4"/>
  <c r="B17" i="4"/>
  <c r="B4" i="4"/>
  <c r="B72" i="4"/>
  <c r="B19" i="4"/>
  <c r="B91" i="4"/>
  <c r="B95" i="4"/>
  <c r="B93" i="4"/>
  <c r="B79" i="4"/>
  <c r="B25" i="4"/>
  <c r="B10" i="4"/>
  <c r="B13" i="4"/>
  <c r="B119" i="4"/>
  <c r="B108" i="4"/>
  <c r="B107" i="4"/>
  <c r="B67" i="4"/>
  <c r="B97" i="4"/>
  <c r="B74" i="4"/>
  <c r="B39" i="4"/>
  <c r="B87" i="4"/>
  <c r="B82" i="4"/>
  <c r="B80" i="4"/>
  <c r="B57" i="4"/>
  <c r="B138" i="4"/>
  <c r="B143" i="4"/>
  <c r="B22" i="4"/>
  <c r="B41" i="4"/>
  <c r="B16" i="4"/>
  <c r="B24" i="4"/>
  <c r="B62" i="4"/>
  <c r="B55" i="4"/>
  <c r="B15" i="4"/>
  <c r="B66" i="4"/>
  <c r="B14" i="4"/>
  <c r="B51" i="4"/>
  <c r="B58" i="4"/>
  <c r="B122" i="4"/>
  <c r="B11" i="4"/>
  <c r="B148" i="4"/>
  <c r="B146" i="4"/>
  <c r="B21" i="4"/>
  <c r="B50" i="4"/>
  <c r="B117" i="4"/>
  <c r="B81" i="4"/>
  <c r="B88" i="4"/>
  <c r="B6" i="4"/>
  <c r="B128" i="4"/>
  <c r="B9" i="4"/>
  <c r="B145" i="4"/>
  <c r="B70" i="4"/>
  <c r="B127" i="4"/>
  <c r="B144" i="4"/>
  <c r="B31" i="4"/>
  <c r="B76" i="4"/>
  <c r="B26" i="4"/>
  <c r="B134" i="4"/>
  <c r="B53" i="4"/>
  <c r="B84" i="4"/>
  <c r="B44" i="4"/>
  <c r="B111" i="4"/>
  <c r="B154" i="4"/>
  <c r="B118" i="4"/>
  <c r="B121" i="4"/>
  <c r="B139" i="4"/>
  <c r="B69" i="4"/>
  <c r="B65" i="4"/>
  <c r="B89" i="4"/>
  <c r="B110" i="4"/>
  <c r="B73" i="4"/>
  <c r="B7" i="4"/>
  <c r="B94" i="4"/>
  <c r="B23" i="4"/>
  <c r="B64" i="4"/>
  <c r="B142" i="4"/>
  <c r="B101" i="4"/>
  <c r="B133" i="4"/>
  <c r="B109" i="4"/>
  <c r="B130" i="4"/>
  <c r="B8" i="4"/>
  <c r="B52" i="4"/>
  <c r="B34" i="4"/>
  <c r="B140" i="4"/>
  <c r="B28" i="4"/>
  <c r="B60" i="4"/>
  <c r="B35" i="4"/>
  <c r="B147" i="4"/>
  <c r="B137" i="4"/>
  <c r="B45" i="4"/>
  <c r="B68" i="4"/>
  <c r="B132" i="4"/>
  <c r="B71" i="4"/>
  <c r="B49" i="4"/>
  <c r="B54" i="4"/>
  <c r="B83" i="4"/>
  <c r="B141" i="4"/>
  <c r="B120" i="4"/>
  <c r="B59" i="4"/>
  <c r="B78" i="4"/>
  <c r="B153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<sst xmlns="http://schemas.openxmlformats.org/spreadsheetml/2006/main" count="25047" uniqueCount="575">
  <si>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</si>
  <si>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</si>
  <si>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</si>
  <si>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</si>
  <si>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</si>
  <si>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</si>
  <si>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</si>
  <si>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</si>
  <si>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</si>
  <si>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</si>
  <si>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</si>
  <si>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</si>
  <si>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</si>
  <si>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</si>
  <si>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</si>
  <si>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</si>
  <si>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</si>
  <si>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</si>
  <si>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</si>
  <si>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</si>
  <si>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</si>
  <si>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</si>
  <si>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</si>
  <si>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</si>
  <si>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</si>
  <si>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</si>
  <si>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</si>
  <si>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</si>
  <si>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</si>
  <si>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</si>
  <si>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</si>
  <si>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</si>
  <si>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</si>
  <si>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</si>
  <si>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</si>
  <si>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</si>
  <si>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</si>
  <si>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</si>
  <si>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</si>
  <si>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</si>
  <si>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</si>
  <si>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</si>
  <si>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</si>
  <si>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</si>
  <si>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</si>
  <si>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</si>
  <si>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</si>
  <si>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</si>
  <si>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</si>
  <si>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</si>
  <si>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</si>
  <si>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</si>
  <si>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</si>
  <si>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</si>
  <si>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</si>
  <si>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</si>
  <si>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</si>
  <si>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</si>
  <si>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</si>
  <si>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</si>
  <si>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</si>
  <si>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</si>
  <si>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</si>
  <si>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</si>
  <si>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</si>
  <si>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</si>
  <si>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</si>
  <si>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</si>
  <si>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</si>
  <si>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</si>
  <si>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</si>
  <si>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</si>
  <si>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</si>
  <si>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</si>
  <si>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</si>
  <si>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</si>
  <si>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</si>
  <si>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</si>
  <si>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</si>
  <si>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</si>
  <si>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</si>
  <si>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</si>
  <si>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</si>
  <si>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</si>
  <si>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</si>
  <si>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</si>
  <si>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</si>
  <si>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</si>
  <si>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</si>
  <si>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</si>
  <si>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</si>
  <si>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</si>
  <si>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</si>
  <si>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</si>
  <si>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</si>
  <si>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</si>
  <si>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</si>
  <si>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</si>
  <si>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</si>
  <si>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</si>
  <si>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</si>
  <si>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</si>
  <si>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</si>
  <si>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</si>
  <si>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</si>
  <si>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</si>
  <si>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</si>
  <si>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</si>
  <si>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</si>
  <si>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</si>
  <si>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</si>
  <si>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</si>
  <si>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</si>
  <si>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</si>
  <si>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</si>
  <si>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</si>
  <si>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</si>
  <si>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</si>
  <si>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</si>
  <si>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</si>
  <si>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</si>
  <si>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</si>
  <si>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</si>
  <si>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</si>
  <si>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</si>
  <si>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</si>
  <si>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</si>
  <si>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</si>
  <si>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</si>
  <si>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</si>
  <si>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</si>
  <si>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</si>
  <si>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</si>
  <si>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</si>
  <si>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</si>
  <si>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</si>
  <si>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</si>
  <si>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</si>
  <si>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</si>
  <si>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</si>
  <si>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</si>
  <si>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</si>
  <si>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</si>
  <si>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</si>
  <si>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</si>
  <si>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</si>
  <si>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</si>
  <si>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</si>
  <si>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</si>
  <si>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</si>
  <si>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</si>
  <si>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</si>
  <si>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</si>
  <si>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</si>
  <si>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</si>
  <si>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</si>
  <si>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</si>
  <si>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</si>
  <si>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</si>
  <si>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</si>
  <si>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</si>
  <si>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</si>
  <si>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</si>
  <si>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</si>
  <si>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</si>
  <si>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</si>
  <si>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</si>
  <si>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</si>
  <si>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</si>
  <si>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</si>
  <si>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</si>
  <si>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</si>
  <si>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</si>
  <si>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</si>
  <si>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</si>
  <si>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</si>
  <si>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</si>
  <si>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</si>
  <si>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</si>
  <si>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</si>
  <si>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</si>
  <si>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</si>
  <si>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</si>
  <si>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</si>
  <si>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</si>
  <si>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</si>
  <si>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</si>
  <si>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</si>
  <si>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</si>
  <si>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</si>
  <si>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</si>
  <si>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</si>
  <si>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</si>
  <si>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</si>
  <si>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</si>
  <si>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</si>
  <si>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</si>
  <si>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</si>
  <si>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</si>
  <si>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</si>
  <si>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</si>
  <si>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</si>
  <si>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</si>
  <si>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</si>
  <si>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</si>
  <si>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</si>
  <si>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</si>
  <si>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</si>
  <si>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</si>
  <si>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</si>
  <si>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</si>
  <si>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</si>
  <si>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</si>
  <si>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</si>
  <si>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</si>
  <si>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</si>
  <si>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</si>
  <si>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</si>
  <si>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</si>
  <si>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</si>
  <si>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</si>
  <si>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</si>
  <si>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</si>
  <si>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</si>
  <si>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</si>
  <si>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</si>
  <si>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</si>
  <si>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</si>
  <si>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</si>
  <si>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</si>
  <si>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</si>
  <si>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</si>
  <si>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</si>
  <si>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</si>
  <si>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</si>
  <si>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</si>
  <si>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</si>
  <si>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</si>
  <si>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</si>
  <si>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</si>
  <si>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</si>
  <si>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</si>
  <si>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</si>
  <si>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</si>
  <si>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</si>
  <si>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</si>
  <si>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</si>
  <si>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</si>
  <si>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</si>
  <si>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</si>
  <si>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</si>
  <si>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</si>
  <si>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</si>
  <si>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</si>
  <si>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</si>
  <si>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</si>
  <si>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</si>
  <si>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</si>
  <si>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</si>
  <si>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</si>
  <si>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</si>
  <si>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</si>
  <si>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</si>
  <si>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</si>
  <si>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</si>
  <si>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</si>
  <si>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</si>
  <si>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</si>
  <si>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</si>
  <si>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</si>
  <si>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</si>
  <si>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</si>
  <si>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</si>
  <si>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</si>
  <si>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</si>
  <si>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</si>
  <si>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</si>
  <si>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</si>
  <si>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</si>
  <si>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</si>
  <si>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</si>
  <si>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</si>
  <si>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</si>
  <si>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</si>
  <si>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</si>
  <si>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</si>
  <si>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</si>
  <si>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</si>
  <si>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</si>
  <si>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</si>
  <si>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</si>
  <si>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</si>
  <si>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</si>
  <si>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</si>
  <si>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</si>
  <si>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</si>
  <si>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</si>
  <si>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</si>
  <si>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</si>
  <si>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</si>
  <si>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</si>
  <si>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</si>
  <si>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</si>
  <si>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</si>
  <si>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</si>
  <si>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</si>
  <si>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</si>
  <si>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</si>
  <si>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</si>
  <si>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</si>
  <si>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</si>
  <si>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</si>
  <si>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</si>
  <si>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</si>
  <si>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</si>
  <si>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</si>
  <si>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</si>
  <si>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</si>
  <si>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</si>
  <si>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</si>
  <si>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</si>
  <si>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</si>
  <si>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</si>
  <si>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</si>
  <si>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</si>
  <si>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</si>
  <si>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</si>
  <si>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</si>
  <si>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</si>
  <si>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</si>
  <si>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</si>
  <si>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</si>
  <si>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</si>
  <si>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</si>
  <si>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</si>
  <si>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</si>
  <si>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</si>
  <si>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</si>
  <si>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</si>
  <si>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</si>
  <si>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</si>
  <si>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</si>
  <si>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</si>
  <si>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</si>
  <si>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</si>
  <si>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</si>
  <si>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</si>
  <si>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</si>
  <si>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</si>
  <si>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</si>
  <si>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</si>
  <si>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</si>
  <si>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</si>
  <si>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</si>
  <si>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</si>
  <si>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</si>
  <si>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</si>
  <si>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</si>
  <si>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</si>
  <si>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</si>
  <si>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</si>
  <si>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</si>
  <si>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</si>
  <si>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</si>
  <si>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</si>
  <si>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</si>
  <si>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</si>
  <si>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</si>
  <si>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</si>
  <si>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</si>
  <si>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</si>
  <si>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</si>
  <si>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</si>
  <si>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</si>
  <si>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</si>
  <si>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</si>
  <si>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</si>
  <si>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</si>
  <si>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</si>
  <si>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</si>
  <si>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</si>
  <si>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</si>
  <si>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</si>
  <si>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</si>
  <si>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</si>
  <si>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</si>
  <si>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</si>
  <si>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</si>
  <si>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</si>
  <si>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</si>
  <si>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</si>
  <si>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</si>
  <si>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</si>
  <si>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</si>
  <si>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</si>
  <si>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</si>
  <si>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</si>
  <si>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</si>
  <si>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</si>
  <si>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</si>
  <si>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</si>
  <si>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</si>
  <si>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</si>
  <si>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</si>
  <si>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</si>
  <si>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</si>
  <si>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</si>
  <si>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</si>
  <si>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</si>
  <si>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</si>
  <si>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</si>
  <si>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</si>
  <si>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</si>
  <si>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</si>
  <si>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</si>
  <si>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</si>
  <si>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</si>
  <si>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</si>
  <si>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</si>
  <si>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</si>
  <si>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</si>
  <si>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</si>
  <si>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</si>
  <si>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</si>
  <si>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</si>
  <si>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</si>
  <si>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</si>
  <si>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</si>
  <si>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</si>
  <si>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</si>
  <si>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</si>
  <si>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</si>
  <si>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</si>
  <si>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</si>
  <si>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</si>
  <si>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</si>
  <si>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</si>
  <si>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</si>
  <si>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</si>
  <si>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</si>
  <si>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</si>
  <si>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</si>
  <si>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</si>
  <si>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</si>
  <si>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</si>
  <si>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</si>
  <si>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</si>
  <si>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</si>
  <si>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</si>
  <si>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</si>
  <si>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</si>
  <si>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</si>
  <si>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</si>
  <si>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</si>
  <si>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</si>
  <si>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</si>
  <si>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</si>
  <si>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</si>
  <si>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</si>
  <si>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</si>
  <si>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</si>
  <si>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</si>
  <si>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</si>
  <si>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</si>
  <si>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</si>
  <si>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</si>
  <si>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</si>
  <si>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</si>
  <si>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</si>
  <si>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</si>
  <si>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</si>
  <si>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</si>
  <si>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</si>
  <si>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</si>
  <si>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</si>
  <si>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</si>
  <si>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</si>
  <si>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</si>
  <si>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</si>
  <si>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</si>
  <si>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</si>
  <si>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</si>
  <si>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</si>
  <si>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</si>
  <si>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</si>
  <si>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</si>
  <si>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</si>
  <si>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</si>
  <si>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</si>
  <si>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</si>
  <si>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</si>
  <si>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</si>
  <si>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</si>
  <si>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</si>
  <si>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</si>
  <si>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</si>
  <si>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</si>
  <si>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</si>
  <si>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</si>
  <si>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</si>
  <si>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</si>
  <si>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</si>
  <si>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</si>
  <si>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</si>
  <si>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</si>
  <si>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</si>
  <si>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</si>
  <si>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</si>
  <si>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</si>
  <si>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</si>
  <si>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</si>
  <si>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</si>
  <si>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</si>
  <si>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</si>
  <si>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</si>
  <si>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</si>
  <si>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</si>
  <si>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</si>
  <si>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</si>
  <si>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</si>
  <si>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</si>
  <si>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</si>
  <si>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</si>
  <si>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</si>
  <si>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</si>
  <si>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</si>
  <si>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</si>
  <si>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</si>
  <si>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</si>
  <si>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</si>
  <si>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</si>
  <si>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</si>
  <si>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</si>
  <si>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</si>
  <si>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</si>
  <si>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</si>
  <si>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</si>
  <si>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</si>
  <si>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</si>
  <si>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</si>
  <si>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</si>
  <si>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</si>
  <si>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</si>
  <si>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</si>
  <si>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</si>
  <si>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</si>
  <si>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</si>
  <si>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</si>
  <si>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</si>
  <si>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</si>
  <si>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</si>
  <si>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</si>
  <si>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</si>
  <si>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</si>
  <si>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</si>
  <si>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</si>
  <si>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</si>
  <si>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</si>
  <si>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</si>
  <si>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</si>
  <si>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</si>
  <si>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</si>
  <si>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</si>
  <si>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</si>
  <si>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</si>
  <si>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</si>
  <si>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</si>
  <si>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</si>
  <si>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</si>
  <si>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MT</t>
  </si>
  <si>
    <t>Malta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</si>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</sst>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43300.657488425924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0</v>
      </c>
      <c r="D3" s="30">
        <f>prod!D$2</f>
        <v>0</v>
      </c>
      <c r="E3" s="30">
        <f>prod!E$2</f>
        <v>0.2</v>
      </c>
      <c r="F3" s="30">
        <f>prod!F$2</f>
        <v>0.3</v>
      </c>
      <c r="G3" s="30">
        <f>prod!G$2</f>
        <v>0.4</v>
      </c>
      <c r="H3" s="30">
        <f>prod!H$2</f>
        <v>0.52546097258048996</v>
      </c>
      <c r="I3" s="30">
        <f>prod!I$2</f>
        <v>0.6</v>
      </c>
      <c r="J3" s="30">
        <f>prod!J$2</f>
        <v>0.8</v>
      </c>
      <c r="K3" s="30">
        <f>prod!K$2</f>
        <v>0.9</v>
      </c>
      <c r="L3" s="30">
        <f>prod!L$2</f>
        <v>0.9</v>
      </c>
      <c r="M3" s="30">
        <f>prod!M$2</f>
        <v>4.4903028565969301</v>
      </c>
      <c r="N3" s="30">
        <f>prod!N$2</f>
        <v>6.4966083882678909</v>
      </c>
      <c r="O3" s="30">
        <f>prod!O$2</f>
        <v>8.6701060475781002</v>
      </c>
      <c r="P3" s="30">
        <f>prod!P$2</f>
        <v>9.1000286615075989</v>
      </c>
      <c r="Q3" s="30">
        <f>prod!Q$2</f>
        <v>12.70660170058278</v>
      </c>
      <c r="R3" s="30">
        <f>prod!R$2</f>
        <v>14.80844559090475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0</v>
      </c>
      <c r="D5" s="30">
        <f>fos!D$2</f>
        <v>0</v>
      </c>
      <c r="E5" s="30">
        <f>fos!E$2</f>
        <v>0</v>
      </c>
      <c r="F5" s="30">
        <f>fos!F$2</f>
        <v>0</v>
      </c>
      <c r="G5" s="30">
        <f>fos!G$2</f>
        <v>0</v>
      </c>
      <c r="H5" s="30">
        <f>fos!H$2</f>
        <v>0</v>
      </c>
      <c r="I5" s="30">
        <f>fos!I$2</f>
        <v>0</v>
      </c>
      <c r="J5" s="30">
        <f>fos!J$2</f>
        <v>0</v>
      </c>
      <c r="K5" s="30">
        <f>fos!K$2</f>
        <v>0</v>
      </c>
      <c r="L5" s="30">
        <f>fos!L$2</f>
        <v>0</v>
      </c>
      <c r="M5" s="30">
        <f>fos!M$2</f>
        <v>0</v>
      </c>
      <c r="N5" s="30">
        <f>fos!N$2</f>
        <v>0.1433075379765</v>
      </c>
      <c r="O5" s="30">
        <f>fos!O$2</f>
        <v>0.26273048629024998</v>
      </c>
      <c r="P5" s="30">
        <f>fos!P$2</f>
        <v>0.26273048629024998</v>
      </c>
      <c r="Q5" s="30">
        <f>fos!Q$2</f>
        <v>0.52546097258048996</v>
      </c>
      <c r="R5" s="30">
        <f>fos!R$2</f>
        <v>0.52546097258048996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1457.9631221935599</v>
      </c>
      <c r="D7" s="30">
        <f>imp!D$2</f>
        <v>1597.5</v>
      </c>
      <c r="E7" s="30">
        <f>imp!E$2</f>
        <v>1558.8000000000002</v>
      </c>
      <c r="F7" s="30">
        <f>imp!F$2</f>
        <v>1812.5</v>
      </c>
      <c r="G7" s="30">
        <f>imp!G$2</f>
        <v>1902.8</v>
      </c>
      <c r="H7" s="30">
        <f>imp!H$2</f>
        <v>1629.5500143307502</v>
      </c>
      <c r="I7" s="30">
        <f>imp!I$2</f>
        <v>1664.4000000000003</v>
      </c>
      <c r="J7" s="30">
        <f>imp!J$2</f>
        <v>1811</v>
      </c>
      <c r="K7" s="30">
        <f>imp!K$2</f>
        <v>1878.5999999999997</v>
      </c>
      <c r="L7" s="30">
        <f>imp!L$2</f>
        <v>2009.9999999999998</v>
      </c>
      <c r="M7" s="30">
        <f>imp!M$2</f>
        <v>2381.1980510174799</v>
      </c>
      <c r="N7" s="30">
        <f>imp!N$2</f>
        <v>2303.4537116652291</v>
      </c>
      <c r="O7" s="30">
        <f>imp!O$2</f>
        <v>2195.638673927579</v>
      </c>
      <c r="P7" s="30">
        <f>imp!P$2</f>
        <v>2287.5465749498389</v>
      </c>
      <c r="Q7" s="30">
        <f>imp!Q$2</f>
        <v>2249.0685010031493</v>
      </c>
      <c r="R7" s="30">
        <f>imp!R$2</f>
        <v>2761.209430312741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-3.7498805770999999</v>
      </c>
      <c r="D8" s="30">
        <f>stc!D$2</f>
        <v>2.8596200000000001</v>
      </c>
      <c r="E8" s="30">
        <f>stc!E$2</f>
        <v>2.8</v>
      </c>
      <c r="F8" s="30">
        <f>stc!F$2</f>
        <v>2.8</v>
      </c>
      <c r="G8" s="30">
        <f>stc!G$2</f>
        <v>2.8</v>
      </c>
      <c r="H8" s="30">
        <f>stc!H$2</f>
        <v>-1.39792006E-2</v>
      </c>
      <c r="I8" s="30">
        <f>stc!I$2</f>
        <v>-4.0980000000000003E-2</v>
      </c>
      <c r="J8" s="30">
        <f>stc!J$2</f>
        <v>-5.969E-2</v>
      </c>
      <c r="K8" s="30">
        <f>stc!K$2</f>
        <v>5.9920000000000001E-2</v>
      </c>
      <c r="L8" s="30">
        <f>stc!L$2</f>
        <v>0.6</v>
      </c>
      <c r="M8" s="30">
        <f>stc!M$2</f>
        <v>18.701633705900001</v>
      </c>
      <c r="N8" s="30">
        <f>stc!N$2</f>
        <v>-35.888299179900002</v>
      </c>
      <c r="O8" s="30">
        <f>stc!O$2</f>
        <v>-29.855737078400001</v>
      </c>
      <c r="P8" s="30">
        <f>stc!P$2</f>
        <v>-94.320244578200004</v>
      </c>
      <c r="Q8" s="30">
        <f>stc!Q$2</f>
        <v>35.802999904499998</v>
      </c>
      <c r="R8" s="30">
        <f>stc!R$2</f>
        <v>47.331698950700002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0</v>
      </c>
      <c r="G9" s="30">
        <f>duse!G$2</f>
        <v>0</v>
      </c>
      <c r="H9" s="30">
        <f>duse!H$2</f>
        <v>0</v>
      </c>
      <c r="I9" s="30">
        <f>duse!I$2</f>
        <v>0</v>
      </c>
      <c r="J9" s="30">
        <f>duse!J$2</f>
        <v>0</v>
      </c>
      <c r="K9" s="30">
        <f>duse!K$2</f>
        <v>0</v>
      </c>
      <c r="L9" s="30">
        <f>duse!L$2</f>
        <v>0</v>
      </c>
      <c r="M9" s="30">
        <f>duse!M$2</f>
        <v>0</v>
      </c>
      <c r="N9" s="30">
        <f>duse!N$2</f>
        <v>0.1433075379765</v>
      </c>
      <c r="O9" s="30">
        <f>duse!O$2</f>
        <v>0.26273048629024998</v>
      </c>
      <c r="P9" s="30">
        <f>duse!P$2</f>
        <v>0.26273048629024998</v>
      </c>
      <c r="Q9" s="30">
        <f>duse!Q$2</f>
        <v>0.52546097258048996</v>
      </c>
      <c r="R9" s="30">
        <f>duse!R$2</f>
        <v>0.52546097258048996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0</v>
      </c>
      <c r="D10" s="30">
        <f>exp!D$2</f>
        <v>0</v>
      </c>
      <c r="E10" s="30">
        <f>exp!E$2</f>
        <v>0</v>
      </c>
      <c r="F10" s="30">
        <f>exp!F$2</f>
        <v>0</v>
      </c>
      <c r="G10" s="30">
        <f>exp!G$2</f>
        <v>0</v>
      </c>
      <c r="H10" s="30">
        <f>exp!H$2</f>
        <v>0</v>
      </c>
      <c r="I10" s="30">
        <f>exp!I$2</f>
        <v>0</v>
      </c>
      <c r="J10" s="30">
        <f>exp!J$2</f>
        <v>0</v>
      </c>
      <c r="K10" s="30">
        <f>exp!K$2</f>
        <v>0</v>
      </c>
      <c r="L10" s="30">
        <f>exp!L$2</f>
        <v>9.1999999999999993</v>
      </c>
      <c r="M10" s="30">
        <f>exp!M$2</f>
        <v>16.4325976879717</v>
      </c>
      <c r="N10" s="30">
        <f>exp!N$2</f>
        <v>3.0811120664947</v>
      </c>
      <c r="O10" s="30">
        <f>exp!O$2</f>
        <v>8.2401834336486104</v>
      </c>
      <c r="P10" s="30">
        <f>exp!P$2</f>
        <v>149.56530046813791</v>
      </c>
      <c r="Q10" s="30">
        <f>exp!Q$2</f>
        <v>198.60036304576278</v>
      </c>
      <c r="R10" s="30">
        <f>exp!R$2</f>
        <v>530.97831279258605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652.78972007260893</v>
      </c>
      <c r="D11" s="30">
        <f>bun!D$2</f>
        <v>718.69999999999993</v>
      </c>
      <c r="E11" s="30">
        <f>bun!E$2</f>
        <v>736.8</v>
      </c>
      <c r="F11" s="30">
        <f>bun!F$2</f>
        <v>908</v>
      </c>
      <c r="G11" s="30">
        <f>bun!G$2</f>
        <v>972.6</v>
      </c>
      <c r="H11" s="30">
        <f>bun!H$2</f>
        <v>658.13986815706494</v>
      </c>
      <c r="I11" s="30">
        <f>bun!I$2</f>
        <v>752.1</v>
      </c>
      <c r="J11" s="30">
        <f>bun!J$2</f>
        <v>841.69999999999993</v>
      </c>
      <c r="K11" s="30">
        <f>bun!K$2</f>
        <v>911.80000000000007</v>
      </c>
      <c r="L11" s="30">
        <f>bun!L$2</f>
        <v>1131.9000000000001</v>
      </c>
      <c r="M11" s="30">
        <f>bun!M$2</f>
        <v>1449.436323683959</v>
      </c>
      <c r="N11" s="30">
        <f>bun!N$2</f>
        <v>1334.3364860991701</v>
      </c>
      <c r="O11" s="30">
        <f>bun!O$2</f>
        <v>1185.22499283462</v>
      </c>
      <c r="P11" s="30">
        <f>bun!P$2</f>
        <v>1177.0803477596301</v>
      </c>
      <c r="Q11" s="30">
        <f>bun!Q$2</f>
        <v>1213.21773191937</v>
      </c>
      <c r="R11" s="30">
        <f>bun!R$2</f>
        <v>1536.6628451323199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42.605186880213282</v>
      </c>
      <c r="D12" s="32">
        <f>buni!D$2</f>
        <v>39.260059266474883</v>
      </c>
      <c r="E12" s="32">
        <f>buni!E$2</f>
        <v>39.545075455451013</v>
      </c>
      <c r="F12" s="32">
        <f>buni!F$2</f>
        <v>35.975994871044279</v>
      </c>
      <c r="G12" s="32">
        <f>buni!G$2</f>
        <v>37.360326961608067</v>
      </c>
      <c r="H12" s="32">
        <f>buni!H$2</f>
        <v>33.374977220265507</v>
      </c>
      <c r="I12" s="32">
        <f>buni!I$2</f>
        <v>33.475189942887951</v>
      </c>
      <c r="J12" s="32">
        <f>buni!J$2</f>
        <v>55.262218515124303</v>
      </c>
      <c r="K12" s="32">
        <f>buni!K$2</f>
        <v>55.935589425537572</v>
      </c>
      <c r="L12" s="32">
        <f>buni!L$2</f>
        <v>52.506735286227922</v>
      </c>
      <c r="M12" s="32">
        <f>buni!M$2</f>
        <v>52.839719097764259</v>
      </c>
      <c r="N12" s="32">
        <f>buni!N$2</f>
        <v>45.003638636414422</v>
      </c>
      <c r="O12" s="32">
        <f>buni!O$2</f>
        <v>43.766541929448067</v>
      </c>
      <c r="P12" s="32">
        <f>buni!P$2</f>
        <v>41.401834314939833</v>
      </c>
      <c r="Q12" s="32">
        <f>buni!Q$2</f>
        <v>48.288373423178129</v>
      </c>
      <c r="R12" s="32">
        <f>buni!R$2</f>
        <v>47.983665274715854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610.18453319239563</v>
      </c>
      <c r="D13" s="32">
        <f>bune!D$2</f>
        <v>679.43994073352508</v>
      </c>
      <c r="E13" s="32">
        <f>bune!E$2</f>
        <v>697.25492454454877</v>
      </c>
      <c r="F13" s="32">
        <f>bune!F$2</f>
        <v>872.02400512895576</v>
      </c>
      <c r="G13" s="32">
        <f>bune!G$2</f>
        <v>935.23967303839197</v>
      </c>
      <c r="H13" s="32">
        <f>bune!H$2</f>
        <v>624.76489093679947</v>
      </c>
      <c r="I13" s="32">
        <f>bune!I$2</f>
        <v>718.62481005711209</v>
      </c>
      <c r="J13" s="32">
        <f>bune!J$2</f>
        <v>786.43778148487559</v>
      </c>
      <c r="K13" s="32">
        <f>bune!K$2</f>
        <v>855.86441057446245</v>
      </c>
      <c r="L13" s="32">
        <f>bune!L$2</f>
        <v>1079.3932647137722</v>
      </c>
      <c r="M13" s="32">
        <f>bune!M$2</f>
        <v>1396.5966045861949</v>
      </c>
      <c r="N13" s="32">
        <f>bune!N$2</f>
        <v>1289.3328474627556</v>
      </c>
      <c r="O13" s="32">
        <f>bune!O$2</f>
        <v>1141.458450905172</v>
      </c>
      <c r="P13" s="32">
        <f>bune!P$2</f>
        <v>1135.6785134446902</v>
      </c>
      <c r="Q13" s="32">
        <f>bune!Q$2</f>
        <v>1164.9293584961918</v>
      </c>
      <c r="R13" s="32">
        <f>bune!R$2</f>
        <v>1488.6791798576041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801.42352154390016</v>
      </c>
      <c r="D14" s="30">
        <f>GIC!D$2</f>
        <v>881.6596199999999</v>
      </c>
      <c r="E14" s="30">
        <f>GIC!E$2</f>
        <v>825</v>
      </c>
      <c r="F14" s="30">
        <f>GIC!F$2</f>
        <v>907.6</v>
      </c>
      <c r="G14" s="30">
        <f>GIC!G$2</f>
        <v>933.4</v>
      </c>
      <c r="H14" s="30">
        <f>GIC!H$2</f>
        <v>971.92162794567344</v>
      </c>
      <c r="I14" s="30">
        <f>GIC!I$2</f>
        <v>912.8590200000001</v>
      </c>
      <c r="J14" s="30">
        <f>GIC!J$2</f>
        <v>970.04031000000009</v>
      </c>
      <c r="K14" s="30">
        <f>GIC!K$2</f>
        <v>967.75991999999985</v>
      </c>
      <c r="L14" s="30">
        <f>GIC!L$2</f>
        <v>870.40000000000009</v>
      </c>
      <c r="M14" s="30">
        <f>GIC!M$2</f>
        <v>938.52106620808331</v>
      </c>
      <c r="N14" s="30">
        <f>GIC!N$2</f>
        <v>936.6444227079586</v>
      </c>
      <c r="O14" s="30">
        <f>GIC!O$2</f>
        <v>980.98786662845157</v>
      </c>
      <c r="P14" s="30">
        <f>GIC!P$2</f>
        <v>875.68071080538778</v>
      </c>
      <c r="Q14" s="30">
        <f>GIC!Q$2</f>
        <v>885.76000764306787</v>
      </c>
      <c r="R14" s="30">
        <f>GIC!R$2</f>
        <v>755.70841692939712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493.40785325308121</v>
      </c>
      <c r="D15" s="30">
        <f>TITOT!D$2</f>
        <v>614.9</v>
      </c>
      <c r="E15" s="30">
        <f>TITOT!E$2</f>
        <v>602.69999999999993</v>
      </c>
      <c r="F15" s="30">
        <f>TITOT!F$2</f>
        <v>667</v>
      </c>
      <c r="G15" s="30">
        <f>TITOT!G$2</f>
        <v>635.29999999999995</v>
      </c>
      <c r="H15" s="30">
        <f>TITOT!H$2</f>
        <v>729.43536830037306</v>
      </c>
      <c r="I15" s="30">
        <f>TITOT!I$2</f>
        <v>678.30000000000007</v>
      </c>
      <c r="J15" s="30">
        <f>TITOT!J$2</f>
        <v>730.5</v>
      </c>
      <c r="K15" s="30">
        <f>TITOT!K$2</f>
        <v>615.70000000000005</v>
      </c>
      <c r="L15" s="30">
        <f>TITOT!L$2</f>
        <v>578.6</v>
      </c>
      <c r="M15" s="30">
        <f>TITOT!M$2</f>
        <v>578.2220311455053</v>
      </c>
      <c r="N15" s="30">
        <f>TITOT!N$2</f>
        <v>592.60055412247993</v>
      </c>
      <c r="O15" s="30">
        <f>TITOT!O$2</f>
        <v>627.59147797840865</v>
      </c>
      <c r="P15" s="30">
        <f>TITOT!P$2</f>
        <v>509.41052832712302</v>
      </c>
      <c r="Q15" s="30">
        <f>TITOT!Q$2</f>
        <v>497.70707939237565</v>
      </c>
      <c r="R15" s="30">
        <f>TITOT!R$2</f>
        <v>264.28298461832429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493.40785325308121</v>
      </c>
      <c r="D17" s="34">
        <f>tipgt!D$2</f>
        <v>614.9</v>
      </c>
      <c r="E17" s="34">
        <f>tipgt!E$2</f>
        <v>602.69999999999993</v>
      </c>
      <c r="F17" s="34">
        <f>tipgt!F$2</f>
        <v>667</v>
      </c>
      <c r="G17" s="34">
        <f>tipgt!G$2</f>
        <v>635.29999999999995</v>
      </c>
      <c r="H17" s="34">
        <f>tipgt!H$2</f>
        <v>729.43536830037306</v>
      </c>
      <c r="I17" s="34">
        <f>tipgt!I$2</f>
        <v>678.30000000000007</v>
      </c>
      <c r="J17" s="34">
        <f>tipgt!J$2</f>
        <v>730.5</v>
      </c>
      <c r="K17" s="34">
        <f>tipgt!K$2</f>
        <v>615.70000000000005</v>
      </c>
      <c r="L17" s="34">
        <f>tipgt!L$2</f>
        <v>578.6</v>
      </c>
      <c r="M17" s="34">
        <f>tipgt!M$2</f>
        <v>578.2220311455053</v>
      </c>
      <c r="N17" s="34">
        <f>tipgt!N$2</f>
        <v>592.60055412247993</v>
      </c>
      <c r="O17" s="34">
        <f>tipgt!O$2</f>
        <v>627.59147797840865</v>
      </c>
      <c r="P17" s="34">
        <f>tipgt!P$2</f>
        <v>509.41052832712302</v>
      </c>
      <c r="Q17" s="34">
        <f>tipgt!Q$2</f>
        <v>497.70707939237565</v>
      </c>
      <c r="R17" s="34">
        <f>tipgt!R$2</f>
        <v>264.28298461832429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493.40785325308121</v>
      </c>
      <c r="D18" s="36">
        <f>tipgtele!D$2</f>
        <v>614.9</v>
      </c>
      <c r="E18" s="36">
        <f>tipgtele!E$2</f>
        <v>602.69999999999993</v>
      </c>
      <c r="F18" s="36">
        <f>tipgtele!F$2</f>
        <v>667</v>
      </c>
      <c r="G18" s="36">
        <f>tipgtele!G$2</f>
        <v>635.29999999999995</v>
      </c>
      <c r="H18" s="36">
        <f>tipgtele!H$2</f>
        <v>729.43536830037306</v>
      </c>
      <c r="I18" s="36">
        <f>tipgtele!I$2</f>
        <v>678.30000000000007</v>
      </c>
      <c r="J18" s="36">
        <f>tipgtele!J$2</f>
        <v>730.5</v>
      </c>
      <c r="K18" s="36">
        <f>tipgtele!K$2</f>
        <v>615.70000000000005</v>
      </c>
      <c r="L18" s="36">
        <f>tipgtele!L$2</f>
        <v>578.6</v>
      </c>
      <c r="M18" s="36">
        <f>tipgtele!M$2</f>
        <v>578.2220311455053</v>
      </c>
      <c r="N18" s="36">
        <f>tipgtele!N$2</f>
        <v>591.83624725327195</v>
      </c>
      <c r="O18" s="36">
        <f>tipgtele!O$2</f>
        <v>626.23005636763196</v>
      </c>
      <c r="P18" s="36">
        <f>tipgtele!P$2</f>
        <v>508.59845227858955</v>
      </c>
      <c r="Q18" s="36">
        <f>tipgtele!Q$2</f>
        <v>496.84723416451664</v>
      </c>
      <c r="R18" s="36">
        <f>tipgtele!R$2</f>
        <v>263.20817808350057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0</v>
      </c>
      <c r="D19" s="36">
        <f>tipgtchp!D$2</f>
        <v>0</v>
      </c>
      <c r="E19" s="36">
        <f>tipgtchp!E$2</f>
        <v>0</v>
      </c>
      <c r="F19" s="36">
        <f>tipgtchp!F$2</f>
        <v>0</v>
      </c>
      <c r="G19" s="36">
        <f>tipgtchp!G$2</f>
        <v>0</v>
      </c>
      <c r="H19" s="36">
        <f>tipgtchp!H$2</f>
        <v>0</v>
      </c>
      <c r="I19" s="36">
        <f>tipgtchp!I$2</f>
        <v>0</v>
      </c>
      <c r="J19" s="36">
        <f>tipgtchp!J$2</f>
        <v>0</v>
      </c>
      <c r="K19" s="36">
        <f>tipgtchp!K$2</f>
        <v>0</v>
      </c>
      <c r="L19" s="36">
        <f>tipgtchp!L$2</f>
        <v>0</v>
      </c>
      <c r="M19" s="36">
        <f>tipgtchp!M$2</f>
        <v>0</v>
      </c>
      <c r="N19" s="36">
        <f>tipgtchp!N$2</f>
        <v>0.76430686920798996</v>
      </c>
      <c r="O19" s="36">
        <f>tipgtchp!O$2</f>
        <v>1.3614216107767301</v>
      </c>
      <c r="P19" s="36">
        <f>tipgtchp!P$2</f>
        <v>0.81207604853349002</v>
      </c>
      <c r="Q19" s="36">
        <f>tipgtchp!Q$2</f>
        <v>0.85984522785898998</v>
      </c>
      <c r="R19" s="36">
        <f>tipgtchp!R$2</f>
        <v>1.0748065348237299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0</v>
      </c>
      <c r="D21" s="34">
        <f>tidh!D$2</f>
        <v>0</v>
      </c>
      <c r="E21" s="34">
        <f>tidh!E$2</f>
        <v>0</v>
      </c>
      <c r="F21" s="34">
        <f>tidh!F$2</f>
        <v>0</v>
      </c>
      <c r="G21" s="34">
        <f>tidh!G$2</f>
        <v>0</v>
      </c>
      <c r="H21" s="34">
        <f>tidh!H$2</f>
        <v>0</v>
      </c>
      <c r="I21" s="34">
        <f>tidh!I$2</f>
        <v>0</v>
      </c>
      <c r="J21" s="34">
        <f>tidh!J$2</f>
        <v>0</v>
      </c>
      <c r="K21" s="34">
        <f>tidh!K$2</f>
        <v>0</v>
      </c>
      <c r="L21" s="34">
        <f>tidh!L$2</f>
        <v>0</v>
      </c>
      <c r="M21" s="34">
        <f>tidh!M$2</f>
        <v>0</v>
      </c>
      <c r="N21" s="34">
        <f>tidh!N$2</f>
        <v>0</v>
      </c>
      <c r="O21" s="34">
        <f>tidh!O$2</f>
        <v>0</v>
      </c>
      <c r="P21" s="34">
        <f>tidh!P$2</f>
        <v>0</v>
      </c>
      <c r="Q21" s="34">
        <f>tidh!Q$2</f>
        <v>0</v>
      </c>
      <c r="R21" s="34">
        <f>tidh!R$2</f>
        <v>0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0</v>
      </c>
      <c r="D22" s="34">
        <f>tirf!D$2</f>
        <v>0</v>
      </c>
      <c r="E22" s="34">
        <f>tirf!E$2</f>
        <v>0</v>
      </c>
      <c r="F22" s="34">
        <f>tirf!F$2</f>
        <v>0</v>
      </c>
      <c r="G22" s="34">
        <f>tirf!G$2</f>
        <v>0</v>
      </c>
      <c r="H22" s="34">
        <f>tirf!H$2</f>
        <v>0</v>
      </c>
      <c r="I22" s="34">
        <f>tirf!I$2</f>
        <v>0</v>
      </c>
      <c r="J22" s="34">
        <f>tirf!J$2</f>
        <v>0</v>
      </c>
      <c r="K22" s="34">
        <f>tirf!K$2</f>
        <v>0</v>
      </c>
      <c r="L22" s="34">
        <f>tirf!L$2</f>
        <v>0</v>
      </c>
      <c r="M22" s="34">
        <f>tirf!M$2</f>
        <v>0</v>
      </c>
      <c r="N22" s="34">
        <f>tirf!N$2</f>
        <v>0</v>
      </c>
      <c r="O22" s="34">
        <f>tirf!O$2</f>
        <v>0</v>
      </c>
      <c r="P22" s="34">
        <f>tirf!P$2</f>
        <v>0</v>
      </c>
      <c r="Q22" s="34">
        <f>tirf!Q$2</f>
        <v>0</v>
      </c>
      <c r="R22" s="34">
        <f>tirf!R$2</f>
        <v>0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0</v>
      </c>
      <c r="D23" s="34">
        <f>tick!D$2</f>
        <v>0</v>
      </c>
      <c r="E23" s="34">
        <f>tick!E$2</f>
        <v>0</v>
      </c>
      <c r="F23" s="34">
        <f>tick!F$2</f>
        <v>0</v>
      </c>
      <c r="G23" s="34">
        <f>tick!G$2</f>
        <v>0</v>
      </c>
      <c r="H23" s="34">
        <f>tick!H$2</f>
        <v>0</v>
      </c>
      <c r="I23" s="34">
        <f>tick!I$2</f>
        <v>0</v>
      </c>
      <c r="J23" s="34">
        <f>tick!J$2</f>
        <v>0</v>
      </c>
      <c r="K23" s="34">
        <f>tick!K$2</f>
        <v>0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0</v>
      </c>
      <c r="D24" s="34">
        <f>tibf!D$2</f>
        <v>0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164.82755326263501</v>
      </c>
      <c r="D32" s="30">
        <f>TOTOT!D$2</f>
        <v>167.04998000000001</v>
      </c>
      <c r="E32" s="30">
        <f>TOTOT!E$2</f>
        <v>176.4</v>
      </c>
      <c r="F32" s="30">
        <f>TOTOT!F$2</f>
        <v>192.29999999999998</v>
      </c>
      <c r="G32" s="30">
        <f>TOTOT!G$2</f>
        <v>190.5</v>
      </c>
      <c r="H32" s="30">
        <f>TOTOT!H$2</f>
        <v>192.61727259482046</v>
      </c>
      <c r="I32" s="30">
        <f>TOTOT!I$2</f>
        <v>194.34998999999999</v>
      </c>
      <c r="J32" s="30">
        <f>TOTOT!J$2</f>
        <v>197.44998999999999</v>
      </c>
      <c r="K32" s="30">
        <f>TOTOT!K$2</f>
        <v>198.74999</v>
      </c>
      <c r="L32" s="30">
        <f>TOTOT!L$2</f>
        <v>186.4</v>
      </c>
      <c r="M32" s="30">
        <f>TOTOT!M$2</f>
        <v>181.69007356453599</v>
      </c>
      <c r="N32" s="30">
        <f>TOTOT!N$2</f>
        <v>187.05214946461965</v>
      </c>
      <c r="O32" s="30">
        <f>TOTOT!O$2</f>
        <v>195.97305818285997</v>
      </c>
      <c r="P32" s="30">
        <f>TOTOT!P$2</f>
        <v>191.07671730199678</v>
      </c>
      <c r="Q32" s="30">
        <f>TOTOT!Q$2</f>
        <v>187.20741377663151</v>
      </c>
      <c r="R32" s="30">
        <f>TOTOT!R$2</f>
        <v>104.18458010891322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164.82755326263501</v>
      </c>
      <c r="D34" s="34">
        <f>topgt!D$2</f>
        <v>167.04998000000001</v>
      </c>
      <c r="E34" s="34">
        <f>topgt!E$2</f>
        <v>176.4</v>
      </c>
      <c r="F34" s="34">
        <f>topgt!F$2</f>
        <v>192.29999999999998</v>
      </c>
      <c r="G34" s="34">
        <f>topgt!G$2</f>
        <v>190.5</v>
      </c>
      <c r="H34" s="34">
        <f>topgt!H$2</f>
        <v>192.61727259482046</v>
      </c>
      <c r="I34" s="34">
        <f>topgt!I$2</f>
        <v>194.34998999999999</v>
      </c>
      <c r="J34" s="34">
        <f>topgt!J$2</f>
        <v>197.44998999999999</v>
      </c>
      <c r="K34" s="34">
        <f>topgt!K$2</f>
        <v>198.74999</v>
      </c>
      <c r="L34" s="34">
        <f>topgt!L$2</f>
        <v>186.4</v>
      </c>
      <c r="M34" s="34">
        <f>topgt!M$2</f>
        <v>181.69007356453599</v>
      </c>
      <c r="N34" s="34">
        <f>topgt!N$2</f>
        <v>187.05214946461965</v>
      </c>
      <c r="O34" s="34">
        <f>topgt!O$2</f>
        <v>195.97305818285997</v>
      </c>
      <c r="P34" s="34">
        <f>topgt!P$2</f>
        <v>191.07671730199678</v>
      </c>
      <c r="Q34" s="34">
        <f>topgt!Q$2</f>
        <v>187.20741377663151</v>
      </c>
      <c r="R34" s="34">
        <f>topgt!R$2</f>
        <v>104.18458010891322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164.82755326263501</v>
      </c>
      <c r="D35" s="36">
        <f>topgtele!D$2</f>
        <v>167.04998000000001</v>
      </c>
      <c r="E35" s="36">
        <f>topgtele!E$2</f>
        <v>176.4</v>
      </c>
      <c r="F35" s="36">
        <f>topgtele!F$2</f>
        <v>192.29999999999998</v>
      </c>
      <c r="G35" s="36">
        <f>topgtele!G$2</f>
        <v>190.5</v>
      </c>
      <c r="H35" s="36">
        <f>topgtele!H$2</f>
        <v>192.61727259482046</v>
      </c>
      <c r="I35" s="36">
        <f>topgtele!I$2</f>
        <v>194.34998999999999</v>
      </c>
      <c r="J35" s="36">
        <f>topgtele!J$2</f>
        <v>197.44998999999999</v>
      </c>
      <c r="K35" s="36">
        <f>topgtele!K$2</f>
        <v>198.74999</v>
      </c>
      <c r="L35" s="36">
        <f>topgtele!L$2</f>
        <v>186.4</v>
      </c>
      <c r="M35" s="36">
        <f>topgtele!M$2</f>
        <v>181.69007356453599</v>
      </c>
      <c r="N35" s="36">
        <f>topgtele!N$2</f>
        <v>186.53792715499043</v>
      </c>
      <c r="O35" s="36">
        <f>topgtele!O$2</f>
        <v>195.09918366560163</v>
      </c>
      <c r="P35" s="36">
        <f>topgtele!P$2</f>
        <v>190.6345052738653</v>
      </c>
      <c r="Q35" s="36">
        <f>topgtele!Q$2</f>
        <v>186.72114687664873</v>
      </c>
      <c r="R35" s="36">
        <f>topgtele!R$2</f>
        <v>103.4977090709109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0</v>
      </c>
      <c r="D36" s="36">
        <f>topgtchp!D$2</f>
        <v>0</v>
      </c>
      <c r="E36" s="36">
        <f>topgtchp!E$2</f>
        <v>0</v>
      </c>
      <c r="F36" s="36">
        <f>topgtchp!F$2</f>
        <v>0</v>
      </c>
      <c r="G36" s="36">
        <f>topgtchp!G$2</f>
        <v>0</v>
      </c>
      <c r="H36" s="36">
        <f>topgtchp!H$2</f>
        <v>0</v>
      </c>
      <c r="I36" s="36">
        <f>topgtchp!I$2</f>
        <v>0</v>
      </c>
      <c r="J36" s="36">
        <f>topgtchp!J$2</f>
        <v>0</v>
      </c>
      <c r="K36" s="36">
        <f>topgtchp!K$2</f>
        <v>0</v>
      </c>
      <c r="L36" s="36">
        <f>topgtchp!L$2</f>
        <v>0</v>
      </c>
      <c r="M36" s="36">
        <f>topgtchp!M$2</f>
        <v>0</v>
      </c>
      <c r="N36" s="36">
        <f>topgtchp!N$2</f>
        <v>0.51422230962921056</v>
      </c>
      <c r="O36" s="36">
        <f>topgtchp!O$2</f>
        <v>0.87387451725835597</v>
      </c>
      <c r="P36" s="36">
        <f>topgtchp!P$2</f>
        <v>0.44221202813146671</v>
      </c>
      <c r="Q36" s="36">
        <f>topgtchp!Q$2</f>
        <v>0.48626689998277922</v>
      </c>
      <c r="R36" s="36">
        <f>topgtchp!R$2</f>
        <v>0.6868710380023284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0</v>
      </c>
      <c r="D37" s="34">
        <f>todh!D$2</f>
        <v>0</v>
      </c>
      <c r="E37" s="34">
        <f>todh!E$2</f>
        <v>0</v>
      </c>
      <c r="F37" s="34">
        <f>todh!F$2</f>
        <v>0</v>
      </c>
      <c r="G37" s="34">
        <f>todh!G$2</f>
        <v>0</v>
      </c>
      <c r="H37" s="34">
        <f>todh!H$2</f>
        <v>0</v>
      </c>
      <c r="I37" s="34">
        <f>todh!I$2</f>
        <v>0</v>
      </c>
      <c r="J37" s="34">
        <f>todh!J$2</f>
        <v>0</v>
      </c>
      <c r="K37" s="34">
        <f>todh!K$2</f>
        <v>0</v>
      </c>
      <c r="L37" s="34">
        <f>todh!L$2</f>
        <v>0</v>
      </c>
      <c r="M37" s="34">
        <f>todh!M$2</f>
        <v>0</v>
      </c>
      <c r="N37" s="34">
        <f>todh!N$2</f>
        <v>0</v>
      </c>
      <c r="O37" s="34">
        <f>todh!O$2</f>
        <v>0</v>
      </c>
      <c r="P37" s="34">
        <f>todh!P$2</f>
        <v>0</v>
      </c>
      <c r="Q37" s="34">
        <f>todh!Q$2</f>
        <v>0</v>
      </c>
      <c r="R37" s="34">
        <f>todh!R$2</f>
        <v>0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0</v>
      </c>
      <c r="D38" s="34">
        <f>torf!D$2</f>
        <v>0</v>
      </c>
      <c r="E38" s="34">
        <f>torf!E$2</f>
        <v>0</v>
      </c>
      <c r="F38" s="34">
        <f>torf!F$2</f>
        <v>0</v>
      </c>
      <c r="G38" s="34">
        <f>torf!G$2</f>
        <v>0</v>
      </c>
      <c r="H38" s="34">
        <f>torf!H$2</f>
        <v>0</v>
      </c>
      <c r="I38" s="34">
        <f>torf!I$2</f>
        <v>0</v>
      </c>
      <c r="J38" s="34">
        <f>torf!J$2</f>
        <v>0</v>
      </c>
      <c r="K38" s="34">
        <f>torf!K$2</f>
        <v>0</v>
      </c>
      <c r="L38" s="34">
        <f>torf!L$2</f>
        <v>0</v>
      </c>
      <c r="M38" s="34">
        <f>torf!M$2</f>
        <v>0</v>
      </c>
      <c r="N38" s="34">
        <f>torf!N$2</f>
        <v>0</v>
      </c>
      <c r="O38" s="34">
        <f>torf!O$2</f>
        <v>0</v>
      </c>
      <c r="P38" s="34">
        <f>torf!P$2</f>
        <v>0</v>
      </c>
      <c r="Q38" s="34">
        <f>torf!Q$2</f>
        <v>0</v>
      </c>
      <c r="R38" s="34">
        <f>torf!R$2</f>
        <v>0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0</v>
      </c>
      <c r="D39" s="34">
        <f>tock!D$2</f>
        <v>0</v>
      </c>
      <c r="E39" s="34">
        <f>tock!E$2</f>
        <v>0</v>
      </c>
      <c r="F39" s="34">
        <f>tock!F$2</f>
        <v>0</v>
      </c>
      <c r="G39" s="34">
        <f>tock!G$2</f>
        <v>0</v>
      </c>
      <c r="H39" s="34">
        <f>tock!H$2</f>
        <v>0</v>
      </c>
      <c r="I39" s="34">
        <f>tock!I$2</f>
        <v>0</v>
      </c>
      <c r="J39" s="34">
        <f>tock!J$2</f>
        <v>0</v>
      </c>
      <c r="K39" s="34">
        <f>tock!K$2</f>
        <v>0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0</v>
      </c>
      <c r="D40" s="34">
        <f>tobf!D$2</f>
        <v>0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0</v>
      </c>
      <c r="D45" s="30">
        <f>TRANS!D$2</f>
        <v>0</v>
      </c>
      <c r="E45" s="30">
        <f>TRANS!E$2</f>
        <v>0</v>
      </c>
      <c r="F45" s="30">
        <f>TRANS!F$2</f>
        <v>0</v>
      </c>
      <c r="G45" s="30">
        <f>TRANS!G$2</f>
        <v>0</v>
      </c>
      <c r="H45" s="30">
        <f>TRANS!H$2</f>
        <v>0</v>
      </c>
      <c r="I45" s="30">
        <f>TRANS!I$2</f>
        <v>0</v>
      </c>
      <c r="J45" s="30">
        <f>TRANS!J$2</f>
        <v>0</v>
      </c>
      <c r="K45" s="30">
        <f>TRANS!K$2</f>
        <v>0</v>
      </c>
      <c r="L45" s="30">
        <f>TRANS!L$2</f>
        <v>0</v>
      </c>
      <c r="M45" s="30">
        <f>TRANS!M$2</f>
        <v>0</v>
      </c>
      <c r="N45" s="30">
        <f>TRANS!N$2</f>
        <v>0</v>
      </c>
      <c r="O45" s="30">
        <f>TRANS!O$2</f>
        <v>0</v>
      </c>
      <c r="P45" s="30">
        <f>TRANS!P$2</f>
        <v>0</v>
      </c>
      <c r="Q45" s="30">
        <f>TRANS!Q$2</f>
        <v>0</v>
      </c>
      <c r="R45" s="30">
        <f>TRANS!R$2</f>
        <v>0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0</v>
      </c>
      <c r="D46" s="34">
        <f>transint!D$2</f>
        <v>0</v>
      </c>
      <c r="E46" s="34">
        <f>transint!E$2</f>
        <v>0</v>
      </c>
      <c r="F46" s="34">
        <f>transint!F$2</f>
        <v>0</v>
      </c>
      <c r="G46" s="34">
        <f>transint!G$2</f>
        <v>0</v>
      </c>
      <c r="H46" s="34">
        <f>transint!H$2</f>
        <v>0</v>
      </c>
      <c r="I46" s="34">
        <f>transint!I$2</f>
        <v>0</v>
      </c>
      <c r="J46" s="34">
        <f>transint!J$2</f>
        <v>0</v>
      </c>
      <c r="K46" s="34">
        <f>transint!K$2</f>
        <v>0</v>
      </c>
      <c r="L46" s="34">
        <f>transint!L$2</f>
        <v>0</v>
      </c>
      <c r="M46" s="34">
        <f>transint!M$2</f>
        <v>0</v>
      </c>
      <c r="N46" s="34">
        <f>transint!N$2</f>
        <v>0</v>
      </c>
      <c r="O46" s="34">
        <f>transint!O$2</f>
        <v>0</v>
      </c>
      <c r="P46" s="34">
        <f>transint!P$2</f>
        <v>0</v>
      </c>
      <c r="Q46" s="34">
        <f>transint!Q$2</f>
        <v>0</v>
      </c>
      <c r="R46" s="34">
        <f>transint!R$2</f>
        <v>0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0</v>
      </c>
      <c r="R47" s="34">
        <f>transptr!R$2</f>
        <v>0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9.88822012037833</v>
      </c>
      <c r="D49" s="30">
        <f>CEN!D$2</f>
        <v>10.103020000000001</v>
      </c>
      <c r="E49" s="30">
        <f>CEN!E$2</f>
        <v>10.7</v>
      </c>
      <c r="F49" s="30">
        <f>CEN!F$2</f>
        <v>11.7</v>
      </c>
      <c r="G49" s="30">
        <f>CEN!G$2</f>
        <v>11.6</v>
      </c>
      <c r="H49" s="30">
        <f>CEN!H$2</f>
        <v>10.842931402113875</v>
      </c>
      <c r="I49" s="30">
        <f>CEN!I$2</f>
        <v>11.302910000000001</v>
      </c>
      <c r="J49" s="30">
        <f>CEN!J$2</f>
        <v>11.297140000000001</v>
      </c>
      <c r="K49" s="30">
        <f>CEN!K$2</f>
        <v>10.90274</v>
      </c>
      <c r="L49" s="30">
        <f>CEN!L$2</f>
        <v>10.5</v>
      </c>
      <c r="M49" s="30">
        <f>CEN!M$2</f>
        <v>10.4136810929588</v>
      </c>
      <c r="N49" s="30">
        <f>CEN!N$2</f>
        <v>10.842911753362223</v>
      </c>
      <c r="O49" s="30">
        <f>CEN!O$2</f>
        <v>10.4853348619471</v>
      </c>
      <c r="P49" s="30">
        <f>CEN!P$2</f>
        <v>9.7926817617273301</v>
      </c>
      <c r="Q49" s="30">
        <f>CEN!Q$2</f>
        <v>9.2911053788095899</v>
      </c>
      <c r="R49" s="30">
        <f>CEN!R$2</f>
        <v>5.4934556224324096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9.88822012037833</v>
      </c>
      <c r="D50" s="34">
        <f>cenpd!D$2</f>
        <v>10.103020000000001</v>
      </c>
      <c r="E50" s="34">
        <f>cenpd!E$2</f>
        <v>10.7</v>
      </c>
      <c r="F50" s="34">
        <f>cenpd!F$2</f>
        <v>11.7</v>
      </c>
      <c r="G50" s="34">
        <f>cenpd!G$2</f>
        <v>11.6</v>
      </c>
      <c r="H50" s="34">
        <f>cenpd!H$2</f>
        <v>10.842931402113875</v>
      </c>
      <c r="I50" s="34">
        <f>cenpd!I$2</f>
        <v>11.302910000000001</v>
      </c>
      <c r="J50" s="34">
        <f>cenpd!J$2</f>
        <v>11.297140000000001</v>
      </c>
      <c r="K50" s="34">
        <f>cenpd!K$2</f>
        <v>10.90274</v>
      </c>
      <c r="L50" s="34">
        <f>cenpd!L$2</f>
        <v>10.5</v>
      </c>
      <c r="M50" s="34">
        <f>cenpd!M$2</f>
        <v>10.4136810929588</v>
      </c>
      <c r="N50" s="34">
        <f>cenpd!N$2</f>
        <v>10.842911753362223</v>
      </c>
      <c r="O50" s="34">
        <f>cenpd!O$2</f>
        <v>10.4853348619471</v>
      </c>
      <c r="P50" s="34">
        <f>cenpd!P$2</f>
        <v>9.7926817617273301</v>
      </c>
      <c r="Q50" s="34">
        <f>cenpd!Q$2</f>
        <v>9.2911053788095899</v>
      </c>
      <c r="R50" s="34">
        <f>cenpd!R$2</f>
        <v>5.4934556224324096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0</v>
      </c>
      <c r="D51" s="34">
        <f>cenpu!D$2</f>
        <v>0</v>
      </c>
      <c r="E51" s="34">
        <f>cenpu!E$2</f>
        <v>0</v>
      </c>
      <c r="F51" s="34">
        <f>cenpu!F$2</f>
        <v>0</v>
      </c>
      <c r="G51" s="34">
        <f>cenpu!G$2</f>
        <v>0</v>
      </c>
      <c r="H51" s="34">
        <f>cenpu!H$2</f>
        <v>0</v>
      </c>
      <c r="I51" s="34">
        <f>cenpu!I$2</f>
        <v>0</v>
      </c>
      <c r="J51" s="34">
        <f>cenpu!J$2</f>
        <v>0</v>
      </c>
      <c r="K51" s="34">
        <f>cenpu!K$2</f>
        <v>0</v>
      </c>
      <c r="L51" s="34">
        <f>cenpu!L$2</f>
        <v>0</v>
      </c>
      <c r="M51" s="34">
        <f>cenpu!M$2</f>
        <v>0</v>
      </c>
      <c r="N51" s="34">
        <f>cenpu!N$2</f>
        <v>0</v>
      </c>
      <c r="O51" s="34">
        <f>cenpu!O$2</f>
        <v>0</v>
      </c>
      <c r="P51" s="34">
        <f>cenpu!P$2</f>
        <v>0</v>
      </c>
      <c r="Q51" s="34">
        <f>cenpu!Q$2</f>
        <v>0</v>
      </c>
      <c r="R51" s="34">
        <f>cenpu!R$2</f>
        <v>0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0</v>
      </c>
      <c r="D52" s="34">
        <f>cenrf!D$2</f>
        <v>0</v>
      </c>
      <c r="E52" s="34">
        <f>cenrf!E$2</f>
        <v>0</v>
      </c>
      <c r="F52" s="34">
        <f>cenrf!F$2</f>
        <v>0</v>
      </c>
      <c r="G52" s="34">
        <f>cenrf!G$2</f>
        <v>0</v>
      </c>
      <c r="H52" s="34">
        <f>cenrf!H$2</f>
        <v>0</v>
      </c>
      <c r="I52" s="34">
        <f>cenrf!I$2</f>
        <v>0</v>
      </c>
      <c r="J52" s="34">
        <f>cenrf!J$2</f>
        <v>0</v>
      </c>
      <c r="K52" s="34">
        <f>cenrf!K$2</f>
        <v>0</v>
      </c>
      <c r="L52" s="34">
        <f>cenrf!L$2</f>
        <v>0</v>
      </c>
      <c r="M52" s="34">
        <f>cenrf!M$2</f>
        <v>0</v>
      </c>
      <c r="N52" s="34">
        <f>cenrf!N$2</f>
        <v>0</v>
      </c>
      <c r="O52" s="34">
        <f>cenrf!O$2</f>
        <v>0</v>
      </c>
      <c r="P52" s="34">
        <f>cenrf!P$2</f>
        <v>0</v>
      </c>
      <c r="Q52" s="34">
        <f>cenrf!Q$2</f>
        <v>0</v>
      </c>
      <c r="R52" s="34">
        <f>cenrf!R$2</f>
        <v>0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0</v>
      </c>
      <c r="D53" s="34">
        <f>cenog!D$2</f>
        <v>0</v>
      </c>
      <c r="E53" s="34">
        <f>cenog!E$2</f>
        <v>0</v>
      </c>
      <c r="F53" s="34">
        <f>cenog!F$2</f>
        <v>0</v>
      </c>
      <c r="G53" s="34">
        <f>cenog!G$2</f>
        <v>0</v>
      </c>
      <c r="H53" s="34">
        <f>cenog!H$2</f>
        <v>0</v>
      </c>
      <c r="I53" s="34">
        <f>cenog!I$2</f>
        <v>0</v>
      </c>
      <c r="J53" s="34">
        <f>cenog!J$2</f>
        <v>0</v>
      </c>
      <c r="K53" s="34">
        <f>cenog!K$2</f>
        <v>0</v>
      </c>
      <c r="L53" s="34">
        <f>cenog!L$2</f>
        <v>0</v>
      </c>
      <c r="M53" s="34">
        <f>cenog!M$2</f>
        <v>0</v>
      </c>
      <c r="N53" s="34">
        <f>cenog!N$2</f>
        <v>0</v>
      </c>
      <c r="O53" s="34">
        <f>cenog!O$2</f>
        <v>0</v>
      </c>
      <c r="P53" s="34">
        <f>cenog!P$2</f>
        <v>0</v>
      </c>
      <c r="Q53" s="34">
        <f>cenog!Q$2</f>
        <v>0</v>
      </c>
      <c r="R53" s="34">
        <f>cenog!R$2</f>
        <v>0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</v>
      </c>
      <c r="D55" s="34">
        <f>cencm!D$2</f>
        <v>0</v>
      </c>
      <c r="E55" s="34">
        <f>cencm!E$2</f>
        <v>0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0</v>
      </c>
      <c r="D56" s="34">
        <f>cenck!D$2</f>
        <v>0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0</v>
      </c>
      <c r="D66" s="34">
        <f>cenns!D$2</f>
        <v>0</v>
      </c>
      <c r="E66" s="34">
        <f>cenns!E$2</f>
        <v>0</v>
      </c>
      <c r="F66" s="34">
        <f>cenns!F$2</f>
        <v>0</v>
      </c>
      <c r="G66" s="34">
        <f>cenns!G$2</f>
        <v>0</v>
      </c>
      <c r="H66" s="34">
        <f>cenns!H$2</f>
        <v>0</v>
      </c>
      <c r="I66" s="34">
        <f>cenns!I$2</f>
        <v>0</v>
      </c>
      <c r="J66" s="34">
        <f>cenns!J$2</f>
        <v>0</v>
      </c>
      <c r="K66" s="34">
        <f>cenns!K$2</f>
        <v>0</v>
      </c>
      <c r="L66" s="34">
        <f>cenns!L$2</f>
        <v>0</v>
      </c>
      <c r="M66" s="34">
        <f>cenns!M$2</f>
        <v>0</v>
      </c>
      <c r="N66" s="34">
        <f>cenns!N$2</f>
        <v>0</v>
      </c>
      <c r="O66" s="34">
        <f>cenns!O$2</f>
        <v>0</v>
      </c>
      <c r="P66" s="34">
        <f>cenns!P$2</f>
        <v>0</v>
      </c>
      <c r="Q66" s="34">
        <f>cenns!Q$2</f>
        <v>0</v>
      </c>
      <c r="R66" s="34">
        <f>cenns!R$2</f>
        <v>0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20.206362854686201</v>
      </c>
      <c r="D67" s="30">
        <f>LOS!D$2</f>
        <v>22.00658</v>
      </c>
      <c r="E67" s="30">
        <f>LOS!E$2</f>
        <v>23.2</v>
      </c>
      <c r="F67" s="30">
        <f>LOS!F$2</f>
        <v>25.3</v>
      </c>
      <c r="G67" s="30">
        <f>LOS!G$2</f>
        <v>25</v>
      </c>
      <c r="H67" s="30">
        <f>LOS!H$2</f>
        <v>22.020226327640955</v>
      </c>
      <c r="I67" s="30">
        <f>LOS!I$2</f>
        <v>23.706099999999999</v>
      </c>
      <c r="J67" s="30">
        <f>LOS!J$2</f>
        <v>26.99316</v>
      </c>
      <c r="K67" s="30">
        <f>LOS!K$2</f>
        <v>28.507169999999999</v>
      </c>
      <c r="L67" s="30">
        <f>LOS!L$2</f>
        <v>29.1</v>
      </c>
      <c r="M67" s="30">
        <f>LOS!M$2</f>
        <v>14.5218305149518</v>
      </c>
      <c r="N67" s="30">
        <f>LOS!N$2</f>
        <v>16.073303105755059</v>
      </c>
      <c r="O67" s="30">
        <f>LOS!O$2</f>
        <v>19.442055985478198</v>
      </c>
      <c r="P67" s="30">
        <f>LOS!P$2</f>
        <v>16.0743288430305</v>
      </c>
      <c r="Q67" s="30">
        <f>LOS!Q$2</f>
        <v>11.345180089806099</v>
      </c>
      <c r="R67" s="30">
        <f>LOS!R$2</f>
        <v>15.3816757428107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442.74863857838949</v>
      </c>
      <c r="D68" s="30">
        <f>AVFCO!D$2</f>
        <v>401.7</v>
      </c>
      <c r="E68" s="30">
        <f>AVFCO!E$2</f>
        <v>364.8</v>
      </c>
      <c r="F68" s="30">
        <f>AVFCO!F$2</f>
        <v>395.9</v>
      </c>
      <c r="G68" s="30">
        <f>AVFCO!G$2</f>
        <v>452</v>
      </c>
      <c r="H68" s="30">
        <f>AVFCO!H$2</f>
        <v>402.24037451036594</v>
      </c>
      <c r="I68" s="30">
        <f>AVFCO!I$2</f>
        <v>393.89999999999992</v>
      </c>
      <c r="J68" s="30">
        <f>AVFCO!J$2</f>
        <v>398.7</v>
      </c>
      <c r="K68" s="30">
        <f>AVFCO!K$2</f>
        <v>511.39999999999986</v>
      </c>
      <c r="L68" s="30">
        <f>AVFCO!L$2</f>
        <v>438.6</v>
      </c>
      <c r="M68" s="30">
        <f>AVFCO!M$2</f>
        <v>517.05359701920338</v>
      </c>
      <c r="N68" s="30">
        <f>AVFCO!N$2</f>
        <v>504.17980319098103</v>
      </c>
      <c r="O68" s="30">
        <f>AVFCO!O$2</f>
        <v>519.44205598547762</v>
      </c>
      <c r="P68" s="30">
        <f>AVFCO!P$2</f>
        <v>531.47988917550367</v>
      </c>
      <c r="Q68" s="30">
        <f>AVFCO!Q$2</f>
        <v>554.62405655870805</v>
      </c>
      <c r="R68" s="30">
        <f>AVFCO!R$2</f>
        <v>574.73488105474291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0</v>
      </c>
      <c r="D69" s="34">
        <f>CFNEN!D$2</f>
        <v>0</v>
      </c>
      <c r="E69" s="34">
        <f>CFNEN!E$2</f>
        <v>0</v>
      </c>
      <c r="F69" s="34">
        <f>CFNEN!F$2</f>
        <v>0</v>
      </c>
      <c r="G69" s="34">
        <f>CFNEN!G$2</f>
        <v>8.6999999999999993</v>
      </c>
      <c r="H69" s="34">
        <f>CFNEN!H$2</f>
        <v>19.920563286579256</v>
      </c>
      <c r="I69" s="34">
        <f>CFNEN!I$2</f>
        <v>12.497809999999999</v>
      </c>
      <c r="J69" s="34">
        <f>CFNEN!J$2</f>
        <v>9.593589999999999</v>
      </c>
      <c r="K69" s="34">
        <f>CFNEN!K$2</f>
        <v>18.003070000000001</v>
      </c>
      <c r="L69" s="34">
        <f>CFNEN!L$2</f>
        <v>10.6</v>
      </c>
      <c r="M69" s="34">
        <f>CFNEN!M$2</f>
        <v>8.6701060475780984</v>
      </c>
      <c r="N69" s="34">
        <f>CFNEN!N$2</f>
        <v>8.7420203131924676</v>
      </c>
      <c r="O69" s="34">
        <f>CFNEN!O$2</f>
        <v>10.533104041272569</v>
      </c>
      <c r="P69" s="34">
        <f>CFNEN!P$2</f>
        <v>5.8756090570363995</v>
      </c>
      <c r="Q69" s="34">
        <f>CFNEN!Q$2</f>
        <v>4.0126110633419296</v>
      </c>
      <c r="R69" s="34">
        <f>CFNEN!R$2</f>
        <v>4.9443155852166019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0</v>
      </c>
      <c r="D72" s="36">
        <f>B_101605!D$2</f>
        <v>0</v>
      </c>
      <c r="E72" s="36">
        <f>B_101605!E$2</f>
        <v>0</v>
      </c>
      <c r="F72" s="36">
        <f>B_101605!F$2</f>
        <v>0</v>
      </c>
      <c r="G72" s="36">
        <f>B_101605!G$2</f>
        <v>8.6999999999999993</v>
      </c>
      <c r="H72" s="36">
        <f>B_101605!H$2</f>
        <v>19.920563286579256</v>
      </c>
      <c r="I72" s="36">
        <f>B_101605!I$2</f>
        <v>12.497809999999999</v>
      </c>
      <c r="J72" s="36">
        <f>B_101605!J$2</f>
        <v>9.593589999999999</v>
      </c>
      <c r="K72" s="36">
        <f>B_101605!K$2</f>
        <v>18.003070000000001</v>
      </c>
      <c r="L72" s="36">
        <f>B_101605!L$2</f>
        <v>10.6</v>
      </c>
      <c r="M72" s="36">
        <f>B_101605!M$2</f>
        <v>8.6701060475780984</v>
      </c>
      <c r="N72" s="36">
        <f>B_101605!N$2</f>
        <v>8.7420203131924676</v>
      </c>
      <c r="O72" s="36">
        <f>B_101605!O$2</f>
        <v>10.533104041272569</v>
      </c>
      <c r="P72" s="36">
        <f>B_101605!P$2</f>
        <v>5.8756090570363995</v>
      </c>
      <c r="Q72" s="36">
        <f>B_101605!Q$2</f>
        <v>4.0126110633419296</v>
      </c>
      <c r="R72" s="36">
        <f>B_101605!R$2</f>
        <v>4.9443155852166019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0</v>
      </c>
      <c r="D73" s="38">
        <f>cpch!D$2</f>
        <v>0</v>
      </c>
      <c r="E73" s="38">
        <f>cpch!E$2</f>
        <v>0</v>
      </c>
      <c r="F73" s="38">
        <f>cpch!F$2</f>
        <v>0</v>
      </c>
      <c r="G73" s="38">
        <f>cpch!G$2</f>
        <v>0</v>
      </c>
      <c r="H73" s="38">
        <f>cpch!H$2</f>
        <v>0</v>
      </c>
      <c r="I73" s="38">
        <f>cpch!I$2</f>
        <v>0</v>
      </c>
      <c r="J73" s="38">
        <f>cpch!J$2</f>
        <v>0</v>
      </c>
      <c r="K73" s="38">
        <f>cpch!K$2</f>
        <v>0</v>
      </c>
      <c r="L73" s="38">
        <f>cpch!L$2</f>
        <v>0</v>
      </c>
      <c r="M73" s="38">
        <f>cpch!M$2</f>
        <v>0</v>
      </c>
      <c r="N73" s="38">
        <f>cpch!N$2</f>
        <v>0</v>
      </c>
      <c r="O73" s="38">
        <f>cpch!O$2</f>
        <v>0</v>
      </c>
      <c r="P73" s="38">
        <f>cpch!P$2</f>
        <v>0</v>
      </c>
      <c r="Q73" s="38">
        <f>cpch!Q$2</f>
        <v>0</v>
      </c>
      <c r="R73" s="38">
        <f>cpch!R$2</f>
        <v>0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0</v>
      </c>
      <c r="D74" s="36">
        <f>B_101606!D$2</f>
        <v>0</v>
      </c>
      <c r="E74" s="36">
        <f>B_101606!E$2</f>
        <v>0</v>
      </c>
      <c r="F74" s="36">
        <f>B_101606!F$2</f>
        <v>0</v>
      </c>
      <c r="G74" s="36">
        <f>B_101606!G$2</f>
        <v>0</v>
      </c>
      <c r="H74" s="36">
        <f>B_101606!H$2</f>
        <v>0</v>
      </c>
      <c r="I74" s="36">
        <f>B_101606!I$2</f>
        <v>0</v>
      </c>
      <c r="J74" s="36">
        <f>B_101606!J$2</f>
        <v>0</v>
      </c>
      <c r="K74" s="36">
        <f>B_101606!K$2</f>
        <v>0</v>
      </c>
      <c r="L74" s="36">
        <f>B_101606!L$2</f>
        <v>0</v>
      </c>
      <c r="M74" s="36">
        <f>B_101606!M$2</f>
        <v>0</v>
      </c>
      <c r="N74" s="36">
        <f>B_101606!N$2</f>
        <v>0</v>
      </c>
      <c r="O74" s="36">
        <f>B_101606!O$2</f>
        <v>0</v>
      </c>
      <c r="P74" s="36">
        <f>B_101606!P$2</f>
        <v>0</v>
      </c>
      <c r="Q74" s="36">
        <f>B_101606!Q$2</f>
        <v>0</v>
      </c>
      <c r="R74" s="36">
        <f>B_101606!R$2</f>
        <v>0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0</v>
      </c>
      <c r="G75" s="36">
        <f>B_101607!G$2</f>
        <v>0</v>
      </c>
      <c r="H75" s="36">
        <f>B_101607!H$2</f>
        <v>0</v>
      </c>
      <c r="I75" s="36">
        <f>B_101607!I$2</f>
        <v>0</v>
      </c>
      <c r="J75" s="36">
        <f>B_101607!J$2</f>
        <v>0</v>
      </c>
      <c r="K75" s="36">
        <f>B_101607!K$2</f>
        <v>0</v>
      </c>
      <c r="L75" s="36">
        <f>B_101607!L$2</f>
        <v>0</v>
      </c>
      <c r="M75" s="36">
        <f>B_101607!M$2</f>
        <v>0</v>
      </c>
      <c r="N75" s="36">
        <f>B_101607!N$2</f>
        <v>0</v>
      </c>
      <c r="O75" s="36">
        <f>B_101607!O$2</f>
        <v>0</v>
      </c>
      <c r="P75" s="36">
        <f>B_101607!P$2</f>
        <v>0</v>
      </c>
      <c r="Q75" s="36">
        <f>B_101607!Q$2</f>
        <v>0</v>
      </c>
      <c r="R75" s="36">
        <f>B_101607!R$2</f>
        <v>0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442.74863857838949</v>
      </c>
      <c r="D77" s="34">
        <f>CF!D$2</f>
        <v>401.7</v>
      </c>
      <c r="E77" s="34">
        <f>CF!E$2</f>
        <v>364.8</v>
      </c>
      <c r="F77" s="34">
        <f>CF!F$2</f>
        <v>395.9</v>
      </c>
      <c r="G77" s="34">
        <f>CF!G$2</f>
        <v>443.3</v>
      </c>
      <c r="H77" s="34">
        <f>CF!H$2</f>
        <v>382.3198112237867</v>
      </c>
      <c r="I77" s="34">
        <f>CF!I$2</f>
        <v>381.40218999999991</v>
      </c>
      <c r="J77" s="34">
        <f>CF!J$2</f>
        <v>389.10640999999998</v>
      </c>
      <c r="K77" s="34">
        <f>CF!K$2</f>
        <v>493.39692999999988</v>
      </c>
      <c r="L77" s="34">
        <f>CF!L$2</f>
        <v>445.95499000000001</v>
      </c>
      <c r="M77" s="34">
        <f>CF!M$2</f>
        <v>503.34384255278502</v>
      </c>
      <c r="N77" s="34">
        <f>CF!N$2</f>
        <v>493.24026168222008</v>
      </c>
      <c r="O77" s="34">
        <f>CF!O$2</f>
        <v>506.56806400547885</v>
      </c>
      <c r="P77" s="34">
        <f>CF!P$2</f>
        <v>525.29378045285148</v>
      </c>
      <c r="Q77" s="34">
        <f>CF!Q$2</f>
        <v>544.69061537772211</v>
      </c>
      <c r="R77" s="34">
        <f>CF!R$2</f>
        <v>572.36909659347543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43.326645648227803</v>
      </c>
      <c r="D78" s="36">
        <f>CIN!D$2</f>
        <v>41.512420000000006</v>
      </c>
      <c r="E78" s="36">
        <f>CIN!E$2</f>
        <v>43.9</v>
      </c>
      <c r="F78" s="36">
        <f>CIN!F$2</f>
        <v>47.8</v>
      </c>
      <c r="G78" s="36">
        <f>CIN!G$2</f>
        <v>47.4</v>
      </c>
      <c r="H78" s="36">
        <f>CIN!H$2</f>
        <v>41.532726229683021</v>
      </c>
      <c r="I78" s="36">
        <f>CIN!I$2</f>
        <v>45.583120000000008</v>
      </c>
      <c r="J78" s="36">
        <f>CIN!J$2</f>
        <v>45.588450000000009</v>
      </c>
      <c r="K78" s="36">
        <f>CIN!K$2</f>
        <v>47.987480000000005</v>
      </c>
      <c r="L78" s="36">
        <f>CIN!L$2</f>
        <v>74.719410000000011</v>
      </c>
      <c r="M78" s="36">
        <f>CIN!M$2</f>
        <v>44.114837107098516</v>
      </c>
      <c r="N78" s="36">
        <f>CIN!N$2</f>
        <v>39.861322752148645</v>
      </c>
      <c r="O78" s="36">
        <f>CIN!O$2</f>
        <v>43.751604449788836</v>
      </c>
      <c r="P78" s="36">
        <f>CIN!P$2</f>
        <v>42.90044182118163</v>
      </c>
      <c r="Q78" s="36">
        <f>CIN!Q$2</f>
        <v>45.047217730700233</v>
      </c>
      <c r="R78" s="36">
        <f>CIN!R$2</f>
        <v>45.837434311701131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0</v>
      </c>
      <c r="D79" s="38">
        <f>cisi!D$2</f>
        <v>0</v>
      </c>
      <c r="E79" s="38">
        <f>cisi!E$2</f>
        <v>0</v>
      </c>
      <c r="F79" s="38">
        <f>cisi!F$2</f>
        <v>0</v>
      </c>
      <c r="G79" s="38">
        <f>cisi!G$2</f>
        <v>0</v>
      </c>
      <c r="H79" s="38">
        <f>cisi!H$2</f>
        <v>0</v>
      </c>
      <c r="I79" s="38">
        <f>cisi!I$2</f>
        <v>0</v>
      </c>
      <c r="J79" s="38">
        <f>cisi!J$2</f>
        <v>0</v>
      </c>
      <c r="K79" s="38">
        <f>cisi!K$2</f>
        <v>0</v>
      </c>
      <c r="L79" s="38">
        <f>cisi!L$2</f>
        <v>0</v>
      </c>
      <c r="M79" s="38">
        <f>cisi!M$2</f>
        <v>0</v>
      </c>
      <c r="N79" s="38">
        <f>cisi!N$2</f>
        <v>0</v>
      </c>
      <c r="O79" s="38">
        <f>cisi!O$2</f>
        <v>0</v>
      </c>
      <c r="P79" s="38">
        <f>cisi!P$2</f>
        <v>0</v>
      </c>
      <c r="Q79" s="38">
        <f>cisi!Q$2</f>
        <v>0</v>
      </c>
      <c r="R79" s="38">
        <f>cisi!R$2</f>
        <v>0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0</v>
      </c>
      <c r="D80" s="32">
        <f>cisb!D$2</f>
        <v>0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0</v>
      </c>
      <c r="D81" s="32">
        <f>cise!D$2</f>
        <v>0</v>
      </c>
      <c r="E81" s="32">
        <f>cise!E$2</f>
        <v>0</v>
      </c>
      <c r="F81" s="32">
        <f>cise!F$2</f>
        <v>0</v>
      </c>
      <c r="G81" s="32">
        <f>cise!G$2</f>
        <v>0</v>
      </c>
      <c r="H81" s="32">
        <f>cise!H$2</f>
        <v>0</v>
      </c>
      <c r="I81" s="32">
        <f>cise!I$2</f>
        <v>0</v>
      </c>
      <c r="J81" s="32">
        <f>cise!J$2</f>
        <v>0</v>
      </c>
      <c r="K81" s="32">
        <f>cise!K$2</f>
        <v>0</v>
      </c>
      <c r="L81" s="32">
        <f>cise!L$2</f>
        <v>0</v>
      </c>
      <c r="M81" s="32">
        <f>cise!M$2</f>
        <v>0</v>
      </c>
      <c r="N81" s="32">
        <f>cise!N$2</f>
        <v>0</v>
      </c>
      <c r="O81" s="32">
        <f>cise!O$2</f>
        <v>0</v>
      </c>
      <c r="P81" s="32">
        <f>cise!P$2</f>
        <v>0</v>
      </c>
      <c r="Q81" s="32">
        <f>cise!Q$2</f>
        <v>0</v>
      </c>
      <c r="R81" s="32">
        <f>cise!R$2</f>
        <v>0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0</v>
      </c>
      <c r="D82" s="38">
        <f>cnfm!D$2</f>
        <v>0</v>
      </c>
      <c r="E82" s="38">
        <f>cnfm!E$2</f>
        <v>0</v>
      </c>
      <c r="F82" s="38">
        <f>cnfm!F$2</f>
        <v>0</v>
      </c>
      <c r="G82" s="38">
        <f>cnfm!G$2</f>
        <v>0</v>
      </c>
      <c r="H82" s="38">
        <f>cnfm!H$2</f>
        <v>0</v>
      </c>
      <c r="I82" s="38">
        <f>cnfm!I$2</f>
        <v>0</v>
      </c>
      <c r="J82" s="38">
        <f>cnfm!J$2</f>
        <v>0</v>
      </c>
      <c r="K82" s="38">
        <f>cnfm!K$2</f>
        <v>0</v>
      </c>
      <c r="L82" s="38">
        <f>cnfm!L$2</f>
        <v>0</v>
      </c>
      <c r="M82" s="38">
        <f>cnfm!M$2</f>
        <v>0</v>
      </c>
      <c r="N82" s="38">
        <f>cnfm!N$2</f>
        <v>0</v>
      </c>
      <c r="O82" s="38">
        <f>cnfm!O$2</f>
        <v>0</v>
      </c>
      <c r="P82" s="38">
        <f>cnfm!P$2</f>
        <v>0</v>
      </c>
      <c r="Q82" s="38">
        <f>cnfm!Q$2</f>
        <v>0</v>
      </c>
      <c r="R82" s="38">
        <f>cnfm!R$2</f>
        <v>0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</v>
      </c>
      <c r="D85" s="32">
        <f>cnfs!D$2</f>
        <v>0</v>
      </c>
      <c r="E85" s="32">
        <f>cnfs!E$2</f>
        <v>0</v>
      </c>
      <c r="F85" s="32">
        <f>cnfs!F$2</f>
        <v>0</v>
      </c>
      <c r="G85" s="32">
        <f>cnfs!G$2</f>
        <v>0</v>
      </c>
      <c r="H85" s="32">
        <f>cnfs!H$2</f>
        <v>0</v>
      </c>
      <c r="I85" s="32">
        <f>cnfs!I$2</f>
        <v>0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0</v>
      </c>
      <c r="D86" s="32">
        <f>cnfo!D$2</f>
        <v>0</v>
      </c>
      <c r="E86" s="32">
        <f>cnfo!E$2</f>
        <v>0</v>
      </c>
      <c r="F86" s="32">
        <f>cnfo!F$2</f>
        <v>0</v>
      </c>
      <c r="G86" s="32">
        <f>cnfo!G$2</f>
        <v>0</v>
      </c>
      <c r="H86" s="32">
        <f>cnfo!H$2</f>
        <v>0</v>
      </c>
      <c r="I86" s="32">
        <f>cnfo!I$2</f>
        <v>0</v>
      </c>
      <c r="J86" s="32">
        <f>cnfo!J$2</f>
        <v>0</v>
      </c>
      <c r="K86" s="32">
        <f>cnfo!K$2</f>
        <v>0</v>
      </c>
      <c r="L86" s="32">
        <f>cnfo!L$2</f>
        <v>0</v>
      </c>
      <c r="M86" s="32">
        <f>cnfo!M$2</f>
        <v>0</v>
      </c>
      <c r="N86" s="32">
        <f>cnfo!N$2</f>
        <v>0</v>
      </c>
      <c r="O86" s="32">
        <f>cnfo!O$2</f>
        <v>0</v>
      </c>
      <c r="P86" s="32">
        <f>cnfo!P$2</f>
        <v>0</v>
      </c>
      <c r="Q86" s="32">
        <f>cnfo!Q$2</f>
        <v>0</v>
      </c>
      <c r="R86" s="32">
        <f>cnfo!R$2</f>
        <v>0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0</v>
      </c>
      <c r="D87" s="38">
        <f>cchi!D$2</f>
        <v>0</v>
      </c>
      <c r="E87" s="38">
        <f>cchi!E$2</f>
        <v>0</v>
      </c>
      <c r="F87" s="38">
        <f>cchi!F$2</f>
        <v>0</v>
      </c>
      <c r="G87" s="38">
        <f>cchi!G$2</f>
        <v>0</v>
      </c>
      <c r="H87" s="38">
        <f>cchi!H$2</f>
        <v>0</v>
      </c>
      <c r="I87" s="38">
        <f>cchi!I$2</f>
        <v>0</v>
      </c>
      <c r="J87" s="38">
        <f>cchi!J$2</f>
        <v>0</v>
      </c>
      <c r="K87" s="38">
        <f>cchi!K$2</f>
        <v>0</v>
      </c>
      <c r="L87" s="38">
        <f>cchi!L$2</f>
        <v>0</v>
      </c>
      <c r="M87" s="38">
        <f>cchi!M$2</f>
        <v>3.2699005398919461</v>
      </c>
      <c r="N87" s="38">
        <f>cchi!N$2</f>
        <v>3.2706392743367836</v>
      </c>
      <c r="O87" s="38">
        <f>cchi!O$2</f>
        <v>3.4330909104811127</v>
      </c>
      <c r="P87" s="38">
        <f>cchi!P$2</f>
        <v>3.4397217785750449</v>
      </c>
      <c r="Q87" s="38">
        <f>cchi!Q$2</f>
        <v>3.5319913128177483</v>
      </c>
      <c r="R87" s="38">
        <f>cchi!R$2</f>
        <v>3.533369144759007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0</v>
      </c>
      <c r="D88" s="32">
        <f>cbch!D$2</f>
        <v>0</v>
      </c>
      <c r="E88" s="32">
        <f>cbch!E$2</f>
        <v>0</v>
      </c>
      <c r="F88" s="32">
        <f>cbch!F$2</f>
        <v>0</v>
      </c>
      <c r="G88" s="32">
        <f>cbch!G$2</f>
        <v>0</v>
      </c>
      <c r="H88" s="32">
        <f>cbch!H$2</f>
        <v>0</v>
      </c>
      <c r="I88" s="32">
        <f>cbch!I$2</f>
        <v>0</v>
      </c>
      <c r="J88" s="32">
        <f>cbch!J$2</f>
        <v>0</v>
      </c>
      <c r="K88" s="32">
        <f>cbch!K$2</f>
        <v>0</v>
      </c>
      <c r="L88" s="32">
        <f>cbch!L$2</f>
        <v>0</v>
      </c>
      <c r="M88" s="32">
        <f>cbch!M$2</f>
        <v>0</v>
      </c>
      <c r="N88" s="32">
        <f>cbch!N$2</f>
        <v>0</v>
      </c>
      <c r="O88" s="32">
        <f>cbch!O$2</f>
        <v>0</v>
      </c>
      <c r="P88" s="32">
        <f>cbch!P$2</f>
        <v>0</v>
      </c>
      <c r="Q88" s="32">
        <f>cbch!Q$2</f>
        <v>0</v>
      </c>
      <c r="R88" s="32">
        <f>cbch!R$2</f>
        <v>0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0</v>
      </c>
      <c r="D89" s="32">
        <f>coch!D$2</f>
        <v>0</v>
      </c>
      <c r="E89" s="32">
        <f>coch!E$2</f>
        <v>0</v>
      </c>
      <c r="F89" s="32">
        <f>coch!F$2</f>
        <v>0</v>
      </c>
      <c r="G89" s="32">
        <f>coch!G$2</f>
        <v>0</v>
      </c>
      <c r="H89" s="32">
        <f>coch!H$2</f>
        <v>0</v>
      </c>
      <c r="I89" s="32">
        <f>coch!I$2</f>
        <v>0</v>
      </c>
      <c r="J89" s="32">
        <f>coch!J$2</f>
        <v>0</v>
      </c>
      <c r="K89" s="32">
        <f>coch!K$2</f>
        <v>0</v>
      </c>
      <c r="L89" s="32">
        <f>coch!L$2</f>
        <v>0</v>
      </c>
      <c r="M89" s="32">
        <f>coch!M$2</f>
        <v>3.2699005398919461</v>
      </c>
      <c r="N89" s="32">
        <f>coch!N$2</f>
        <v>3.2706392743367836</v>
      </c>
      <c r="O89" s="32">
        <f>coch!O$2</f>
        <v>3.4330909104811127</v>
      </c>
      <c r="P89" s="32">
        <f>coch!P$2</f>
        <v>3.4397217785750449</v>
      </c>
      <c r="Q89" s="32">
        <f>coch!Q$2</f>
        <v>3.5319913128177483</v>
      </c>
      <c r="R89" s="32">
        <f>coch!R$2</f>
        <v>3.533369144759007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0</v>
      </c>
      <c r="D90" s="32">
        <f>cprp!D$2</f>
        <v>0</v>
      </c>
      <c r="E90" s="32">
        <f>cprp!E$2</f>
        <v>0</v>
      </c>
      <c r="F90" s="32">
        <f>cprp!F$2</f>
        <v>0</v>
      </c>
      <c r="G90" s="32">
        <f>cprp!G$2</f>
        <v>0</v>
      </c>
      <c r="H90" s="32">
        <f>cprp!H$2</f>
        <v>0</v>
      </c>
      <c r="I90" s="32">
        <f>cprp!I$2</f>
        <v>0</v>
      </c>
      <c r="J90" s="32">
        <f>cprp!J$2</f>
        <v>0</v>
      </c>
      <c r="K90" s="32">
        <f>cprp!K$2</f>
        <v>0</v>
      </c>
      <c r="L90" s="32">
        <f>cprp!L$2</f>
        <v>0</v>
      </c>
      <c r="M90" s="32">
        <f>cprp!M$2</f>
        <v>1.7184878749797068</v>
      </c>
      <c r="N90" s="32">
        <f>cprp!N$2</f>
        <v>1.8859890706029636</v>
      </c>
      <c r="O90" s="32">
        <f>cprp!O$2</f>
        <v>1.8834318189445016</v>
      </c>
      <c r="P90" s="32">
        <f>cprp!P$2</f>
        <v>1.8870695868571434</v>
      </c>
      <c r="Q90" s="32">
        <f>cprp!Q$2</f>
        <v>1.9807789119180639</v>
      </c>
      <c r="R90" s="32">
        <f>cprp!R$2</f>
        <v>1.981551614966206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0</v>
      </c>
      <c r="D91" s="38">
        <f>cnmm!D$2</f>
        <v>0</v>
      </c>
      <c r="E91" s="38">
        <f>cnmm!E$2</f>
        <v>0</v>
      </c>
      <c r="F91" s="38">
        <f>cnmm!F$2</f>
        <v>0</v>
      </c>
      <c r="G91" s="38">
        <f>cnmm!G$2</f>
        <v>0</v>
      </c>
      <c r="H91" s="38">
        <f>cnmm!H$2</f>
        <v>0</v>
      </c>
      <c r="I91" s="38">
        <f>cnmm!I$2</f>
        <v>0</v>
      </c>
      <c r="J91" s="38">
        <f>cnmm!J$2</f>
        <v>0</v>
      </c>
      <c r="K91" s="38">
        <f>cnmm!K$2</f>
        <v>0</v>
      </c>
      <c r="L91" s="38">
        <f>cnmm!L$2</f>
        <v>0</v>
      </c>
      <c r="M91" s="38">
        <f>cnmm!M$2</f>
        <v>0</v>
      </c>
      <c r="N91" s="38">
        <f>cnmm!N$2</f>
        <v>0</v>
      </c>
      <c r="O91" s="38">
        <f>cnmm!O$2</f>
        <v>0</v>
      </c>
      <c r="P91" s="38">
        <f>cnmm!P$2</f>
        <v>0</v>
      </c>
      <c r="Q91" s="38">
        <f>cnmm!Q$2</f>
        <v>0</v>
      </c>
      <c r="R91" s="38">
        <f>cnmm!R$2</f>
        <v>0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0</v>
      </c>
      <c r="D92" s="32">
        <f>ccem!D$2</f>
        <v>0</v>
      </c>
      <c r="E92" s="32">
        <f>ccem!E$2</f>
        <v>0</v>
      </c>
      <c r="F92" s="32">
        <f>ccem!F$2</f>
        <v>0</v>
      </c>
      <c r="G92" s="32">
        <f>ccem!G$2</f>
        <v>0</v>
      </c>
      <c r="H92" s="32">
        <f>ccem!H$2</f>
        <v>0</v>
      </c>
      <c r="I92" s="32">
        <f>ccem!I$2</f>
        <v>0</v>
      </c>
      <c r="J92" s="32">
        <f>ccem!J$2</f>
        <v>0</v>
      </c>
      <c r="K92" s="32">
        <f>ccem!K$2</f>
        <v>0</v>
      </c>
      <c r="L92" s="32">
        <f>ccem!L$2</f>
        <v>0</v>
      </c>
      <c r="M92" s="32">
        <f>ccem!M$2</f>
        <v>0</v>
      </c>
      <c r="N92" s="32">
        <f>ccem!N$2</f>
        <v>0</v>
      </c>
      <c r="O92" s="32">
        <f>ccem!O$2</f>
        <v>0</v>
      </c>
      <c r="P92" s="32">
        <f>ccem!P$2</f>
        <v>0</v>
      </c>
      <c r="Q92" s="32">
        <f>ccem!Q$2</f>
        <v>0</v>
      </c>
      <c r="R92" s="32">
        <f>ccem!R$2</f>
        <v>0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0</v>
      </c>
      <c r="D93" s="32">
        <f>ccer!D$2</f>
        <v>0</v>
      </c>
      <c r="E93" s="32">
        <f>ccer!E$2</f>
        <v>0</v>
      </c>
      <c r="F93" s="32">
        <f>ccer!F$2</f>
        <v>0</v>
      </c>
      <c r="G93" s="32">
        <f>ccer!G$2</f>
        <v>0</v>
      </c>
      <c r="H93" s="32">
        <f>ccer!H$2</f>
        <v>0</v>
      </c>
      <c r="I93" s="32">
        <f>ccer!I$2</f>
        <v>0</v>
      </c>
      <c r="J93" s="32">
        <f>ccer!J$2</f>
        <v>0</v>
      </c>
      <c r="K93" s="32">
        <f>ccer!K$2</f>
        <v>0</v>
      </c>
      <c r="L93" s="32">
        <f>ccer!L$2</f>
        <v>0</v>
      </c>
      <c r="M93" s="32">
        <f>ccer!M$2</f>
        <v>0</v>
      </c>
      <c r="N93" s="32">
        <f>ccer!N$2</f>
        <v>0</v>
      </c>
      <c r="O93" s="32">
        <f>ccer!O$2</f>
        <v>0</v>
      </c>
      <c r="P93" s="32">
        <f>ccer!P$2</f>
        <v>0</v>
      </c>
      <c r="Q93" s="32">
        <f>ccer!Q$2</f>
        <v>0</v>
      </c>
      <c r="R93" s="32">
        <f>ccer!R$2</f>
        <v>0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0</v>
      </c>
      <c r="D94" s="32">
        <f>cgla!D$2</f>
        <v>0</v>
      </c>
      <c r="E94" s="32">
        <f>cgla!E$2</f>
        <v>0</v>
      </c>
      <c r="F94" s="32">
        <f>cgla!F$2</f>
        <v>0</v>
      </c>
      <c r="G94" s="32">
        <f>cgla!G$2</f>
        <v>0</v>
      </c>
      <c r="H94" s="32">
        <f>cgla!H$2</f>
        <v>0</v>
      </c>
      <c r="I94" s="32">
        <f>cgla!I$2</f>
        <v>0</v>
      </c>
      <c r="J94" s="32">
        <f>cgla!J$2</f>
        <v>0</v>
      </c>
      <c r="K94" s="32">
        <f>cgla!K$2</f>
        <v>0</v>
      </c>
      <c r="L94" s="32">
        <f>cgla!L$2</f>
        <v>0</v>
      </c>
      <c r="M94" s="32">
        <f>cgla!M$2</f>
        <v>0</v>
      </c>
      <c r="N94" s="32">
        <f>cgla!N$2</f>
        <v>0</v>
      </c>
      <c r="O94" s="32">
        <f>cgla!O$2</f>
        <v>0</v>
      </c>
      <c r="P94" s="32">
        <f>cgla!P$2</f>
        <v>0</v>
      </c>
      <c r="Q94" s="32">
        <f>cgla!Q$2</f>
        <v>0</v>
      </c>
      <c r="R94" s="32">
        <f>cgla!R$2</f>
        <v>0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0</v>
      </c>
      <c r="D95" s="38">
        <f>cppa!D$2</f>
        <v>0</v>
      </c>
      <c r="E95" s="38">
        <f>cppa!E$2</f>
        <v>0</v>
      </c>
      <c r="F95" s="38">
        <f>cppa!F$2</f>
        <v>0</v>
      </c>
      <c r="G95" s="38">
        <f>cppa!G$2</f>
        <v>0</v>
      </c>
      <c r="H95" s="38">
        <f>cppa!H$2</f>
        <v>0</v>
      </c>
      <c r="I95" s="38">
        <f>cppa!I$2</f>
        <v>0</v>
      </c>
      <c r="J95" s="38">
        <f>cppa!J$2</f>
        <v>0</v>
      </c>
      <c r="K95" s="38">
        <f>cppa!K$2</f>
        <v>0</v>
      </c>
      <c r="L95" s="38">
        <f>cppa!L$2</f>
        <v>0</v>
      </c>
      <c r="M95" s="38">
        <f>cppa!M$2</f>
        <v>1.7184878749797068</v>
      </c>
      <c r="N95" s="38">
        <f>cppa!N$2</f>
        <v>1.8859890706029636</v>
      </c>
      <c r="O95" s="38">
        <f>cppa!O$2</f>
        <v>1.8834318189445016</v>
      </c>
      <c r="P95" s="38">
        <f>cppa!P$2</f>
        <v>1.8870695868571434</v>
      </c>
      <c r="Q95" s="38">
        <f>cppa!Q$2</f>
        <v>1.9807789119180639</v>
      </c>
      <c r="R95" s="38">
        <f>cppa!R$2</f>
        <v>1.981551614966206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0</v>
      </c>
      <c r="D96" s="32">
        <f>cpul!D$2</f>
        <v>0</v>
      </c>
      <c r="E96" s="32">
        <f>cpul!E$2</f>
        <v>0</v>
      </c>
      <c r="F96" s="32">
        <f>cpul!F$2</f>
        <v>0</v>
      </c>
      <c r="G96" s="32">
        <f>cpul!G$2</f>
        <v>0</v>
      </c>
      <c r="H96" s="32">
        <f>cpul!H$2</f>
        <v>0</v>
      </c>
      <c r="I96" s="32">
        <f>cpul!I$2</f>
        <v>0</v>
      </c>
      <c r="J96" s="32">
        <f>cpul!J$2</f>
        <v>0</v>
      </c>
      <c r="K96" s="32">
        <f>cpul!K$2</f>
        <v>0</v>
      </c>
      <c r="L96" s="32">
        <f>cpul!L$2</f>
        <v>0</v>
      </c>
      <c r="M96" s="32">
        <f>cpul!M$2</f>
        <v>0</v>
      </c>
      <c r="N96" s="32">
        <f>cpul!N$2</f>
        <v>0</v>
      </c>
      <c r="O96" s="32">
        <f>cpul!O$2</f>
        <v>0</v>
      </c>
      <c r="P96" s="32">
        <f>cpul!P$2</f>
        <v>0</v>
      </c>
      <c r="Q96" s="32">
        <f>cpul!Q$2</f>
        <v>0</v>
      </c>
      <c r="R96" s="32">
        <f>cpul!R$2</f>
        <v>0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0</v>
      </c>
      <c r="D97" s="32">
        <f>cpap!D$2</f>
        <v>0</v>
      </c>
      <c r="E97" s="32">
        <f>cpap!E$2</f>
        <v>0</v>
      </c>
      <c r="F97" s="32">
        <f>cpap!F$2</f>
        <v>0</v>
      </c>
      <c r="G97" s="32">
        <f>cpap!G$2</f>
        <v>0</v>
      </c>
      <c r="H97" s="32">
        <f>cpap!H$2</f>
        <v>0</v>
      </c>
      <c r="I97" s="32">
        <f>cpap!I$2</f>
        <v>0</v>
      </c>
      <c r="J97" s="32">
        <f>cpap!J$2</f>
        <v>0</v>
      </c>
      <c r="K97" s="32">
        <f>cpap!K$2</f>
        <v>0</v>
      </c>
      <c r="L97" s="32">
        <f>cpap!L$2</f>
        <v>0</v>
      </c>
      <c r="M97" s="32">
        <f>cpap!M$2</f>
        <v>0</v>
      </c>
      <c r="N97" s="32">
        <f>cpap!N$2</f>
        <v>0</v>
      </c>
      <c r="O97" s="32">
        <f>cpap!O$2</f>
        <v>0</v>
      </c>
      <c r="P97" s="32">
        <f>cpap!P$2</f>
        <v>0</v>
      </c>
      <c r="Q97" s="32">
        <f>cpap!Q$2</f>
        <v>0</v>
      </c>
      <c r="R97" s="32">
        <f>cpap!R$2</f>
        <v>0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0</v>
      </c>
      <c r="D98" s="32">
        <f>cprp!D$2</f>
        <v>0</v>
      </c>
      <c r="E98" s="32">
        <f>cprp!E$2</f>
        <v>0</v>
      </c>
      <c r="F98" s="32">
        <f>cprp!F$2</f>
        <v>0</v>
      </c>
      <c r="G98" s="32">
        <f>cprp!G$2</f>
        <v>0</v>
      </c>
      <c r="H98" s="32">
        <f>cprp!H$2</f>
        <v>0</v>
      </c>
      <c r="I98" s="32">
        <f>cprp!I$2</f>
        <v>0</v>
      </c>
      <c r="J98" s="32">
        <f>cprp!J$2</f>
        <v>0</v>
      </c>
      <c r="K98" s="32">
        <f>cprp!K$2</f>
        <v>0</v>
      </c>
      <c r="L98" s="32">
        <f>cprp!L$2</f>
        <v>0</v>
      </c>
      <c r="M98" s="32">
        <f>cprp!M$2</f>
        <v>1.7184878749797068</v>
      </c>
      <c r="N98" s="32">
        <f>cprp!N$2</f>
        <v>1.8859890706029636</v>
      </c>
      <c r="O98" s="32">
        <f>cprp!O$2</f>
        <v>1.8834318189445016</v>
      </c>
      <c r="P98" s="32">
        <f>cprp!P$2</f>
        <v>1.8870695868571434</v>
      </c>
      <c r="Q98" s="32">
        <f>cprp!Q$2</f>
        <v>1.9807789119180639</v>
      </c>
      <c r="R98" s="32">
        <f>cprp!R$2</f>
        <v>1.981551614966206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0</v>
      </c>
      <c r="D99" s="38">
        <f>cfbt!D$2</f>
        <v>0</v>
      </c>
      <c r="E99" s="38">
        <f>cfbt!E$2</f>
        <v>0</v>
      </c>
      <c r="F99" s="38">
        <f>cfbt!F$2</f>
        <v>0</v>
      </c>
      <c r="G99" s="38">
        <f>cfbt!G$2</f>
        <v>0</v>
      </c>
      <c r="H99" s="38">
        <f>cfbt!H$2</f>
        <v>0</v>
      </c>
      <c r="I99" s="38">
        <f>cfbt!I$2</f>
        <v>0</v>
      </c>
      <c r="J99" s="38">
        <f>cfbt!J$2</f>
        <v>0</v>
      </c>
      <c r="K99" s="38">
        <f>cfbt!K$2</f>
        <v>0</v>
      </c>
      <c r="L99" s="38">
        <f>cfbt!L$2</f>
        <v>0</v>
      </c>
      <c r="M99" s="38">
        <f>cfbt!M$2</f>
        <v>5.0599920763291353</v>
      </c>
      <c r="N99" s="38">
        <f>cfbt!N$2</f>
        <v>5.0611352274408548</v>
      </c>
      <c r="O99" s="38">
        <f>cfbt!O$2</f>
        <v>4.9827500020177204</v>
      </c>
      <c r="P99" s="38">
        <f>cfbt!P$2</f>
        <v>4.8968261431103066</v>
      </c>
      <c r="Q99" s="38">
        <f>cfbt!Q$2</f>
        <v>5.1547981322204919</v>
      </c>
      <c r="R99" s="38">
        <f>cfbt!R$2</f>
        <v>5.3239278329814841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0</v>
      </c>
      <c r="D100" s="38">
        <f>ctre!D$2</f>
        <v>0</v>
      </c>
      <c r="E100" s="38">
        <f>ctre!E$2</f>
        <v>0</v>
      </c>
      <c r="F100" s="38">
        <f>ctre!F$2</f>
        <v>0</v>
      </c>
      <c r="G100" s="38">
        <f>ctre!G$2</f>
        <v>0</v>
      </c>
      <c r="H100" s="38">
        <f>ctre!H$2</f>
        <v>0</v>
      </c>
      <c r="I100" s="38">
        <f>ctre!I$2</f>
        <v>0</v>
      </c>
      <c r="J100" s="38">
        <f>ctre!J$2</f>
        <v>0</v>
      </c>
      <c r="K100" s="38">
        <f>ctre!K$2</f>
        <v>0</v>
      </c>
      <c r="L100" s="38">
        <f>ctre!L$2</f>
        <v>0</v>
      </c>
      <c r="M100" s="38">
        <f>ctre!M$2</f>
        <v>1.1933943576247972</v>
      </c>
      <c r="N100" s="38">
        <f>ctre!N$2</f>
        <v>1.2891570862349375</v>
      </c>
      <c r="O100" s="38">
        <f>ctre!O$2</f>
        <v>1.382772727832674</v>
      </c>
      <c r="P100" s="38">
        <f>ctre!P$2</f>
        <v>1.4571043645352657</v>
      </c>
      <c r="Q100" s="38">
        <f>ctre!Q$2</f>
        <v>1.6228068194027458</v>
      </c>
      <c r="R100" s="38">
        <f>ctre!R$2</f>
        <v>1.7189363406935723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0</v>
      </c>
      <c r="D101" s="38">
        <f>cmae!D$2</f>
        <v>0</v>
      </c>
      <c r="E101" s="38">
        <f>cmae!E$2</f>
        <v>0</v>
      </c>
      <c r="F101" s="38">
        <f>cmae!F$2</f>
        <v>0</v>
      </c>
      <c r="G101" s="38">
        <f>cmae!G$2</f>
        <v>0</v>
      </c>
      <c r="H101" s="38">
        <f>cmae!H$2</f>
        <v>0</v>
      </c>
      <c r="I101" s="38">
        <f>cmae!I$2</f>
        <v>0</v>
      </c>
      <c r="J101" s="38">
        <f>cmae!J$2</f>
        <v>0</v>
      </c>
      <c r="K101" s="38">
        <f>cmae!K$2</f>
        <v>0</v>
      </c>
      <c r="L101" s="38">
        <f>cmae!L$2</f>
        <v>0</v>
      </c>
      <c r="M101" s="38">
        <f>cmae!M$2</f>
        <v>9.4516833123883917</v>
      </c>
      <c r="N101" s="38">
        <f>cmae!N$2</f>
        <v>9.3583255148906428</v>
      </c>
      <c r="O101" s="38">
        <f>cmae!O$2</f>
        <v>9.2741136401191149</v>
      </c>
      <c r="P101" s="38">
        <f>cmae!P$2</f>
        <v>9.7936522862206026</v>
      </c>
      <c r="Q101" s="38">
        <f>cmae!Q$2</f>
        <v>9.9754889780933631</v>
      </c>
      <c r="R101" s="38">
        <f>cmae!R$2</f>
        <v>9.8838839589880436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0</v>
      </c>
      <c r="D102" s="38">
        <f>ctel!D$2</f>
        <v>0</v>
      </c>
      <c r="E102" s="38">
        <f>ctel!E$2</f>
        <v>0</v>
      </c>
      <c r="F102" s="38">
        <f>ctel!F$2</f>
        <v>0</v>
      </c>
      <c r="G102" s="38">
        <f>ctel!G$2</f>
        <v>0</v>
      </c>
      <c r="H102" s="38">
        <f>ctel!H$2</f>
        <v>0</v>
      </c>
      <c r="I102" s="38">
        <f>ctel!I$2</f>
        <v>0</v>
      </c>
      <c r="J102" s="38">
        <f>ctel!J$2</f>
        <v>0</v>
      </c>
      <c r="K102" s="38">
        <f>ctel!K$2</f>
        <v>0</v>
      </c>
      <c r="L102" s="38">
        <f>ctel!L$2</f>
        <v>0</v>
      </c>
      <c r="M102" s="38">
        <f>ctel!M$2</f>
        <v>4.0336729287718125</v>
      </c>
      <c r="N102" s="38">
        <f>ctel!N$2</f>
        <v>4.034584214327853</v>
      </c>
      <c r="O102" s="38">
        <f>ctel!O$2</f>
        <v>3.9575909106935026</v>
      </c>
      <c r="P102" s="38">
        <f>ctel!P$2</f>
        <v>3.3441739513923991</v>
      </c>
      <c r="Q102" s="38">
        <f>ctel!Q$2</f>
        <v>2.5773990661102508</v>
      </c>
      <c r="R102" s="38">
        <f>ctel!R$2</f>
        <v>2.8410197853129873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0</v>
      </c>
      <c r="D103" s="38">
        <f>cwwp!D$2</f>
        <v>0</v>
      </c>
      <c r="E103" s="38">
        <f>cwwp!E$2</f>
        <v>0</v>
      </c>
      <c r="F103" s="38">
        <f>cwwp!F$2</f>
        <v>0</v>
      </c>
      <c r="G103" s="38">
        <f>cwwp!G$2</f>
        <v>0</v>
      </c>
      <c r="H103" s="38">
        <f>cwwp!H$2</f>
        <v>0</v>
      </c>
      <c r="I103" s="38">
        <f>cwwp!I$2</f>
        <v>0</v>
      </c>
      <c r="J103" s="38">
        <f>cwwp!J$2</f>
        <v>0</v>
      </c>
      <c r="K103" s="38">
        <f>cwwp!K$2</f>
        <v>0</v>
      </c>
      <c r="L103" s="38">
        <f>cwwp!L$2</f>
        <v>0</v>
      </c>
      <c r="M103" s="38">
        <f>cwwp!M$2</f>
        <v>0</v>
      </c>
      <c r="N103" s="38">
        <f>cwwp!N$2</f>
        <v>0</v>
      </c>
      <c r="O103" s="38">
        <f>cwwp!O$2</f>
        <v>0</v>
      </c>
      <c r="P103" s="38">
        <f>cwwp!P$2</f>
        <v>0</v>
      </c>
      <c r="Q103" s="38">
        <f>cwwp!Q$2</f>
        <v>0</v>
      </c>
      <c r="R103" s="38">
        <f>cwwp!R$2</f>
        <v>0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0</v>
      </c>
      <c r="D104" s="38">
        <f>cmiq!D$2</f>
        <v>0</v>
      </c>
      <c r="E104" s="38">
        <f>cmiq!E$2</f>
        <v>0</v>
      </c>
      <c r="F104" s="38">
        <f>cmiq!F$2</f>
        <v>0</v>
      </c>
      <c r="G104" s="38">
        <f>cmiq!G$2</f>
        <v>0</v>
      </c>
      <c r="H104" s="38">
        <f>cmiq!H$2</f>
        <v>0</v>
      </c>
      <c r="I104" s="38">
        <f>cmiq!I$2</f>
        <v>0</v>
      </c>
      <c r="J104" s="38">
        <f>cmiq!J$2</f>
        <v>0</v>
      </c>
      <c r="K104" s="38">
        <f>cmiq!K$2</f>
        <v>0</v>
      </c>
      <c r="L104" s="38">
        <f>cmiq!L$2</f>
        <v>0</v>
      </c>
      <c r="M104" s="38">
        <f>cmiq!M$2</f>
        <v>0</v>
      </c>
      <c r="N104" s="38">
        <f>cmiq!N$2</f>
        <v>0</v>
      </c>
      <c r="O104" s="38">
        <f>cmiq!O$2</f>
        <v>0</v>
      </c>
      <c r="P104" s="38">
        <f>cmiq!P$2</f>
        <v>0</v>
      </c>
      <c r="Q104" s="38">
        <f>cmiq!Q$2</f>
        <v>0</v>
      </c>
      <c r="R104" s="38">
        <f>cmiq!R$2</f>
        <v>0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0</v>
      </c>
      <c r="D105" s="38">
        <f>ccon!D$2</f>
        <v>0</v>
      </c>
      <c r="E105" s="38">
        <f>ccon!E$2</f>
        <v>0</v>
      </c>
      <c r="F105" s="38">
        <f>ccon!F$2</f>
        <v>0</v>
      </c>
      <c r="G105" s="38">
        <f>ccon!G$2</f>
        <v>0</v>
      </c>
      <c r="H105" s="38">
        <f>ccon!H$2</f>
        <v>0</v>
      </c>
      <c r="I105" s="38">
        <f>ccon!I$2</f>
        <v>0</v>
      </c>
      <c r="J105" s="38">
        <f>ccon!J$2</f>
        <v>0</v>
      </c>
      <c r="K105" s="38">
        <f>ccon!K$2</f>
        <v>0</v>
      </c>
      <c r="L105" s="38">
        <f>ccon!L$2</f>
        <v>0</v>
      </c>
      <c r="M105" s="38">
        <f>ccon!M$2</f>
        <v>1.384337454844768</v>
      </c>
      <c r="N105" s="38">
        <f>ccon!N$2</f>
        <v>1.3846502037338233</v>
      </c>
      <c r="O105" s="38">
        <f>ccon!O$2</f>
        <v>1.5496590915366097</v>
      </c>
      <c r="P105" s="38">
        <f>ccon!P$2</f>
        <v>1.7198608892875205</v>
      </c>
      <c r="Q105" s="38">
        <f>ccon!Q$2</f>
        <v>2.2432917797626208</v>
      </c>
      <c r="R105" s="38">
        <f>ccon!R$2</f>
        <v>2.4112857001395964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43.326645648227803</v>
      </c>
      <c r="D106" s="38">
        <f>cnsi!D$2</f>
        <v>41.512420000000006</v>
      </c>
      <c r="E106" s="38">
        <f>cnsi!E$2</f>
        <v>43.9</v>
      </c>
      <c r="F106" s="38">
        <f>cnsi!F$2</f>
        <v>47.8</v>
      </c>
      <c r="G106" s="38">
        <f>cnsi!G$2</f>
        <v>47.4</v>
      </c>
      <c r="H106" s="38">
        <f>cnsi!H$2</f>
        <v>41.532726229683021</v>
      </c>
      <c r="I106" s="38">
        <f>cnsi!I$2</f>
        <v>45.583120000000008</v>
      </c>
      <c r="J106" s="38">
        <f>cnsi!J$2</f>
        <v>45.588450000000009</v>
      </c>
      <c r="K106" s="38">
        <f>cnsi!K$2</f>
        <v>47.987480000000005</v>
      </c>
      <c r="L106" s="38">
        <f>cnsi!L$2</f>
        <v>74.719410000000011</v>
      </c>
      <c r="M106" s="38">
        <f>cnsi!M$2</f>
        <v>18.003368562267958</v>
      </c>
      <c r="N106" s="38">
        <f>cnsi!N$2</f>
        <v>13.576842160580789</v>
      </c>
      <c r="O106" s="38">
        <f>cnsi!O$2</f>
        <v>17.288195348163597</v>
      </c>
      <c r="P106" s="38">
        <f>cnsi!P$2</f>
        <v>16.36203282120335</v>
      </c>
      <c r="Q106" s="38">
        <f>cnsi!Q$2</f>
        <v>17.960662730374949</v>
      </c>
      <c r="R106" s="38">
        <f>cnsi!R$2</f>
        <v>18.143459933860232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122.12428892177709</v>
      </c>
      <c r="D107" s="36">
        <f>CDM!D$2</f>
        <v>124.21175999999998</v>
      </c>
      <c r="E107" s="36">
        <f>CDM!E$2</f>
        <v>132.69999999999999</v>
      </c>
      <c r="F107" s="36">
        <f>CDM!F$2</f>
        <v>144.78240790483218</v>
      </c>
      <c r="G107" s="36">
        <f>CDM!G$2</f>
        <v>144.8967786990799</v>
      </c>
      <c r="H107" s="36">
        <f>CDM!H$2</f>
        <v>141.60149541000732</v>
      </c>
      <c r="I107" s="36">
        <f>CDM!I$2</f>
        <v>138.44922538682175</v>
      </c>
      <c r="J107" s="36">
        <f>CDM!J$2</f>
        <v>138.44799747403729</v>
      </c>
      <c r="K107" s="36">
        <f>CDM!K$2</f>
        <v>136.34747700801438</v>
      </c>
      <c r="L107" s="36">
        <f>CDM!L$2</f>
        <v>123.62593347660857</v>
      </c>
      <c r="M107" s="36">
        <f>CDM!M$2</f>
        <v>172.30732265273073</v>
      </c>
      <c r="N107" s="36">
        <f>CDM!N$2</f>
        <v>165.32467629781047</v>
      </c>
      <c r="O107" s="36">
        <f>CDM!O$2</f>
        <v>181.92909974641378</v>
      </c>
      <c r="P107" s="36">
        <f>CDM!P$2</f>
        <v>191.01195225398848</v>
      </c>
      <c r="Q107" s="36">
        <f>CDM!Q$2</f>
        <v>203.05174958196119</v>
      </c>
      <c r="R107" s="36">
        <f>CDM!R$2</f>
        <v>214.92972359608038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60.110943272012605</v>
      </c>
      <c r="D108" s="38">
        <f>cres!D$2</f>
        <v>58.544753749999998</v>
      </c>
      <c r="E108" s="38">
        <f>cres!E$2</f>
        <v>62.00950000000001</v>
      </c>
      <c r="F108" s="38">
        <f>cres!F$2</f>
        <v>67.204177550000026</v>
      </c>
      <c r="G108" s="38">
        <f>cres!G$2</f>
        <v>66.059880000000007</v>
      </c>
      <c r="H108" s="38">
        <f>cres!H$2</f>
        <v>67.642690214062071</v>
      </c>
      <c r="I108" s="38">
        <f>cres!I$2</f>
        <v>72.346355899999963</v>
      </c>
      <c r="J108" s="38">
        <f>cres!J$2</f>
        <v>72.445593649999992</v>
      </c>
      <c r="K108" s="38">
        <f>cres!K$2</f>
        <v>72.202588899999938</v>
      </c>
      <c r="L108" s="38">
        <f>cres!L$2</f>
        <v>62.725412650000017</v>
      </c>
      <c r="M108" s="38">
        <f>cres!M$2</f>
        <v>71.988153243527293</v>
      </c>
      <c r="N108" s="38">
        <f>cres!N$2</f>
        <v>71.460312680205078</v>
      </c>
      <c r="O108" s="38">
        <f>cres!O$2</f>
        <v>74.631441013647787</v>
      </c>
      <c r="P108" s="38">
        <f>cres!P$2</f>
        <v>74.144401342379851</v>
      </c>
      <c r="Q108" s="38">
        <f>cres!Q$2</f>
        <v>73.807875921230718</v>
      </c>
      <c r="R108" s="38">
        <f>cres!R$2</f>
        <v>80.672287287735514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15.581879225841806</v>
      </c>
      <c r="D109" s="32">
        <f>cressh!D$2</f>
        <v>9.9559121662261365</v>
      </c>
      <c r="E109" s="32">
        <f>cressh!E$2</f>
        <v>13.696186744688823</v>
      </c>
      <c r="F109" s="32">
        <f>cressh!F$2</f>
        <v>17.631527934182763</v>
      </c>
      <c r="G109" s="32">
        <f>cressh!G$2</f>
        <v>14.030696268555907</v>
      </c>
      <c r="H109" s="32">
        <f>cressh!H$2</f>
        <v>13.965874643739731</v>
      </c>
      <c r="I109" s="32">
        <f>cressh!I$2</f>
        <v>16.5619773817461</v>
      </c>
      <c r="J109" s="32">
        <f>cressh!J$2</f>
        <v>14.96354233288506</v>
      </c>
      <c r="K109" s="32">
        <f>cressh!K$2</f>
        <v>11.723965827370993</v>
      </c>
      <c r="L109" s="32">
        <f>cressh!L$2</f>
        <v>4.2816290231551895</v>
      </c>
      <c r="M109" s="32">
        <f>cressh!M$2</f>
        <v>10.746365280980905</v>
      </c>
      <c r="N109" s="32">
        <f>cressh!N$2</f>
        <v>10.165213557274297</v>
      </c>
      <c r="O109" s="32">
        <f>cressh!O$2</f>
        <v>12.622870987390344</v>
      </c>
      <c r="P109" s="32">
        <f>cressh!P$2</f>
        <v>11.987294501670739</v>
      </c>
      <c r="Q109" s="32">
        <f>cressh!Q$2</f>
        <v>11.740326551371329</v>
      </c>
      <c r="R109" s="32">
        <f>cressh!R$2</f>
        <v>16.142853226482472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3.7299778884235422</v>
      </c>
      <c r="D110" s="32">
        <f>cressc!D$2</f>
        <v>3.7181145074291084</v>
      </c>
      <c r="E110" s="32">
        <f>cressc!E$2</f>
        <v>3.8126357140123326</v>
      </c>
      <c r="F110" s="32">
        <f>cressc!F$2</f>
        <v>3.8995051108136991</v>
      </c>
      <c r="G110" s="32">
        <f>cressc!G$2</f>
        <v>3.9548409098130382</v>
      </c>
      <c r="H110" s="32">
        <f>cressc!H$2</f>
        <v>3.9905628108566629</v>
      </c>
      <c r="I110" s="32">
        <f>cressc!I$2</f>
        <v>4.2026721576268766</v>
      </c>
      <c r="J110" s="32">
        <f>cressc!J$2</f>
        <v>4.2009593792600803</v>
      </c>
      <c r="K110" s="32">
        <f>cressc!K$2</f>
        <v>4.3269026473374854</v>
      </c>
      <c r="L110" s="32">
        <f>cressc!L$2</f>
        <v>4.6312086395907102</v>
      </c>
      <c r="M110" s="32">
        <f>cressc!M$2</f>
        <v>4.7575902184647223</v>
      </c>
      <c r="N110" s="32">
        <f>cressc!N$2</f>
        <v>4.9009254060534939</v>
      </c>
      <c r="O110" s="32">
        <f>cressc!O$2</f>
        <v>4.9566794364259659</v>
      </c>
      <c r="P110" s="32">
        <f>cressc!P$2</f>
        <v>5.0248696619439697</v>
      </c>
      <c r="Q110" s="32">
        <f>cressc!Q$2</f>
        <v>5.0587228787145149</v>
      </c>
      <c r="R110" s="32">
        <f>cressc!R$2</f>
        <v>5.1635245790650135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14.228156440229778</v>
      </c>
      <c r="D111" s="32">
        <f>creswh!D$2</f>
        <v>15.258958274978852</v>
      </c>
      <c r="E111" s="32">
        <f>creswh!E$2</f>
        <v>14.66735381243636</v>
      </c>
      <c r="F111" s="32">
        <f>creswh!F$2</f>
        <v>15.225230457191348</v>
      </c>
      <c r="G111" s="32">
        <f>creswh!G$2</f>
        <v>15.123975919030462</v>
      </c>
      <c r="H111" s="32">
        <f>creswh!H$2</f>
        <v>15.731487145179349</v>
      </c>
      <c r="I111" s="32">
        <f>creswh!I$2</f>
        <v>15.886500312729524</v>
      </c>
      <c r="J111" s="32">
        <f>creswh!J$2</f>
        <v>16.260239806768883</v>
      </c>
      <c r="K111" s="32">
        <f>creswh!K$2</f>
        <v>16.869411866247983</v>
      </c>
      <c r="L111" s="32">
        <f>creswh!L$2</f>
        <v>13.618355239224384</v>
      </c>
      <c r="M111" s="32">
        <f>creswh!M$2</f>
        <v>15.51440532371851</v>
      </c>
      <c r="N111" s="32">
        <f>creswh!N$2</f>
        <v>15.476057439614394</v>
      </c>
      <c r="O111" s="32">
        <f>creswh!O$2</f>
        <v>15.767300811592278</v>
      </c>
      <c r="P111" s="32">
        <f>creswh!P$2</f>
        <v>16.188315925767057</v>
      </c>
      <c r="Q111" s="32">
        <f>creswh!Q$2</f>
        <v>16.537587211414657</v>
      </c>
      <c r="R111" s="32">
        <f>creswh!R$2</f>
        <v>18.006321274622302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8.010153382714428</v>
      </c>
      <c r="D112" s="32">
        <f>cresco!D$2</f>
        <v>10.038120751984341</v>
      </c>
      <c r="E112" s="32">
        <f>cresco!E$2</f>
        <v>9.3574294988706797</v>
      </c>
      <c r="F112" s="32">
        <f>cresco!F$2</f>
        <v>9.0750806831079807</v>
      </c>
      <c r="G112" s="32">
        <f>cresco!G$2</f>
        <v>10.690851101253811</v>
      </c>
      <c r="H112" s="32">
        <f>cresco!H$2</f>
        <v>10.719880488844261</v>
      </c>
      <c r="I112" s="32">
        <f>cresco!I$2</f>
        <v>11.430829744039844</v>
      </c>
      <c r="J112" s="32">
        <f>cresco!J$2</f>
        <v>12.04146593098319</v>
      </c>
      <c r="K112" s="32">
        <f>cresco!K$2</f>
        <v>13.511054717285157</v>
      </c>
      <c r="L112" s="32">
        <f>cresco!L$2</f>
        <v>13.7260794354694</v>
      </c>
      <c r="M112" s="32">
        <f>cresco!M$2</f>
        <v>13.935362555950842</v>
      </c>
      <c r="N112" s="32">
        <f>cresco!N$2</f>
        <v>13.633349084224145</v>
      </c>
      <c r="O112" s="32">
        <f>cresco!O$2</f>
        <v>13.819195157794473</v>
      </c>
      <c r="P112" s="32">
        <f>cresco!P$2</f>
        <v>13.58095234905878</v>
      </c>
      <c r="Q112" s="32">
        <f>cresco!Q$2</f>
        <v>13.389533257396081</v>
      </c>
      <c r="R112" s="32">
        <f>cresco!R$2</f>
        <v>14.729917588224811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7.1385766115393716</v>
      </c>
      <c r="D113" s="32">
        <f>cresrf!D$2</f>
        <v>7.2568896016292355</v>
      </c>
      <c r="E113" s="32">
        <f>cresrf!E$2</f>
        <v>7.3810789906646495</v>
      </c>
      <c r="F113" s="32">
        <f>cresrf!F$2</f>
        <v>7.43828511759612</v>
      </c>
      <c r="G113" s="32">
        <f>cresrf!G$2</f>
        <v>7.4914023536515604</v>
      </c>
      <c r="H113" s="32">
        <f>cresrf!H$2</f>
        <v>7.5472448957868288</v>
      </c>
      <c r="I113" s="32">
        <f>cresrf!I$2</f>
        <v>7.6325689252847617</v>
      </c>
      <c r="J113" s="32">
        <f>cresrf!J$2</f>
        <v>7.7292485102953972</v>
      </c>
      <c r="K113" s="32">
        <f>cresrf!K$2</f>
        <v>7.9097279088014307</v>
      </c>
      <c r="L113" s="32">
        <f>cresrf!L$2</f>
        <v>8.0883363804243285</v>
      </c>
      <c r="M113" s="32">
        <f>cresrf!M$2</f>
        <v>8.2531657712978745</v>
      </c>
      <c r="N113" s="32">
        <f>cresrf!N$2</f>
        <v>8.3320675467106344</v>
      </c>
      <c r="O113" s="32">
        <f>cresrf!O$2</f>
        <v>8.4440600179668461</v>
      </c>
      <c r="P113" s="32">
        <f>cresrf!P$2</f>
        <v>8.4779661116764728</v>
      </c>
      <c r="Q113" s="32">
        <f>cresrf!Q$2</f>
        <v>8.5932564031515462</v>
      </c>
      <c r="R113" s="32">
        <f>cresrf!R$2</f>
        <v>8.6553692858901599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1.9225374313843258</v>
      </c>
      <c r="D114" s="32">
        <f>creswm!D$2</f>
        <v>1.9544165577531505</v>
      </c>
      <c r="E114" s="32">
        <f>creswm!E$2</f>
        <v>1.9764777080722529</v>
      </c>
      <c r="F114" s="32">
        <f>creswm!F$2</f>
        <v>2.0010057008110755</v>
      </c>
      <c r="G114" s="32">
        <f>creswm!G$2</f>
        <v>2.0712411078604398</v>
      </c>
      <c r="H114" s="32">
        <f>creswm!H$2</f>
        <v>2.1000549500219741</v>
      </c>
      <c r="I114" s="32">
        <f>creswm!I$2</f>
        <v>2.1338704589924173</v>
      </c>
      <c r="J114" s="32">
        <f>creswm!J$2</f>
        <v>2.1081307560038329</v>
      </c>
      <c r="K114" s="32">
        <f>creswm!K$2</f>
        <v>2.0893241732362631</v>
      </c>
      <c r="L114" s="32">
        <f>creswm!L$2</f>
        <v>2.0989547781906439</v>
      </c>
      <c r="M114" s="32">
        <f>creswm!M$2</f>
        <v>2.0975375207419655</v>
      </c>
      <c r="N114" s="32">
        <f>creswm!N$2</f>
        <v>2.0958959078426092</v>
      </c>
      <c r="O114" s="32">
        <f>creswm!O$2</f>
        <v>2.0993699148761675</v>
      </c>
      <c r="P114" s="32">
        <f>creswm!P$2</f>
        <v>2.099961839199441</v>
      </c>
      <c r="Q114" s="32">
        <f>creswm!Q$2</f>
        <v>2.1271880900464391</v>
      </c>
      <c r="R114" s="32">
        <f>creswm!R$2</f>
        <v>2.1458579101472122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0.23503676949479918</v>
      </c>
      <c r="D115" s="32">
        <f>cresdr!D$2</f>
        <v>0.29906330732780623</v>
      </c>
      <c r="E115" s="32">
        <f>cresdr!E$2</f>
        <v>0.35526039355311073</v>
      </c>
      <c r="F115" s="32">
        <f>cresdr!F$2</f>
        <v>0.42059150716818178</v>
      </c>
      <c r="G115" s="32">
        <f>cresdr!G$2</f>
        <v>0.50410921494227356</v>
      </c>
      <c r="H115" s="32">
        <f>cresdr!H$2</f>
        <v>0.59696375425372239</v>
      </c>
      <c r="I115" s="32">
        <f>cresdr!I$2</f>
        <v>0.68508925253968445</v>
      </c>
      <c r="J115" s="32">
        <f>cresdr!J$2</f>
        <v>0.7867247256279799</v>
      </c>
      <c r="K115" s="32">
        <f>cresdr!K$2</f>
        <v>0.88972817589608266</v>
      </c>
      <c r="L115" s="32">
        <f>cresdr!L$2</f>
        <v>1.0011905671113406</v>
      </c>
      <c r="M115" s="32">
        <f>cresdr!M$2</f>
        <v>1.0790765439125585</v>
      </c>
      <c r="N115" s="32">
        <f>cresdr!N$2</f>
        <v>1.113712187428016</v>
      </c>
      <c r="O115" s="32">
        <f>cresdr!O$2</f>
        <v>1.1413866228686298</v>
      </c>
      <c r="P115" s="32">
        <f>cresdr!P$2</f>
        <v>1.157363254602028</v>
      </c>
      <c r="Q115" s="32">
        <f>cresdr!Q$2</f>
        <v>1.1639182647622015</v>
      </c>
      <c r="R115" s="32">
        <f>cresdr!R$2</f>
        <v>1.1869308963479097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0.10967455585142906</v>
      </c>
      <c r="D116" s="32">
        <f>cresdw!D$2</f>
        <v>0.13801552621216095</v>
      </c>
      <c r="E116" s="32">
        <f>cresdw!E$2</f>
        <v>0.16226604556589985</v>
      </c>
      <c r="F116" s="32">
        <f>cresdw!F$2</f>
        <v>0.18772545351495731</v>
      </c>
      <c r="G116" s="32">
        <f>cresdw!G$2</f>
        <v>0.22048945752141388</v>
      </c>
      <c r="H116" s="32">
        <f>cresdw!H$2</f>
        <v>0.25376215815824998</v>
      </c>
      <c r="I116" s="32">
        <f>cresdw!I$2</f>
        <v>0.2799106353061665</v>
      </c>
      <c r="J116" s="32">
        <f>cresdw!J$2</f>
        <v>0.30180190638832932</v>
      </c>
      <c r="K116" s="32">
        <f>cresdw!K$2</f>
        <v>0.32901963661978906</v>
      </c>
      <c r="L116" s="32">
        <f>cresdw!L$2</f>
        <v>0.35553547454071055</v>
      </c>
      <c r="M116" s="32">
        <f>cresdw!M$2</f>
        <v>0.38811802354007813</v>
      </c>
      <c r="N116" s="32">
        <f>cresdw!N$2</f>
        <v>0.41317646546318137</v>
      </c>
      <c r="O116" s="32">
        <f>cresdw!O$2</f>
        <v>0.45654151660717746</v>
      </c>
      <c r="P116" s="32">
        <f>cresdw!P$2</f>
        <v>0.51003734287385771</v>
      </c>
      <c r="Q116" s="32">
        <f>cresdw!Q$2</f>
        <v>0.55899681592999517</v>
      </c>
      <c r="R116" s="32">
        <f>cresdw!R$2</f>
        <v>0.59729474981104458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2.7815716395371308</v>
      </c>
      <c r="D117" s="32">
        <f>crestv!D$2</f>
        <v>3.1895186218982374</v>
      </c>
      <c r="E117" s="32">
        <f>crestv!E$2</f>
        <v>3.5731506224930438</v>
      </c>
      <c r="F117" s="32">
        <f>crestv!F$2</f>
        <v>4.0346192598214143</v>
      </c>
      <c r="G117" s="32">
        <f>crestv!G$2</f>
        <v>4.4477879395871982</v>
      </c>
      <c r="H117" s="32">
        <f>crestv!H$2</f>
        <v>4.9472268466379905</v>
      </c>
      <c r="I117" s="32">
        <f>crestv!I$2</f>
        <v>5.5185094412974847</v>
      </c>
      <c r="J117" s="32">
        <f>crestv!J$2</f>
        <v>5.874515879668591</v>
      </c>
      <c r="K117" s="32">
        <f>crestv!K$2</f>
        <v>6.2306906191775342</v>
      </c>
      <c r="L117" s="32">
        <f>crestv!L$2</f>
        <v>6.5950103293304894</v>
      </c>
      <c r="M117" s="32">
        <f>crestv!M$2</f>
        <v>6.8832655823884838</v>
      </c>
      <c r="N117" s="32">
        <f>crestv!N$2</f>
        <v>7.0915867896952101</v>
      </c>
      <c r="O117" s="32">
        <f>crestv!O$2</f>
        <v>7.3340326507176536</v>
      </c>
      <c r="P117" s="32">
        <f>crestv!P$2</f>
        <v>7.5076524151979491</v>
      </c>
      <c r="Q117" s="32">
        <f>crestv!Q$2</f>
        <v>7.513732466943102</v>
      </c>
      <c r="R117" s="32">
        <f>crestv!R$2</f>
        <v>7.51962747344216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0.43534516791344868</v>
      </c>
      <c r="D118" s="32">
        <f>cresit!D$2</f>
        <v>0.58492221183762771</v>
      </c>
      <c r="E118" s="32">
        <f>cresit!E$2</f>
        <v>0.69650549810864903</v>
      </c>
      <c r="F118" s="32">
        <f>cresit!F$2</f>
        <v>0.83426677762094281</v>
      </c>
      <c r="G118" s="32">
        <f>cresit!G$2</f>
        <v>0.97065362690797719</v>
      </c>
      <c r="H118" s="32">
        <f>cresit!H$2</f>
        <v>1.1344332379601483</v>
      </c>
      <c r="I118" s="32">
        <f>cresit!I$2</f>
        <v>1.2667758166544285</v>
      </c>
      <c r="J118" s="32">
        <f>cresit!J$2</f>
        <v>1.3683383729092853</v>
      </c>
      <c r="K118" s="32">
        <f>cresit!K$2</f>
        <v>1.4662332889212537</v>
      </c>
      <c r="L118" s="32">
        <f>cresit!L$2</f>
        <v>1.5327830083933995</v>
      </c>
      <c r="M118" s="32">
        <f>cresit!M$2</f>
        <v>1.612029654081901</v>
      </c>
      <c r="N118" s="32">
        <f>cresit!N$2</f>
        <v>1.6925050174187155</v>
      </c>
      <c r="O118" s="32">
        <f>cresit!O$2</f>
        <v>1.7733014927475852</v>
      </c>
      <c r="P118" s="32">
        <f>cresit!P$2</f>
        <v>1.8241028444600802</v>
      </c>
      <c r="Q118" s="32">
        <f>cresit!Q$2</f>
        <v>1.8796238729506334</v>
      </c>
      <c r="R118" s="32">
        <f>cresit!R$2</f>
        <v>1.9024409926846548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4.8161517041459314</v>
      </c>
      <c r="D119" s="32">
        <f>cresli!D$2</f>
        <v>4.9030359258974521</v>
      </c>
      <c r="E119" s="32">
        <f>cresli!E$2</f>
        <v>4.9475072462288106</v>
      </c>
      <c r="F119" s="32">
        <f>cresli!F$2</f>
        <v>4.9808241360158165</v>
      </c>
      <c r="G119" s="32">
        <f>cresli!G$2</f>
        <v>4.9824745272235278</v>
      </c>
      <c r="H119" s="32">
        <f>cresli!H$2</f>
        <v>4.9962927524062488</v>
      </c>
      <c r="I119" s="32">
        <f>cresli!I$2</f>
        <v>5.0043764684473668</v>
      </c>
      <c r="J119" s="32">
        <f>cresli!J$2</f>
        <v>4.9888499832370714</v>
      </c>
      <c r="K119" s="32">
        <f>cresli!K$2</f>
        <v>4.9629937233592099</v>
      </c>
      <c r="L119" s="32">
        <f>cresli!L$2</f>
        <v>4.845329699155271</v>
      </c>
      <c r="M119" s="32">
        <f>cresli!M$2</f>
        <v>4.7084492270254463</v>
      </c>
      <c r="N119" s="32">
        <f>cresli!N$2</f>
        <v>4.4667576384035081</v>
      </c>
      <c r="O119" s="32">
        <f>cresli!O$2</f>
        <v>4.0617610587641035</v>
      </c>
      <c r="P119" s="32">
        <f>cresli!P$2</f>
        <v>3.5388312275910829</v>
      </c>
      <c r="Q119" s="32">
        <f>cresli!Q$2</f>
        <v>2.933804205470588</v>
      </c>
      <c r="R119" s="32">
        <f>cresli!R$2</f>
        <v>2.2397101532216381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1.121882454936616</v>
      </c>
      <c r="D120" s="32">
        <f>cresoa!D$2</f>
        <v>1.2477862968258888</v>
      </c>
      <c r="E120" s="32">
        <f>cresoa!E$2</f>
        <v>1.3836477253053974</v>
      </c>
      <c r="F120" s="32">
        <f>cresoa!F$2</f>
        <v>1.4755154121557337</v>
      </c>
      <c r="G120" s="32">
        <f>cresoa!G$2</f>
        <v>1.571357573652407</v>
      </c>
      <c r="H120" s="32">
        <f>cresoa!H$2</f>
        <v>1.6589065302169133</v>
      </c>
      <c r="I120" s="32">
        <f>cresoa!I$2</f>
        <v>1.7432753053353094</v>
      </c>
      <c r="J120" s="32">
        <f>cresoa!J$2</f>
        <v>1.8217760659722917</v>
      </c>
      <c r="K120" s="32">
        <f>cresoa!K$2</f>
        <v>1.8935363157467733</v>
      </c>
      <c r="L120" s="32">
        <f>cresoa!L$2</f>
        <v>1.9510000754141479</v>
      </c>
      <c r="M120" s="32">
        <f>cresoa!M$2</f>
        <v>2.0127875414240006</v>
      </c>
      <c r="N120" s="32">
        <f>cresoa!N$2</f>
        <v>2.0790656400768661</v>
      </c>
      <c r="O120" s="32">
        <f>cresoa!O$2</f>
        <v>2.1549413458965656</v>
      </c>
      <c r="P120" s="32">
        <f>cresoa!P$2</f>
        <v>2.2470538683383929</v>
      </c>
      <c r="Q120" s="32">
        <f>cresoa!Q$2</f>
        <v>2.3111859030796329</v>
      </c>
      <c r="R120" s="32">
        <f>cresoa!R$2</f>
        <v>2.3824391577961355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62.013345649764496</v>
      </c>
      <c r="D121" s="38">
        <f>cser!D$2</f>
        <v>65.667006249999986</v>
      </c>
      <c r="E121" s="38">
        <f>cser!E$2</f>
        <v>70.690499999999986</v>
      </c>
      <c r="F121" s="38">
        <f>cser!F$2</f>
        <v>77.578230354832158</v>
      </c>
      <c r="G121" s="38">
        <f>cser!G$2</f>
        <v>78.836898699079882</v>
      </c>
      <c r="H121" s="38">
        <f>cser!H$2</f>
        <v>73.958805195945246</v>
      </c>
      <c r="I121" s="38">
        <f>cser!I$2</f>
        <v>66.102869486821788</v>
      </c>
      <c r="J121" s="38">
        <f>cser!J$2</f>
        <v>66.002403824037302</v>
      </c>
      <c r="K121" s="38">
        <f>cser!K$2</f>
        <v>64.144888108014456</v>
      </c>
      <c r="L121" s="38">
        <f>cser!L$2</f>
        <v>60.800480826608549</v>
      </c>
      <c r="M121" s="38">
        <f>cser!M$2</f>
        <v>92.174524334205827</v>
      </c>
      <c r="N121" s="38">
        <f>cser!N$2</f>
        <v>87.846029049444894</v>
      </c>
      <c r="O121" s="38">
        <f>cser!O$2</f>
        <v>100.15609042364848</v>
      </c>
      <c r="P121" s="38">
        <f>cser!P$2</f>
        <v>108.6988899919248</v>
      </c>
      <c r="Q121" s="38">
        <f>cser!Q$2</f>
        <v>119.95212691758429</v>
      </c>
      <c r="R121" s="38">
        <f>cser!R$2</f>
        <v>126.00971858568835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19.284705150910291</v>
      </c>
      <c r="D122" s="32">
        <f>csersh!D$2</f>
        <v>20.670447293599061</v>
      </c>
      <c r="E122" s="32">
        <f>csersh!E$2</f>
        <v>24.049345649961971</v>
      </c>
      <c r="F122" s="32">
        <f>csersh!F$2</f>
        <v>29.878973435002436</v>
      </c>
      <c r="G122" s="32">
        <f>csersh!G$2</f>
        <v>30.405090175016568</v>
      </c>
      <c r="H122" s="32">
        <f>csersh!H$2</f>
        <v>23.250435929164752</v>
      </c>
      <c r="I122" s="32">
        <f>csersh!I$2</f>
        <v>13.472772620842399</v>
      </c>
      <c r="J122" s="32">
        <f>csersh!J$2</f>
        <v>11.628082772525016</v>
      </c>
      <c r="K122" s="32">
        <f>csersh!K$2</f>
        <v>6.4805465937822957</v>
      </c>
      <c r="L122" s="32">
        <f>csersh!L$2</f>
        <v>2.7178378927910214</v>
      </c>
      <c r="M122" s="32">
        <f>csersh!M$2</f>
        <v>32.957530905403317</v>
      </c>
      <c r="N122" s="32">
        <f>csersh!N$2</f>
        <v>27.515969235698314</v>
      </c>
      <c r="O122" s="32">
        <f>csersh!O$2</f>
        <v>39.796424486456921</v>
      </c>
      <c r="P122" s="32">
        <f>csersh!P$2</f>
        <v>46.994513856911965</v>
      </c>
      <c r="Q122" s="32">
        <f>csersh!Q$2</f>
        <v>56.937911970699204</v>
      </c>
      <c r="R122" s="32">
        <f>csersh!R$2</f>
        <v>61.994656651621099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9.0331851239998553</v>
      </c>
      <c r="D123" s="32">
        <f>csersc!D$2</f>
        <v>9.65704096951049</v>
      </c>
      <c r="E123" s="32">
        <f>csersc!E$2</f>
        <v>10.068641935391495</v>
      </c>
      <c r="F123" s="32">
        <f>csersc!F$2</f>
        <v>10.245650178837389</v>
      </c>
      <c r="G123" s="32">
        <f>csersc!G$2</f>
        <v>10.418173958551735</v>
      </c>
      <c r="H123" s="32">
        <f>csersc!H$2</f>
        <v>10.983778636819588</v>
      </c>
      <c r="I123" s="32">
        <f>csersc!I$2</f>
        <v>11.45037196563556</v>
      </c>
      <c r="J123" s="32">
        <f>csersc!J$2</f>
        <v>11.871275652755159</v>
      </c>
      <c r="K123" s="32">
        <f>csersc!K$2</f>
        <v>12.69922715786506</v>
      </c>
      <c r="L123" s="32">
        <f>csersc!L$2</f>
        <v>12.77196085667871</v>
      </c>
      <c r="M123" s="32">
        <f>csersc!M$2</f>
        <v>12.950568208859384</v>
      </c>
      <c r="N123" s="32">
        <f>csersc!N$2</f>
        <v>13.060729744914577</v>
      </c>
      <c r="O123" s="32">
        <f>csersc!O$2</f>
        <v>13.454038445566617</v>
      </c>
      <c r="P123" s="32">
        <f>csersc!P$2</f>
        <v>13.52138337701423</v>
      </c>
      <c r="Q123" s="32">
        <f>csersc!Q$2</f>
        <v>13.576041089135966</v>
      </c>
      <c r="R123" s="32">
        <f>csersc!R$2</f>
        <v>13.43235241044078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8.7548731504748378</v>
      </c>
      <c r="D124" s="32">
        <f>cserhw!D$2</f>
        <v>9.0472834935722375</v>
      </c>
      <c r="E124" s="32">
        <f>cserhw!E$2</f>
        <v>9.2587821130494472</v>
      </c>
      <c r="F124" s="32">
        <f>cserhw!F$2</f>
        <v>9.3613773075533384</v>
      </c>
      <c r="G124" s="32">
        <f>cserhw!G$2</f>
        <v>9.410566497832189</v>
      </c>
      <c r="H124" s="32">
        <f>cserhw!H$2</f>
        <v>9.8022962446705932</v>
      </c>
      <c r="I124" s="32">
        <f>cserhw!I$2</f>
        <v>10.215008291458044</v>
      </c>
      <c r="J124" s="32">
        <f>cserhw!J$2</f>
        <v>10.410364272216887</v>
      </c>
      <c r="K124" s="32">
        <f>cserhw!K$2</f>
        <v>11.051482959929652</v>
      </c>
      <c r="L124" s="32">
        <f>cserhw!L$2</f>
        <v>10.936772053523967</v>
      </c>
      <c r="M124" s="32">
        <f>cserhw!M$2</f>
        <v>11.315899932293192</v>
      </c>
      <c r="N124" s="32">
        <f>cserhw!N$2</f>
        <v>11.584979655547738</v>
      </c>
      <c r="O124" s="32">
        <f>cserhw!O$2</f>
        <v>10.063341570032609</v>
      </c>
      <c r="P124" s="32">
        <f>cserhw!P$2</f>
        <v>10.442409182042496</v>
      </c>
      <c r="Q124" s="32">
        <f>cserhw!Q$2</f>
        <v>10.79805130463097</v>
      </c>
      <c r="R124" s="32">
        <f>cserhw!R$2</f>
        <v>11.158115159789947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7.0983175913167571</v>
      </c>
      <c r="D125" s="32">
        <f>cserca!D$2</f>
        <v>7.4214396649008281</v>
      </c>
      <c r="E125" s="32">
        <f>cserca!E$2</f>
        <v>7.7094019192720014</v>
      </c>
      <c r="F125" s="32">
        <f>cserca!F$2</f>
        <v>7.9364819337557773</v>
      </c>
      <c r="G125" s="32">
        <f>cserca!G$2</f>
        <v>8.023214003020259</v>
      </c>
      <c r="H125" s="32">
        <f>cserca!H$2</f>
        <v>8.398957511499459</v>
      </c>
      <c r="I125" s="32">
        <f>cserca!I$2</f>
        <v>8.6080311953402067</v>
      </c>
      <c r="J125" s="32">
        <f>cserca!J$2</f>
        <v>8.9524902136445981</v>
      </c>
      <c r="K125" s="32">
        <f>cserca!K$2</f>
        <v>9.6070427123621442</v>
      </c>
      <c r="L125" s="32">
        <f>cserca!L$2</f>
        <v>9.6605329494097223</v>
      </c>
      <c r="M125" s="32">
        <f>cserca!M$2</f>
        <v>9.841576633834034</v>
      </c>
      <c r="N125" s="32">
        <f>cserca!N$2</f>
        <v>10.105902910636491</v>
      </c>
      <c r="O125" s="32">
        <f>cserca!O$2</f>
        <v>10.533702901059886</v>
      </c>
      <c r="P125" s="32">
        <f>cserca!P$2</f>
        <v>10.934210834886347</v>
      </c>
      <c r="Q125" s="32">
        <f>cserca!Q$2</f>
        <v>11.218238923239889</v>
      </c>
      <c r="R125" s="32">
        <f>cserca!R$2</f>
        <v>11.468656626673722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1.9175644251548847</v>
      </c>
      <c r="D126" s="32">
        <f>cserve!D$2</f>
        <v>2.0441023054030549</v>
      </c>
      <c r="E126" s="32">
        <f>cserve!E$2</f>
        <v>2.1249826432560575</v>
      </c>
      <c r="F126" s="32">
        <f>cserve!F$2</f>
        <v>2.1930671299010105</v>
      </c>
      <c r="G126" s="32">
        <f>cserve!G$2</f>
        <v>2.2428325987238873</v>
      </c>
      <c r="H126" s="32">
        <f>cserve!H$2</f>
        <v>2.3530489941442005</v>
      </c>
      <c r="I126" s="32">
        <f>cserve!I$2</f>
        <v>2.4511426340821405</v>
      </c>
      <c r="J126" s="32">
        <f>cserve!J$2</f>
        <v>2.5430181119211688</v>
      </c>
      <c r="K126" s="32">
        <f>cserve!K$2</f>
        <v>2.7226931943350938</v>
      </c>
      <c r="L126" s="32">
        <f>cserve!L$2</f>
        <v>2.787159083424704</v>
      </c>
      <c r="M126" s="32">
        <f>cserve!M$2</f>
        <v>2.852637943227351</v>
      </c>
      <c r="N126" s="32">
        <f>cserve!N$2</f>
        <v>2.9544160551538914</v>
      </c>
      <c r="O126" s="32">
        <f>cserve!O$2</f>
        <v>3.1066685699599641</v>
      </c>
      <c r="P126" s="32">
        <f>cserve!P$2</f>
        <v>3.2169258627039743</v>
      </c>
      <c r="Q126" s="32">
        <f>cserve!Q$2</f>
        <v>3.3722241282855112</v>
      </c>
      <c r="R126" s="32">
        <f>cserve!R$2</f>
        <v>3.5423032209298895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1.7877338422237541</v>
      </c>
      <c r="D127" s="32">
        <f>csersl!D$2</f>
        <v>1.7895216320133507</v>
      </c>
      <c r="E127" s="32">
        <f>csersl!E$2</f>
        <v>1.7820244640005034</v>
      </c>
      <c r="F127" s="32">
        <f>csersl!F$2</f>
        <v>1.7738245424278525</v>
      </c>
      <c r="G127" s="32">
        <f>csersl!G$2</f>
        <v>1.7557426119947219</v>
      </c>
      <c r="H127" s="32">
        <f>csersl!H$2</f>
        <v>1.7562404811326287</v>
      </c>
      <c r="I127" s="32">
        <f>csersl!I$2</f>
        <v>1.7572014242726808</v>
      </c>
      <c r="J127" s="32">
        <f>csersl!J$2</f>
        <v>1.7600595334965923</v>
      </c>
      <c r="K127" s="32">
        <f>csersl!K$2</f>
        <v>1.767244993008348</v>
      </c>
      <c r="L127" s="32">
        <f>csersl!L$2</f>
        <v>1.7738287165505828</v>
      </c>
      <c r="M127" s="32">
        <f>csersl!M$2</f>
        <v>1.7770125722590537</v>
      </c>
      <c r="N127" s="32">
        <f>csersl!N$2</f>
        <v>1.780334891019405</v>
      </c>
      <c r="O127" s="32">
        <f>csersl!O$2</f>
        <v>1.790473948962088</v>
      </c>
      <c r="P127" s="32">
        <f>csersl!P$2</f>
        <v>1.8002539185593252</v>
      </c>
      <c r="Q127" s="32">
        <f>csersl!Q$2</f>
        <v>1.8078647955862823</v>
      </c>
      <c r="R127" s="32">
        <f>csersl!R$2</f>
        <v>1.8150217870554026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6.7439691963000374</v>
      </c>
      <c r="D128" s="32">
        <f>cserbl!D$2</f>
        <v>7.0462786900574033</v>
      </c>
      <c r="E128" s="32">
        <f>cserbl!E$2</f>
        <v>7.2107385705999523</v>
      </c>
      <c r="F128" s="32">
        <f>cserbl!F$2</f>
        <v>7.2252065537466938</v>
      </c>
      <c r="G128" s="32">
        <f>cserbl!G$2</f>
        <v>7.1138058030987361</v>
      </c>
      <c r="H128" s="32">
        <f>cserbl!H$2</f>
        <v>7.2984776036650834</v>
      </c>
      <c r="I128" s="32">
        <f>cserbl!I$2</f>
        <v>7.4543302508098934</v>
      </c>
      <c r="J128" s="32">
        <f>cserbl!J$2</f>
        <v>7.6584319863868755</v>
      </c>
      <c r="K128" s="32">
        <f>cserbl!K$2</f>
        <v>8.0536431772114643</v>
      </c>
      <c r="L128" s="32">
        <f>cserbl!L$2</f>
        <v>8.0798086901635653</v>
      </c>
      <c r="M128" s="32">
        <f>cserbl!M$2</f>
        <v>8.1725021698310005</v>
      </c>
      <c r="N128" s="32">
        <f>cserbl!N$2</f>
        <v>8.318126483160416</v>
      </c>
      <c r="O128" s="32">
        <f>cserbl!O$2</f>
        <v>8.6351928138642275</v>
      </c>
      <c r="P128" s="32">
        <f>cserbl!P$2</f>
        <v>8.7943286295884295</v>
      </c>
      <c r="Q128" s="32">
        <f>cserbl!Q$2</f>
        <v>9.0184061923712946</v>
      </c>
      <c r="R128" s="32">
        <f>cserbl!R$2</f>
        <v>9.1774119406556167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4.7958470610021671</v>
      </c>
      <c r="D129" s="32">
        <f>csercr!D$2</f>
        <v>4.9842622598916186</v>
      </c>
      <c r="E129" s="32">
        <f>csercr!E$2</f>
        <v>5.0782741193794543</v>
      </c>
      <c r="F129" s="32">
        <f>csercr!F$2</f>
        <v>5.1663296728898587</v>
      </c>
      <c r="G129" s="32">
        <f>csercr!G$2</f>
        <v>5.241725134851257</v>
      </c>
      <c r="H129" s="32">
        <f>csercr!H$2</f>
        <v>5.326054913332162</v>
      </c>
      <c r="I129" s="32">
        <f>csercr!I$2</f>
        <v>5.3980209636478405</v>
      </c>
      <c r="J129" s="32">
        <f>csercr!J$2</f>
        <v>5.4546501418891138</v>
      </c>
      <c r="K129" s="32">
        <f>csercr!K$2</f>
        <v>5.5233934414540728</v>
      </c>
      <c r="L129" s="32">
        <f>csercr!L$2</f>
        <v>5.5873338080002526</v>
      </c>
      <c r="M129" s="32">
        <f>csercr!M$2</f>
        <v>5.6381443445945205</v>
      </c>
      <c r="N129" s="32">
        <f>csercr!N$2</f>
        <v>5.648448696130659</v>
      </c>
      <c r="O129" s="32">
        <f>csercr!O$2</f>
        <v>5.6804544593563557</v>
      </c>
      <c r="P129" s="32">
        <f>csercr!P$2</f>
        <v>5.7295881263013486</v>
      </c>
      <c r="Q129" s="32">
        <f>csercr!Q$2</f>
        <v>5.7814318529181561</v>
      </c>
      <c r="R129" s="32">
        <f>csercr!R$2</f>
        <v>5.832422832399609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1.7494077513728996</v>
      </c>
      <c r="D130" s="32">
        <f>cserbt!D$2</f>
        <v>1.9117877836821195</v>
      </c>
      <c r="E130" s="32">
        <f>cserbt!E$2</f>
        <v>2.0637838437088796</v>
      </c>
      <c r="F130" s="32">
        <f>cserbt!F$2</f>
        <v>2.1995170741983254</v>
      </c>
      <c r="G130" s="32">
        <f>cserbt!G$2</f>
        <v>2.3482051226834693</v>
      </c>
      <c r="H130" s="32">
        <f>cserbt!H$2</f>
        <v>2.5964159535676337</v>
      </c>
      <c r="I130" s="32">
        <f>cserbt!I$2</f>
        <v>2.7905445177647192</v>
      </c>
      <c r="J130" s="32">
        <f>cserbt!J$2</f>
        <v>2.9857802832193427</v>
      </c>
      <c r="K130" s="32">
        <f>cserbt!K$2</f>
        <v>3.2671196010175629</v>
      </c>
      <c r="L130" s="32">
        <f>cserbt!L$2</f>
        <v>3.367314758126267</v>
      </c>
      <c r="M130" s="32">
        <f>cserbt!M$2</f>
        <v>3.4363683494197574</v>
      </c>
      <c r="N130" s="32">
        <f>cserbt!N$2</f>
        <v>3.5402788745391578</v>
      </c>
      <c r="O130" s="32">
        <f>cserbt!O$2</f>
        <v>3.7059786086628219</v>
      </c>
      <c r="P130" s="32">
        <f>cserbt!P$2</f>
        <v>3.8118027363201534</v>
      </c>
      <c r="Q130" s="32">
        <f>cserbt!Q$2</f>
        <v>3.9558177243538384</v>
      </c>
      <c r="R130" s="32">
        <f>cserbt!R$2</f>
        <v>4.0705427927433337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0.84774235700901102</v>
      </c>
      <c r="D131" s="32">
        <f>cserit!D$2</f>
        <v>1.094842157369821</v>
      </c>
      <c r="E131" s="32">
        <f>cserit!E$2</f>
        <v>1.3445247413802257</v>
      </c>
      <c r="F131" s="32">
        <f>cserit!F$2</f>
        <v>1.5978025265194844</v>
      </c>
      <c r="G131" s="32">
        <f>cserit!G$2</f>
        <v>1.8775427933070745</v>
      </c>
      <c r="H131" s="32">
        <f>cserit!H$2</f>
        <v>2.1930989279491655</v>
      </c>
      <c r="I131" s="32">
        <f>cserit!I$2</f>
        <v>2.5054456229683018</v>
      </c>
      <c r="J131" s="32">
        <f>cserit!J$2</f>
        <v>2.7382508559825585</v>
      </c>
      <c r="K131" s="32">
        <f>cserit!K$2</f>
        <v>2.972494277048761</v>
      </c>
      <c r="L131" s="32">
        <f>cserit!L$2</f>
        <v>3.1179320179397565</v>
      </c>
      <c r="M131" s="32">
        <f>cserit!M$2</f>
        <v>3.2322832744842023</v>
      </c>
      <c r="N131" s="32">
        <f>cserit!N$2</f>
        <v>3.3368425026442434</v>
      </c>
      <c r="O131" s="32">
        <f>cserit!O$2</f>
        <v>3.3898146197270016</v>
      </c>
      <c r="P131" s="32">
        <f>cserit!P$2</f>
        <v>3.4534734675965431</v>
      </c>
      <c r="Q131" s="32">
        <f>cserit!Q$2</f>
        <v>3.4861389363631625</v>
      </c>
      <c r="R131" s="32">
        <f>cserit!R$2</f>
        <v>3.518235163378955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0</v>
      </c>
      <c r="D132" s="38">
        <f>cagr!D$2</f>
        <v>0</v>
      </c>
      <c r="E132" s="38">
        <f>cagr!E$2</f>
        <v>0</v>
      </c>
      <c r="F132" s="38">
        <f>cagr!F$2</f>
        <v>0</v>
      </c>
      <c r="G132" s="38">
        <f>cagr!G$2</f>
        <v>0</v>
      </c>
      <c r="H132" s="38">
        <f>cagr!H$2</f>
        <v>0</v>
      </c>
      <c r="I132" s="38">
        <f>cagr!I$2</f>
        <v>0</v>
      </c>
      <c r="J132" s="38">
        <f>cagr!J$2</f>
        <v>0</v>
      </c>
      <c r="K132" s="38">
        <f>cagr!K$2</f>
        <v>0</v>
      </c>
      <c r="L132" s="38">
        <f>cagr!L$2</f>
        <v>0.10004</v>
      </c>
      <c r="M132" s="38">
        <f>cagr!M$2</f>
        <v>8.1446450749976105</v>
      </c>
      <c r="N132" s="38">
        <f>cagr!N$2</f>
        <v>6.0183345681605029</v>
      </c>
      <c r="O132" s="38">
        <f>cagr!O$2</f>
        <v>7.1415683091175426</v>
      </c>
      <c r="P132" s="38">
        <f>cagr!P$2</f>
        <v>8.1686609196838429</v>
      </c>
      <c r="Q132" s="38">
        <f>cagr!Q$2</f>
        <v>9.2917467431461898</v>
      </c>
      <c r="R132" s="38">
        <f>cagr!R$2</f>
        <v>8.2477177226565246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277.29770400838458</v>
      </c>
      <c r="D133" s="36">
        <f>CTR!D$2</f>
        <v>235.97582</v>
      </c>
      <c r="E133" s="36">
        <f>CTR!E$2</f>
        <v>188.20000000000002</v>
      </c>
      <c r="F133" s="36">
        <f>CTR!F$2</f>
        <v>203.31759209516781</v>
      </c>
      <c r="G133" s="36">
        <f>CTR!G$2</f>
        <v>251.0032213009201</v>
      </c>
      <c r="H133" s="36">
        <f>CTR!H$2</f>
        <v>199.18558958409636</v>
      </c>
      <c r="I133" s="36">
        <f>CTR!I$2</f>
        <v>197.36984461317817</v>
      </c>
      <c r="J133" s="36">
        <f>CTR!J$2</f>
        <v>205.06996252596269</v>
      </c>
      <c r="K133" s="36">
        <f>CTR!K$2</f>
        <v>309.0619729919855</v>
      </c>
      <c r="L133" s="36">
        <f>CTR!L$2</f>
        <v>247.60964652339143</v>
      </c>
      <c r="M133" s="36">
        <f>CTR!M$2</f>
        <v>286.92168279295578</v>
      </c>
      <c r="N133" s="36">
        <f>CTR!N$2</f>
        <v>288.05426263226099</v>
      </c>
      <c r="O133" s="36">
        <f>CTR!O$2</f>
        <v>280.88735980927623</v>
      </c>
      <c r="P133" s="36">
        <f>CTR!P$2</f>
        <v>291.38138637768134</v>
      </c>
      <c r="Q133" s="36">
        <f>CTR!Q$2</f>
        <v>296.59164806506067</v>
      </c>
      <c r="R133" s="36">
        <f>CTR!R$2</f>
        <v>311.60193868569399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154.01977736635899</v>
      </c>
      <c r="D134" s="38">
        <f>ctro!D$2</f>
        <v>143.52447000000001</v>
      </c>
      <c r="E134" s="38">
        <f>ctro!E$2</f>
        <v>98.800000000000011</v>
      </c>
      <c r="F134" s="38">
        <f>ctro!F$2</f>
        <v>124.25049209516783</v>
      </c>
      <c r="G134" s="38">
        <f>ctro!G$2</f>
        <v>149.30322130092011</v>
      </c>
      <c r="H134" s="38">
        <f>ctro!H$2</f>
        <v>110.83287543894426</v>
      </c>
      <c r="I134" s="38">
        <f>ctro!I$2</f>
        <v>120.38332461317817</v>
      </c>
      <c r="J134" s="38">
        <f>ctro!J$2</f>
        <v>114.63046252596268</v>
      </c>
      <c r="K134" s="38">
        <f>ctro!K$2</f>
        <v>180.6400629919855</v>
      </c>
      <c r="L134" s="38">
        <f>ctro!L$2</f>
        <v>156.20964652339143</v>
      </c>
      <c r="M134" s="38">
        <f>ctro!M$2</f>
        <v>168.00031086212553</v>
      </c>
      <c r="N134" s="38">
        <f>ctro!N$2</f>
        <v>165.90483910897129</v>
      </c>
      <c r="O134" s="38">
        <f>ctro!O$2</f>
        <v>165.97844487541192</v>
      </c>
      <c r="P134" s="38">
        <f>ctro!P$2</f>
        <v>168.32768368720409</v>
      </c>
      <c r="Q134" s="38">
        <f>ctro!Q$2</f>
        <v>173.46856307481053</v>
      </c>
      <c r="R134" s="38">
        <f>ctro!R$2</f>
        <v>180.27655162463651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1.1732444681827894</v>
      </c>
      <c r="D135" s="32">
        <f>cp2w!D$2</f>
        <v>1.2085781912949756</v>
      </c>
      <c r="E135" s="32">
        <f>cp2w!E$2</f>
        <v>1.2496174990839684</v>
      </c>
      <c r="F135" s="32">
        <f>cp2w!F$2</f>
        <v>1.2767551465631239</v>
      </c>
      <c r="G135" s="32">
        <f>cp2w!G$2</f>
        <v>1.1892264890947637</v>
      </c>
      <c r="H135" s="32">
        <f>cp2w!H$2</f>
        <v>1.1107814209879401</v>
      </c>
      <c r="I135" s="32">
        <f>cp2w!I$2</f>
        <v>1.1337367265654938</v>
      </c>
      <c r="J135" s="32">
        <f>cp2w!J$2</f>
        <v>1.1749177234084067</v>
      </c>
      <c r="K135" s="32">
        <f>cp2w!K$2</f>
        <v>1.3062560566180863</v>
      </c>
      <c r="L135" s="32">
        <f>cp2w!L$2</f>
        <v>1.2878578076738711</v>
      </c>
      <c r="M135" s="32">
        <f>cp2w!M$2</f>
        <v>1.2951985760647069</v>
      </c>
      <c r="N135" s="32">
        <f>cp2w!N$2</f>
        <v>1.3501742141986386</v>
      </c>
      <c r="O135" s="32">
        <f>cp2w!O$2</f>
        <v>1.3451841455139626</v>
      </c>
      <c r="P135" s="32">
        <f>cp2w!P$2</f>
        <v>1.4146456978089903</v>
      </c>
      <c r="Q135" s="32">
        <f>cp2w!Q$2</f>
        <v>1.5173419269702166</v>
      </c>
      <c r="R135" s="32">
        <f>cp2w!R$2</f>
        <v>1.5431309644165456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83.041952170600794</v>
      </c>
      <c r="D136" s="32">
        <f>ccar!D$2</f>
        <v>79.018352214034749</v>
      </c>
      <c r="E136" s="32">
        <f>ccar!E$2</f>
        <v>82.149192706289412</v>
      </c>
      <c r="F136" s="32">
        <f>ccar!F$2</f>
        <v>81.215784801366823</v>
      </c>
      <c r="G136" s="32">
        <f>ccar!G$2</f>
        <v>72.41319192700611</v>
      </c>
      <c r="H136" s="32">
        <f>ccar!H$2</f>
        <v>78.538772817775282</v>
      </c>
      <c r="I136" s="32">
        <f>ccar!I$2</f>
        <v>87.59794953975009</v>
      </c>
      <c r="J136" s="32">
        <f>ccar!J$2</f>
        <v>75.792840307217006</v>
      </c>
      <c r="K136" s="32">
        <f>ccar!K$2</f>
        <v>94.074947770139858</v>
      </c>
      <c r="L136" s="32">
        <f>ccar!L$2</f>
        <v>92.857928659224783</v>
      </c>
      <c r="M136" s="32">
        <f>ccar!M$2</f>
        <v>104.99660357699376</v>
      </c>
      <c r="N136" s="32">
        <f>ccar!N$2</f>
        <v>107.37782224251512</v>
      </c>
      <c r="O136" s="32">
        <f>ccar!O$2</f>
        <v>107.51876268533434</v>
      </c>
      <c r="P136" s="32">
        <f>ccar!P$2</f>
        <v>110.08409311803497</v>
      </c>
      <c r="Q136" s="32">
        <f>ccar!Q$2</f>
        <v>110.08951163928639</v>
      </c>
      <c r="R136" s="32">
        <f>ccar!R$2</f>
        <v>114.93047021746409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13.246578416066477</v>
      </c>
      <c r="D137" s="32">
        <f>cbus!D$2</f>
        <v>12.737414548092326</v>
      </c>
      <c r="E137" s="32">
        <f>cbus!E$2</f>
        <v>4.9290048440124066</v>
      </c>
      <c r="F137" s="32">
        <f>cbus!F$2</f>
        <v>10.126183976964986</v>
      </c>
      <c r="G137" s="32">
        <f>cbus!G$2</f>
        <v>14.576463052875134</v>
      </c>
      <c r="H137" s="32">
        <f>cbus!H$2</f>
        <v>8.4306226292030964</v>
      </c>
      <c r="I137" s="32">
        <f>cbus!I$2</f>
        <v>8.8468090807561488</v>
      </c>
      <c r="J137" s="32">
        <f>cbus!J$2</f>
        <v>9.8338177055338658</v>
      </c>
      <c r="K137" s="32">
        <f>cbus!K$2</f>
        <v>22.382707911421146</v>
      </c>
      <c r="L137" s="32">
        <f>cbus!L$2</f>
        <v>16.041922936456306</v>
      </c>
      <c r="M137" s="32">
        <f>cbus!M$2</f>
        <v>19.313346493735192</v>
      </c>
      <c r="N137" s="32">
        <f>cbus!N$2</f>
        <v>19.40036335241502</v>
      </c>
      <c r="O137" s="32">
        <f>cbus!O$2</f>
        <v>22.183162302769464</v>
      </c>
      <c r="P137" s="32">
        <f>cbus!P$2</f>
        <v>22.273569975200552</v>
      </c>
      <c r="Q137" s="32">
        <f>cbus!Q$2</f>
        <v>26.322714909033081</v>
      </c>
      <c r="R137" s="32">
        <f>cbus!R$2</f>
        <v>29.043946656921509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15.847777899844569</v>
      </c>
      <c r="D138" s="32">
        <f>clcv!D$2</f>
        <v>14.996365175802435</v>
      </c>
      <c r="E138" s="32">
        <f>clcv!E$2</f>
        <v>6.2403205748257102</v>
      </c>
      <c r="F138" s="32">
        <f>clcv!F$2</f>
        <v>12.061956996631645</v>
      </c>
      <c r="G138" s="32">
        <f>clcv!G$2</f>
        <v>16.481169898528258</v>
      </c>
      <c r="H138" s="32">
        <f>clcv!H$2</f>
        <v>9.849473139528639</v>
      </c>
      <c r="I138" s="32">
        <f>clcv!I$2</f>
        <v>10.542321213901497</v>
      </c>
      <c r="J138" s="32">
        <f>clcv!J$2</f>
        <v>12.357061606032147</v>
      </c>
      <c r="K138" s="32">
        <f>clcv!K$2</f>
        <v>27.60373142041998</v>
      </c>
      <c r="L138" s="32">
        <f>clcv!L$2</f>
        <v>20.685319714835131</v>
      </c>
      <c r="M138" s="32">
        <f>clcv!M$2</f>
        <v>20.894671726587845</v>
      </c>
      <c r="N138" s="32">
        <f>clcv!N$2</f>
        <v>19.539807422509</v>
      </c>
      <c r="O138" s="32">
        <f>clcv!O$2</f>
        <v>18.72383277812547</v>
      </c>
      <c r="P138" s="32">
        <f>clcv!P$2</f>
        <v>18.581595731716966</v>
      </c>
      <c r="Q138" s="32">
        <f>clcv!Q$2</f>
        <v>20.987970558094101</v>
      </c>
      <c r="R138" s="32">
        <f>clcv!R$2</f>
        <v>21.155774622507902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40.710224411664392</v>
      </c>
      <c r="D139" s="32">
        <f>chdv!D$2</f>
        <v>35.56375987077552</v>
      </c>
      <c r="E139" s="32">
        <f>chdv!E$2</f>
        <v>4.2318643757885059</v>
      </c>
      <c r="F139" s="32">
        <f>chdv!F$2</f>
        <v>19.569811173641266</v>
      </c>
      <c r="G139" s="32">
        <f>chdv!G$2</f>
        <v>44.643169933415827</v>
      </c>
      <c r="H139" s="32">
        <f>chdv!H$2</f>
        <v>12.903225431449313</v>
      </c>
      <c r="I139" s="32">
        <f>chdv!I$2</f>
        <v>12.262508052204961</v>
      </c>
      <c r="J139" s="32">
        <f>chdv!J$2</f>
        <v>15.47182518377125</v>
      </c>
      <c r="K139" s="32">
        <f>chdv!K$2</f>
        <v>35.272419833386436</v>
      </c>
      <c r="L139" s="32">
        <f>chdv!L$2</f>
        <v>25.336617405201356</v>
      </c>
      <c r="M139" s="32">
        <f>chdv!M$2</f>
        <v>21.50049048874401</v>
      </c>
      <c r="N139" s="32">
        <f>chdv!N$2</f>
        <v>18.236671877333499</v>
      </c>
      <c r="O139" s="32">
        <f>chdv!O$2</f>
        <v>16.20750296366873</v>
      </c>
      <c r="P139" s="32">
        <f>chdv!P$2</f>
        <v>15.973779164442647</v>
      </c>
      <c r="Q139" s="32">
        <f>chdv!Q$2</f>
        <v>14.551024041426777</v>
      </c>
      <c r="R139" s="32">
        <f>chdv!R$2</f>
        <v>13.603229163326487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0</v>
      </c>
      <c r="D140" s="38">
        <f>ctra!D$2</f>
        <v>0</v>
      </c>
      <c r="E140" s="38">
        <f>ctra!E$2</f>
        <v>0</v>
      </c>
      <c r="F140" s="38">
        <f>ctra!F$2</f>
        <v>0</v>
      </c>
      <c r="G140" s="38">
        <f>ctra!G$2</f>
        <v>0</v>
      </c>
      <c r="H140" s="38">
        <f>ctra!H$2</f>
        <v>0</v>
      </c>
      <c r="I140" s="38">
        <f>ctra!I$2</f>
        <v>0</v>
      </c>
      <c r="J140" s="38">
        <f>ctra!J$2</f>
        <v>0</v>
      </c>
      <c r="K140" s="38">
        <f>ctra!K$2</f>
        <v>0</v>
      </c>
      <c r="L140" s="38">
        <f>ctra!L$2</f>
        <v>0</v>
      </c>
      <c r="M140" s="38">
        <f>ctra!M$2</f>
        <v>0</v>
      </c>
      <c r="N140" s="38">
        <f>ctra!N$2</f>
        <v>0</v>
      </c>
      <c r="O140" s="38">
        <f>ctra!O$2</f>
        <v>0</v>
      </c>
      <c r="P140" s="38">
        <f>ctra!P$2</f>
        <v>0</v>
      </c>
      <c r="Q140" s="38">
        <f>ctra!Q$2</f>
        <v>0</v>
      </c>
      <c r="R140" s="38">
        <f>ctra!R$2</f>
        <v>0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0</v>
      </c>
      <c r="D141" s="32">
        <f>crtp!D$2</f>
        <v>0</v>
      </c>
      <c r="E141" s="32">
        <f>crtp!E$2</f>
        <v>0</v>
      </c>
      <c r="F141" s="32">
        <f>crtp!F$2</f>
        <v>0</v>
      </c>
      <c r="G141" s="32">
        <f>crtp!G$2</f>
        <v>0</v>
      </c>
      <c r="H141" s="32">
        <f>crtp!H$2</f>
        <v>0</v>
      </c>
      <c r="I141" s="32">
        <f>crtp!I$2</f>
        <v>0</v>
      </c>
      <c r="J141" s="32">
        <f>crtp!J$2</f>
        <v>0</v>
      </c>
      <c r="K141" s="32">
        <f>crtp!K$2</f>
        <v>0</v>
      </c>
      <c r="L141" s="32">
        <f>crtp!L$2</f>
        <v>0</v>
      </c>
      <c r="M141" s="32">
        <f>crtp!M$2</f>
        <v>0</v>
      </c>
      <c r="N141" s="32">
        <f>crtp!N$2</f>
        <v>0</v>
      </c>
      <c r="O141" s="32">
        <f>crtp!O$2</f>
        <v>0</v>
      </c>
      <c r="P141" s="32">
        <f>crtp!P$2</f>
        <v>0</v>
      </c>
      <c r="Q141" s="32">
        <f>crtp!Q$2</f>
        <v>0</v>
      </c>
      <c r="R141" s="32">
        <f>crtp!R$2</f>
        <v>0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0</v>
      </c>
      <c r="D143" s="32">
        <f>crtm!D$2</f>
        <v>0</v>
      </c>
      <c r="E143" s="32">
        <f>crtm!E$2</f>
        <v>0</v>
      </c>
      <c r="F143" s="32">
        <f>crtm!F$2</f>
        <v>0</v>
      </c>
      <c r="G143" s="32">
        <f>crtm!G$2</f>
        <v>0</v>
      </c>
      <c r="H143" s="32">
        <f>crtm!H$2</f>
        <v>0</v>
      </c>
      <c r="I143" s="32">
        <f>crtm!I$2</f>
        <v>0</v>
      </c>
      <c r="J143" s="32">
        <f>crtm!J$2</f>
        <v>0</v>
      </c>
      <c r="K143" s="32">
        <f>crtm!K$2</f>
        <v>0</v>
      </c>
      <c r="L143" s="32">
        <f>crtm!L$2</f>
        <v>0</v>
      </c>
      <c r="M143" s="32">
        <f>crtm!M$2</f>
        <v>0</v>
      </c>
      <c r="N143" s="32">
        <f>crtm!N$2</f>
        <v>0</v>
      </c>
      <c r="O143" s="32">
        <f>crtm!O$2</f>
        <v>0</v>
      </c>
      <c r="P143" s="32">
        <f>crtm!P$2</f>
        <v>0</v>
      </c>
      <c r="Q143" s="32">
        <f>crtm!Q$2</f>
        <v>0</v>
      </c>
      <c r="R143" s="32">
        <f>crtm!R$2</f>
        <v>0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0</v>
      </c>
      <c r="D144" s="32">
        <f>crtf!D$2</f>
        <v>0</v>
      </c>
      <c r="E144" s="32">
        <f>crtf!E$2</f>
        <v>0</v>
      </c>
      <c r="F144" s="32">
        <f>crtf!F$2</f>
        <v>0</v>
      </c>
      <c r="G144" s="32">
        <f>crtf!G$2</f>
        <v>0</v>
      </c>
      <c r="H144" s="32">
        <f>crtf!H$2</f>
        <v>0</v>
      </c>
      <c r="I144" s="32">
        <f>crtf!I$2</f>
        <v>0</v>
      </c>
      <c r="J144" s="32">
        <f>crtf!J$2</f>
        <v>0</v>
      </c>
      <c r="K144" s="32">
        <f>crtf!K$2</f>
        <v>0</v>
      </c>
      <c r="L144" s="32">
        <f>crtf!L$2</f>
        <v>0</v>
      </c>
      <c r="M144" s="32">
        <f>crtf!M$2</f>
        <v>0</v>
      </c>
      <c r="N144" s="32">
        <f>crtf!N$2</f>
        <v>0</v>
      </c>
      <c r="O144" s="32">
        <f>crtf!O$2</f>
        <v>0</v>
      </c>
      <c r="P144" s="32">
        <f>crtf!P$2</f>
        <v>0</v>
      </c>
      <c r="Q144" s="32">
        <f>crtf!Q$2</f>
        <v>0</v>
      </c>
      <c r="R144" s="32">
        <f>crtf!R$2</f>
        <v>0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123.27792664202556</v>
      </c>
      <c r="D145" s="38">
        <f>ctav!D$2</f>
        <v>92.451349999999991</v>
      </c>
      <c r="E145" s="38">
        <f>ctav!E$2</f>
        <v>89.4</v>
      </c>
      <c r="F145" s="38">
        <f>ctav!F$2</f>
        <v>79.067099999999996</v>
      </c>
      <c r="G145" s="38">
        <f>ctav!G$2</f>
        <v>101.69999999999999</v>
      </c>
      <c r="H145" s="38">
        <f>ctav!H$2</f>
        <v>88.35271414515212</v>
      </c>
      <c r="I145" s="38">
        <f>ctav!I$2</f>
        <v>76.986519999999999</v>
      </c>
      <c r="J145" s="38">
        <f>ctav!J$2</f>
        <v>90.439499999999995</v>
      </c>
      <c r="K145" s="38">
        <f>ctav!K$2</f>
        <v>128.42191</v>
      </c>
      <c r="L145" s="38">
        <f>ctav!L$2</f>
        <v>91.4</v>
      </c>
      <c r="M145" s="38">
        <f>ctav!M$2</f>
        <v>101.676698194325</v>
      </c>
      <c r="N145" s="38">
        <f>ctav!N$2</f>
        <v>105.7879999101898</v>
      </c>
      <c r="O145" s="38">
        <f>ctav!O$2</f>
        <v>100.64961290338631</v>
      </c>
      <c r="P145" s="38">
        <f>ctav!P$2</f>
        <v>105.78484761631822</v>
      </c>
      <c r="Q145" s="38">
        <f>ctav!Q$2</f>
        <v>111.94707174930724</v>
      </c>
      <c r="R145" s="38">
        <f>ctav!R$2</f>
        <v>117.08712559773772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0</v>
      </c>
      <c r="D146" s="32">
        <f>capd!D$2</f>
        <v>0</v>
      </c>
      <c r="E146" s="32">
        <f>capd!E$2</f>
        <v>0</v>
      </c>
      <c r="F146" s="32">
        <f>capd!F$2</f>
        <v>0</v>
      </c>
      <c r="G146" s="32">
        <f>capd!G$2</f>
        <v>0</v>
      </c>
      <c r="H146" s="32">
        <f>capd!H$2</f>
        <v>0</v>
      </c>
      <c r="I146" s="32">
        <f>capd!I$2</f>
        <v>0</v>
      </c>
      <c r="J146" s="32">
        <f>capd!J$2</f>
        <v>0</v>
      </c>
      <c r="K146" s="32">
        <f>capd!K$2</f>
        <v>0</v>
      </c>
      <c r="L146" s="32">
        <f>capd!L$2</f>
        <v>0</v>
      </c>
      <c r="M146" s="32">
        <f>capd!M$2</f>
        <v>0</v>
      </c>
      <c r="N146" s="32">
        <f>capd!N$2</f>
        <v>0</v>
      </c>
      <c r="O146" s="32">
        <f>capd!O$2</f>
        <v>0</v>
      </c>
      <c r="P146" s="32">
        <f>capd!P$2</f>
        <v>0</v>
      </c>
      <c r="Q146" s="32">
        <f>capd!Q$2</f>
        <v>0</v>
      </c>
      <c r="R146" s="32">
        <f>capd!R$2</f>
        <v>0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87.973495259764434</v>
      </c>
      <c r="D147" s="32">
        <f>capi!D$2</f>
        <v>69.622129972829597</v>
      </c>
      <c r="E147" s="32">
        <f>capi!E$2</f>
        <v>70.623417134537505</v>
      </c>
      <c r="F147" s="32">
        <f>capi!F$2</f>
        <v>62.266190750731965</v>
      </c>
      <c r="G147" s="32">
        <f>capi!G$2</f>
        <v>81.695366511113605</v>
      </c>
      <c r="H147" s="32">
        <f>capi!H$2</f>
        <v>72.001462331394649</v>
      </c>
      <c r="I147" s="32">
        <f>capi!I$2</f>
        <v>62.894489337075306</v>
      </c>
      <c r="J147" s="32">
        <f>capi!J$2</f>
        <v>75.601711396643978</v>
      </c>
      <c r="K147" s="32">
        <f>capi!K$2</f>
        <v>107.76478725988514</v>
      </c>
      <c r="L147" s="32">
        <f>capi!L$2</f>
        <v>77.84646593570119</v>
      </c>
      <c r="M147" s="32">
        <f>capi!M$2</f>
        <v>86.663920120078274</v>
      </c>
      <c r="N147" s="32">
        <f>capi!N$2</f>
        <v>91.550603974208599</v>
      </c>
      <c r="O147" s="32">
        <f>capi!O$2</f>
        <v>84.838792704746609</v>
      </c>
      <c r="P147" s="32">
        <f>capi!P$2</f>
        <v>86.263285984043733</v>
      </c>
      <c r="Q147" s="32">
        <f>capi!Q$2</f>
        <v>92.87777172986516</v>
      </c>
      <c r="R147" s="32">
        <f>capi!R$2</f>
        <v>100.81589279193126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32.46762719632283</v>
      </c>
      <c r="D148" s="32">
        <f>cape!D$2</f>
        <v>20.710396163133204</v>
      </c>
      <c r="E148" s="32">
        <f>cape!E$2</f>
        <v>16.614145465127319</v>
      </c>
      <c r="F148" s="32">
        <f>cape!F$2</f>
        <v>14.371038140214003</v>
      </c>
      <c r="G148" s="32">
        <f>cape!G$2</f>
        <v>17.282036677333522</v>
      </c>
      <c r="H148" s="32">
        <f>cape!H$2</f>
        <v>13.998081315184317</v>
      </c>
      <c r="I148" s="32">
        <f>cape!I$2</f>
        <v>11.552177039054067</v>
      </c>
      <c r="J148" s="32">
        <f>cape!J$2</f>
        <v>12.229268086342421</v>
      </c>
      <c r="K148" s="32">
        <f>cape!K$2</f>
        <v>16.697034574503441</v>
      </c>
      <c r="L148" s="32">
        <f>cape!L$2</f>
        <v>10.810026510068418</v>
      </c>
      <c r="M148" s="32">
        <f>cape!M$2</f>
        <v>12.494978863626244</v>
      </c>
      <c r="N148" s="32">
        <f>cape!N$2</f>
        <v>11.85302392813033</v>
      </c>
      <c r="O148" s="32">
        <f>cape!O$2</f>
        <v>13.560746887895458</v>
      </c>
      <c r="P148" s="32">
        <f>cape!P$2</f>
        <v>17.507703108548267</v>
      </c>
      <c r="Q148" s="32">
        <f>cape!Q$2</f>
        <v>17.205660490838998</v>
      </c>
      <c r="R148" s="32">
        <f>cape!R$2</f>
        <v>14.297491077263151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2.4315511122963773</v>
      </c>
      <c r="D149" s="32">
        <f>cafi!D$2</f>
        <v>1.7673054351138562</v>
      </c>
      <c r="E149" s="32">
        <f>cafi!E$2</f>
        <v>1.7746011410529805</v>
      </c>
      <c r="F149" s="32">
        <f>cafi!F$2</f>
        <v>2.0943453994672647</v>
      </c>
      <c r="G149" s="32">
        <f>cafi!G$2</f>
        <v>2.231337036503386</v>
      </c>
      <c r="H149" s="32">
        <f>cafi!H$2</f>
        <v>1.9599886105947451</v>
      </c>
      <c r="I149" s="32">
        <f>cafi!I$2</f>
        <v>2.2659135368456833</v>
      </c>
      <c r="J149" s="32">
        <f>cafi!J$2</f>
        <v>2.3495569524515405</v>
      </c>
      <c r="K149" s="32">
        <f>cafi!K$2</f>
        <v>3.5577501040160127</v>
      </c>
      <c r="L149" s="32">
        <f>cafi!L$2</f>
        <v>2.4154829354273994</v>
      </c>
      <c r="M149" s="32">
        <f>cafi!M$2</f>
        <v>2.3431722160657289</v>
      </c>
      <c r="N149" s="32">
        <f>cafi!N$2</f>
        <v>2.2596614618475792</v>
      </c>
      <c r="O149" s="32">
        <f>cafi!O$2</f>
        <v>2.0687836844984799</v>
      </c>
      <c r="P149" s="32">
        <f>cafi!P$2</f>
        <v>1.7701847224747638</v>
      </c>
      <c r="Q149" s="32">
        <f>cafi!Q$2</f>
        <v>1.6179588826200757</v>
      </c>
      <c r="R149" s="32">
        <f>cafi!R$2</f>
        <v>1.7265350248386211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0.40525307364191321</v>
      </c>
      <c r="D150" s="32">
        <f>cafe!D$2</f>
        <v>0.35151842892332968</v>
      </c>
      <c r="E150" s="32">
        <f>cafe!E$2</f>
        <v>0.38783625928219484</v>
      </c>
      <c r="F150" s="32">
        <f>cafe!F$2</f>
        <v>0.3355257095867567</v>
      </c>
      <c r="G150" s="32">
        <f>cafe!G$2</f>
        <v>0.4912597750494776</v>
      </c>
      <c r="H150" s="32">
        <f>cafe!H$2</f>
        <v>0.39318188797842379</v>
      </c>
      <c r="I150" s="32">
        <f>cafe!I$2</f>
        <v>0.27394008702493627</v>
      </c>
      <c r="J150" s="32">
        <f>cafe!J$2</f>
        <v>0.25896356456205155</v>
      </c>
      <c r="K150" s="32">
        <f>cafe!K$2</f>
        <v>0.40233806159540531</v>
      </c>
      <c r="L150" s="32">
        <f>cafe!L$2</f>
        <v>0.32802461880300315</v>
      </c>
      <c r="M150" s="32">
        <f>cafe!M$2</f>
        <v>0.17462699455475464</v>
      </c>
      <c r="N150" s="32">
        <f>cafe!N$2</f>
        <v>0.12471054600329112</v>
      </c>
      <c r="O150" s="32">
        <f>cafe!O$2</f>
        <v>0.1812896262457647</v>
      </c>
      <c r="P150" s="32">
        <f>cafe!P$2</f>
        <v>0.24367380125144356</v>
      </c>
      <c r="Q150" s="32">
        <f>cafe!Q$2</f>
        <v>0.24568064598301595</v>
      </c>
      <c r="R150" s="32">
        <f>cafe!R$2</f>
        <v>0.24720670370468809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0</v>
      </c>
      <c r="D151" s="38">
        <f>ctdn!D$2</f>
        <v>0</v>
      </c>
      <c r="E151" s="38">
        <f>ctdn!E$2</f>
        <v>0</v>
      </c>
      <c r="F151" s="38">
        <f>ctdn!F$2</f>
        <v>0</v>
      </c>
      <c r="G151" s="38">
        <f>ctdn!G$2</f>
        <v>0</v>
      </c>
      <c r="H151" s="38">
        <f>ctdn!H$2</f>
        <v>0</v>
      </c>
      <c r="I151" s="38">
        <f>ctdn!I$2</f>
        <v>0</v>
      </c>
      <c r="J151" s="38">
        <f>ctdn!J$2</f>
        <v>0</v>
      </c>
      <c r="K151" s="38">
        <f>ctdn!K$2</f>
        <v>0</v>
      </c>
      <c r="L151" s="38">
        <f>ctdn!L$2</f>
        <v>0</v>
      </c>
      <c r="M151" s="38">
        <f>ctdn!M$2</f>
        <v>17.244673736505248</v>
      </c>
      <c r="N151" s="38">
        <f>ctdn!N$2</f>
        <v>16.361423613099905</v>
      </c>
      <c r="O151" s="38">
        <f>ctdn!O$2</f>
        <v>14.259302030478011</v>
      </c>
      <c r="P151" s="38">
        <f>ctdn!P$2</f>
        <v>17.268855074159063</v>
      </c>
      <c r="Q151" s="38">
        <f>ctdn!Q$2</f>
        <v>11.176013240942904</v>
      </c>
      <c r="R151" s="38">
        <f>ctdn!R$2</f>
        <v>14.238261463319754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</v>
      </c>
      <c r="D152" s="32">
        <f>cncs!D$2</f>
        <v>0</v>
      </c>
      <c r="E152" s="32">
        <f>cncs!E$2</f>
        <v>0</v>
      </c>
      <c r="F152" s="32">
        <f>cncs!F$2</f>
        <v>0</v>
      </c>
      <c r="G152" s="32">
        <f>cncs!G$2</f>
        <v>0</v>
      </c>
      <c r="H152" s="32">
        <f>cncs!H$2</f>
        <v>0</v>
      </c>
      <c r="I152" s="32">
        <f>cncs!I$2</f>
        <v>0</v>
      </c>
      <c r="J152" s="32">
        <f>cncs!J$2</f>
        <v>0</v>
      </c>
      <c r="K152" s="32">
        <f>cncs!K$2</f>
        <v>0</v>
      </c>
      <c r="L152" s="32">
        <f>cncs!L$2</f>
        <v>0</v>
      </c>
      <c r="M152" s="32">
        <f>cncs!M$2</f>
        <v>17.244673736505248</v>
      </c>
      <c r="N152" s="32">
        <f>cncs!N$2</f>
        <v>16.361423613099905</v>
      </c>
      <c r="O152" s="32">
        <f>cncs!O$2</f>
        <v>14.259302030478011</v>
      </c>
      <c r="P152" s="32">
        <f>cncs!P$2</f>
        <v>17.268855074159063</v>
      </c>
      <c r="Q152" s="32">
        <f>cncs!Q$2</f>
        <v>11.176013240942904</v>
      </c>
      <c r="R152" s="32">
        <f>cncs!R$2</f>
        <v>14.238261463319754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0</v>
      </c>
      <c r="D155" s="34">
        <f>STDIF!D$2</f>
        <v>0</v>
      </c>
      <c r="E155" s="34">
        <f>STDIF!E$2</f>
        <v>0</v>
      </c>
      <c r="F155" s="34">
        <f>STDIF!F$2</f>
        <v>0</v>
      </c>
      <c r="G155" s="34">
        <f>STDIF!G$2</f>
        <v>0</v>
      </c>
      <c r="H155" s="34">
        <f>STDIF!H$2</f>
        <v>0</v>
      </c>
      <c r="I155" s="34">
        <f>STDIF!I$2</f>
        <v>0</v>
      </c>
      <c r="J155" s="34">
        <f>STDIF!J$2</f>
        <v>0</v>
      </c>
      <c r="K155" s="34">
        <f>STDIF!K$2</f>
        <v>0</v>
      </c>
      <c r="L155" s="34">
        <f>STDIF!L$2</f>
        <v>-17.954990000000002</v>
      </c>
      <c r="M155" s="34">
        <f>STDIF!M$2</f>
        <v>5.0396484188401596</v>
      </c>
      <c r="N155" s="34">
        <f>STDIF!N$2</f>
        <v>2.1975211955684708</v>
      </c>
      <c r="O155" s="34">
        <f>STDIF!O$2</f>
        <v>2.340887938726111</v>
      </c>
      <c r="P155" s="34">
        <f>STDIF!P$2</f>
        <v>0.31049966561573961</v>
      </c>
      <c r="Q155" s="34">
        <f>STDIF!Q$2</f>
        <v>5.9208301176439928</v>
      </c>
      <c r="R155" s="34">
        <f>STDIF!R$2</f>
        <v>-2.5785311239490776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0.2</v>
      </c>
      <c r="F2" s="45">
        <v>0.3</v>
      </c>
      <c r="G2" s="45">
        <v>0.4</v>
      </c>
      <c r="H2" s="45">
        <v>0.52546097258048996</v>
      </c>
      <c r="I2" s="45">
        <v>0.6</v>
      </c>
      <c r="J2" s="45">
        <v>0.8</v>
      </c>
      <c r="K2" s="45">
        <v>0.9</v>
      </c>
      <c r="L2" s="45">
        <v>0.9</v>
      </c>
      <c r="M2" s="45">
        <v>4.4903028565969301</v>
      </c>
      <c r="N2" s="45">
        <v>6.4966083882678909</v>
      </c>
      <c r="O2" s="45">
        <v>8.6701060475781002</v>
      </c>
      <c r="P2" s="45">
        <v>9.1000286615075989</v>
      </c>
      <c r="Q2" s="45">
        <v>12.70660170058278</v>
      </c>
      <c r="R2" s="45">
        <v>14.80844559090475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</v>
      </c>
      <c r="F61" s="5">
        <v>0.3</v>
      </c>
      <c r="G61" s="5">
        <v>0.4</v>
      </c>
      <c r="H61" s="5">
        <v>0.52546097258048996</v>
      </c>
      <c r="I61" s="5">
        <v>0.6</v>
      </c>
      <c r="J61" s="5">
        <v>0.8</v>
      </c>
      <c r="K61" s="5">
        <v>0.9</v>
      </c>
      <c r="L61" s="5">
        <v>0.9</v>
      </c>
      <c r="M61" s="5">
        <v>4.4903028565969301</v>
      </c>
      <c r="N61" s="5">
        <v>6.4966083882678909</v>
      </c>
      <c r="O61" s="5">
        <v>8.6701060475781002</v>
      </c>
      <c r="P61" s="5">
        <v>9.1000286615075989</v>
      </c>
      <c r="Q61" s="5">
        <v>12.70660170058278</v>
      </c>
      <c r="R61" s="5">
        <v>14.80844559090475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0.2</v>
      </c>
      <c r="F64" s="4">
        <v>0.3</v>
      </c>
      <c r="G64" s="4">
        <v>0.4</v>
      </c>
      <c r="H64" s="4">
        <v>0.52546097258048996</v>
      </c>
      <c r="I64" s="4">
        <v>0.6</v>
      </c>
      <c r="J64" s="4">
        <v>0.8</v>
      </c>
      <c r="K64" s="4">
        <v>0.9</v>
      </c>
      <c r="L64" s="4">
        <v>0.9</v>
      </c>
      <c r="M64" s="4">
        <v>3.79764975637719</v>
      </c>
      <c r="N64" s="4">
        <v>4.3469953186204204</v>
      </c>
      <c r="O64" s="4">
        <v>5.4695710327696601</v>
      </c>
      <c r="P64" s="4">
        <v>6.6638005159071394</v>
      </c>
      <c r="Q64" s="4">
        <v>10.127066017005831</v>
      </c>
      <c r="R64" s="4">
        <v>12.348332855641541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0.2</v>
      </c>
      <c r="F65" s="7">
        <v>0.3</v>
      </c>
      <c r="G65" s="7">
        <v>0.4</v>
      </c>
      <c r="H65" s="7">
        <v>0.52546097258048996</v>
      </c>
      <c r="I65" s="7">
        <v>0.6</v>
      </c>
      <c r="J65" s="7">
        <v>0.8</v>
      </c>
      <c r="K65" s="7">
        <v>0.9</v>
      </c>
      <c r="L65" s="7">
        <v>0.9</v>
      </c>
      <c r="M65" s="7">
        <v>3.7498805770516901</v>
      </c>
      <c r="N65" s="7">
        <v>3.9170727046909302</v>
      </c>
      <c r="O65" s="7">
        <v>4.0364956530046801</v>
      </c>
      <c r="P65" s="7">
        <v>4.13203401165568</v>
      </c>
      <c r="Q65" s="7">
        <v>4.2514569599694303</v>
      </c>
      <c r="R65" s="7">
        <v>4.2992261392949302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4.7769179325499997E-2</v>
      </c>
      <c r="N66" s="7">
        <v>0.42992261392948999</v>
      </c>
      <c r="O66" s="7">
        <v>1.43307537976498</v>
      </c>
      <c r="P66" s="7">
        <v>2.5317665042514599</v>
      </c>
      <c r="Q66" s="7">
        <v>5.8756090570364004</v>
      </c>
      <c r="R66" s="7">
        <v>8.0491067163466106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0.69265310021974003</v>
      </c>
      <c r="N68" s="4">
        <v>2.14961306964747</v>
      </c>
      <c r="O68" s="4">
        <v>3.2005350148084402</v>
      </c>
      <c r="P68" s="4">
        <v>2.43622814560046</v>
      </c>
      <c r="Q68" s="4">
        <v>2.5795356835769496</v>
      </c>
      <c r="R68" s="4">
        <v>2.4601127352632099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0.1433075379765</v>
      </c>
      <c r="N71" s="7">
        <v>1.40919079010223</v>
      </c>
      <c r="O71" s="7">
        <v>2.2212668386357102</v>
      </c>
      <c r="P71" s="7">
        <v>1.40919079010223</v>
      </c>
      <c r="Q71" s="7">
        <v>1.5524983280787199</v>
      </c>
      <c r="R71" s="7">
        <v>1.64803668672972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0.54934556224324005</v>
      </c>
      <c r="N73" s="7">
        <v>0.74042227954523998</v>
      </c>
      <c r="O73" s="7">
        <v>0.97926817617272999</v>
      </c>
      <c r="P73" s="7">
        <v>1.0270373554982299</v>
      </c>
      <c r="Q73" s="7">
        <v>1.0270373554982299</v>
      </c>
      <c r="R73" s="7">
        <v>0.81207604853349002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0.54934556224324005</v>
      </c>
      <c r="N75" s="6">
        <v>0.74042227954523998</v>
      </c>
      <c r="O75" s="6">
        <v>0.97926817617272999</v>
      </c>
      <c r="P75" s="6">
        <v>1.0270373554982299</v>
      </c>
      <c r="Q75" s="6">
        <v>1.0270373554982299</v>
      </c>
      <c r="R75" s="6">
        <v>0.81207604853349002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0.1433075379765</v>
      </c>
      <c r="O2" s="45">
        <v>0.26273048629024998</v>
      </c>
      <c r="P2" s="45">
        <v>0.26273048629024998</v>
      </c>
      <c r="Q2" s="45">
        <v>0.52546097258048996</v>
      </c>
      <c r="R2" s="45">
        <v>0.52546097258048996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0.1433075379765</v>
      </c>
      <c r="O21" s="5">
        <v>0.26273048629024998</v>
      </c>
      <c r="P21" s="5">
        <v>0.26273048629024998</v>
      </c>
      <c r="Q21" s="5">
        <v>0.52546097258048996</v>
      </c>
      <c r="R21" s="5">
        <v>0.52546097258048996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0.1433075379765</v>
      </c>
      <c r="O22" s="4">
        <v>0.26273048629024998</v>
      </c>
      <c r="P22" s="4">
        <v>0.26273048629024998</v>
      </c>
      <c r="Q22" s="4">
        <v>0.52546097258048996</v>
      </c>
      <c r="R22" s="4">
        <v>0.52546097258048996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0.1433075379765</v>
      </c>
      <c r="O26" s="7">
        <v>0.26273048629024998</v>
      </c>
      <c r="P26" s="7">
        <v>0.26273048629024998</v>
      </c>
      <c r="Q26" s="7">
        <v>0.52546097258048996</v>
      </c>
      <c r="R26" s="7">
        <v>0.52546097258048996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0.1433075379765</v>
      </c>
      <c r="O28" s="6">
        <v>0.26273048629024998</v>
      </c>
      <c r="P28" s="6">
        <v>0.26273048629024998</v>
      </c>
      <c r="Q28" s="6">
        <v>0.52546097258048996</v>
      </c>
      <c r="R28" s="6">
        <v>0.52546097258048996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1457.9631221935599</v>
      </c>
      <c r="D2" s="45">
        <v>1597.5</v>
      </c>
      <c r="E2" s="45">
        <v>1558.8000000000002</v>
      </c>
      <c r="F2" s="45">
        <v>1812.5</v>
      </c>
      <c r="G2" s="45">
        <v>1902.8</v>
      </c>
      <c r="H2" s="45">
        <v>1629.5500143307502</v>
      </c>
      <c r="I2" s="45">
        <v>1664.4000000000003</v>
      </c>
      <c r="J2" s="45">
        <v>1811</v>
      </c>
      <c r="K2" s="45">
        <v>1878.5999999999997</v>
      </c>
      <c r="L2" s="45">
        <v>2009.9999999999998</v>
      </c>
      <c r="M2" s="45">
        <v>2381.1980510174799</v>
      </c>
      <c r="N2" s="45">
        <v>2303.4537116652291</v>
      </c>
      <c r="O2" s="45">
        <v>2195.638673927579</v>
      </c>
      <c r="P2" s="45">
        <v>2287.5465749498389</v>
      </c>
      <c r="Q2" s="45">
        <v>2249.0685010031493</v>
      </c>
      <c r="R2" s="45">
        <v>2761.209430312741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1457.9631221935599</v>
      </c>
      <c r="D21" s="5">
        <v>1597.5</v>
      </c>
      <c r="E21" s="5">
        <v>1558.8000000000002</v>
      </c>
      <c r="F21" s="5">
        <v>1812.5</v>
      </c>
      <c r="G21" s="5">
        <v>1902.8</v>
      </c>
      <c r="H21" s="5">
        <v>1629.5500143307502</v>
      </c>
      <c r="I21" s="5">
        <v>1664.4000000000003</v>
      </c>
      <c r="J21" s="5">
        <v>1811</v>
      </c>
      <c r="K21" s="5">
        <v>1878.5999999999997</v>
      </c>
      <c r="L21" s="5">
        <v>2009.9999999999998</v>
      </c>
      <c r="M21" s="5">
        <v>2380.4576287379346</v>
      </c>
      <c r="N21" s="5">
        <v>2301.5668290818717</v>
      </c>
      <c r="O21" s="5">
        <v>2192.60533104041</v>
      </c>
      <c r="P21" s="5">
        <v>2284.3938091143559</v>
      </c>
      <c r="Q21" s="5">
        <v>2244.1005063532975</v>
      </c>
      <c r="R21" s="5">
        <v>2665.4485525938653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1457.9631221935599</v>
      </c>
      <c r="D30" s="4">
        <v>1597.5</v>
      </c>
      <c r="E30" s="4">
        <v>1558.8000000000002</v>
      </c>
      <c r="F30" s="4">
        <v>1812.5</v>
      </c>
      <c r="G30" s="4">
        <v>1902.8</v>
      </c>
      <c r="H30" s="4">
        <v>1629.5500143307502</v>
      </c>
      <c r="I30" s="4">
        <v>1664.4000000000003</v>
      </c>
      <c r="J30" s="4">
        <v>1811</v>
      </c>
      <c r="K30" s="4">
        <v>1878.5999999999997</v>
      </c>
      <c r="L30" s="4">
        <v>2009.9999999999998</v>
      </c>
      <c r="M30" s="4">
        <v>2380.4576287379346</v>
      </c>
      <c r="N30" s="4">
        <v>2301.5668290818717</v>
      </c>
      <c r="O30" s="4">
        <v>2192.60533104041</v>
      </c>
      <c r="P30" s="4">
        <v>2284.3938091143559</v>
      </c>
      <c r="Q30" s="4">
        <v>2244.1005063532975</v>
      </c>
      <c r="R30" s="4">
        <v>2665.4485525938653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17.579057991783699</v>
      </c>
      <c r="D34" s="7">
        <v>17.598889999999983</v>
      </c>
      <c r="E34" s="7">
        <v>18.7</v>
      </c>
      <c r="F34" s="7">
        <v>18.7</v>
      </c>
      <c r="G34" s="7">
        <v>18.70098999999982</v>
      </c>
      <c r="H34" s="7">
        <v>19.776440240756756</v>
      </c>
      <c r="I34" s="7">
        <v>21.998690000000124</v>
      </c>
      <c r="J34" s="7">
        <v>21.997569999999996</v>
      </c>
      <c r="K34" s="7">
        <v>23.098769999999831</v>
      </c>
      <c r="L34" s="7">
        <v>23.101149999999961</v>
      </c>
      <c r="M34" s="7">
        <v>24.171204738702727</v>
      </c>
      <c r="N34" s="7">
        <v>23.07251361421595</v>
      </c>
      <c r="O34" s="7">
        <v>25.269895863189049</v>
      </c>
      <c r="P34" s="7">
        <v>24.171204738702599</v>
      </c>
      <c r="Q34" s="7">
        <v>24.171204738702599</v>
      </c>
      <c r="R34" s="7">
        <v>25.269895863189099</v>
      </c>
    </row>
    <row r="35" spans="1:18" ht="11.25" customHeight="1" x14ac:dyDescent="0.25">
      <c r="A35" s="50" t="s">
        <v>223</v>
      </c>
      <c r="B35" s="51" t="s">
        <v>222</v>
      </c>
      <c r="C35" s="7">
        <v>76.120187255182984</v>
      </c>
      <c r="D35" s="7">
        <v>72.995429999999999</v>
      </c>
      <c r="E35" s="7">
        <v>80.400000000000006</v>
      </c>
      <c r="F35" s="7">
        <v>75.099999999999994</v>
      </c>
      <c r="G35" s="7">
        <v>63.303330000000003</v>
      </c>
      <c r="H35" s="7">
        <v>73.970574185535412</v>
      </c>
      <c r="I35" s="7">
        <v>81.495099999999994</v>
      </c>
      <c r="J35" s="7">
        <v>69.692300000000003</v>
      </c>
      <c r="K35" s="7">
        <v>75.096000000000004</v>
      </c>
      <c r="L35" s="7">
        <v>76.103790000000004</v>
      </c>
      <c r="M35" s="7">
        <v>70.865577529377902</v>
      </c>
      <c r="N35" s="7">
        <v>84.217063150855012</v>
      </c>
      <c r="O35" s="7">
        <v>66.781312697047923</v>
      </c>
      <c r="P35" s="7">
        <v>74.973726951371006</v>
      </c>
      <c r="Q35" s="7">
        <v>80.108913728862106</v>
      </c>
      <c r="R35" s="7">
        <v>79.081876373363897</v>
      </c>
    </row>
    <row r="36" spans="1:18" ht="11.25" customHeight="1" x14ac:dyDescent="0.25">
      <c r="A36" s="56" t="s">
        <v>221</v>
      </c>
      <c r="B36" s="53" t="s">
        <v>220</v>
      </c>
      <c r="C36" s="6">
        <v>75.069265310022004</v>
      </c>
      <c r="D36" s="6">
        <v>71.895499999999998</v>
      </c>
      <c r="E36" s="6">
        <v>80.400000000000006</v>
      </c>
      <c r="F36" s="6">
        <v>75.099999999999994</v>
      </c>
      <c r="G36" s="6">
        <v>62.203270000000003</v>
      </c>
      <c r="H36" s="6">
        <v>72.919652240374432</v>
      </c>
      <c r="I36" s="6">
        <v>81.495099999999994</v>
      </c>
      <c r="J36" s="6">
        <v>68.592420000000004</v>
      </c>
      <c r="K36" s="6">
        <v>75.096000000000004</v>
      </c>
      <c r="L36" s="6">
        <v>76.103790000000004</v>
      </c>
      <c r="M36" s="6">
        <v>70.865577529377902</v>
      </c>
      <c r="N36" s="6">
        <v>84.217063150855012</v>
      </c>
      <c r="O36" s="6">
        <v>65.730390751886944</v>
      </c>
      <c r="P36" s="6">
        <v>74.973726951371006</v>
      </c>
      <c r="Q36" s="6">
        <v>80.108913728862106</v>
      </c>
      <c r="R36" s="6">
        <v>79.081876373363897</v>
      </c>
    </row>
    <row r="37" spans="1:18" ht="11.25" customHeight="1" x14ac:dyDescent="0.25">
      <c r="A37" s="52" t="s">
        <v>219</v>
      </c>
      <c r="B37" s="53" t="s">
        <v>218</v>
      </c>
      <c r="C37" s="6">
        <v>1.0509219451609799</v>
      </c>
      <c r="D37" s="6">
        <v>1.0999300000000001</v>
      </c>
      <c r="E37" s="6">
        <v>0</v>
      </c>
      <c r="F37" s="6">
        <v>0</v>
      </c>
      <c r="G37" s="6">
        <v>1.10006</v>
      </c>
      <c r="H37" s="6">
        <v>1.0509219451609788</v>
      </c>
      <c r="I37" s="6">
        <v>0</v>
      </c>
      <c r="J37" s="6">
        <v>1.09988</v>
      </c>
      <c r="K37" s="6">
        <v>0</v>
      </c>
      <c r="L37" s="6">
        <v>0</v>
      </c>
      <c r="M37" s="6">
        <v>0</v>
      </c>
      <c r="N37" s="6">
        <v>0</v>
      </c>
      <c r="O37" s="6">
        <v>1.0509219451609806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127.3526320817803</v>
      </c>
      <c r="D38" s="7">
        <v>101.69363999999999</v>
      </c>
      <c r="E38" s="7">
        <v>101.7</v>
      </c>
      <c r="F38" s="7">
        <v>94.5</v>
      </c>
      <c r="G38" s="7">
        <v>117.00614999999999</v>
      </c>
      <c r="H38" s="7">
        <v>90.379287283844405</v>
      </c>
      <c r="I38" s="7">
        <v>79.09523999999999</v>
      </c>
      <c r="J38" s="7">
        <v>91.489900000000006</v>
      </c>
      <c r="K38" s="7">
        <v>129.39312000000001</v>
      </c>
      <c r="L38" s="7">
        <v>62.603110000000001</v>
      </c>
      <c r="M38" s="7">
        <v>96.541511416833771</v>
      </c>
      <c r="N38" s="7">
        <v>109.89299703831088</v>
      </c>
      <c r="O38" s="7">
        <v>102.70373554982305</v>
      </c>
      <c r="P38" s="7">
        <v>116.0552211713</v>
      </c>
      <c r="Q38" s="7">
        <v>110.920034393809</v>
      </c>
      <c r="R38" s="7">
        <v>119.136333237795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117.082258526798</v>
      </c>
      <c r="D40" s="6">
        <v>91.394279999999995</v>
      </c>
      <c r="E40" s="6">
        <v>89.4</v>
      </c>
      <c r="F40" s="6">
        <v>79.099999999999994</v>
      </c>
      <c r="G40" s="6">
        <v>100.60529</v>
      </c>
      <c r="H40" s="6">
        <v>87.298175217349709</v>
      </c>
      <c r="I40" s="6">
        <v>76.995369999999994</v>
      </c>
      <c r="J40" s="6">
        <v>89.390129999999999</v>
      </c>
      <c r="K40" s="6">
        <v>128.39317</v>
      </c>
      <c r="L40" s="6">
        <v>62.603110000000001</v>
      </c>
      <c r="M40" s="6">
        <v>96.541511416833771</v>
      </c>
      <c r="N40" s="6">
        <v>109.89299703831088</v>
      </c>
      <c r="O40" s="6">
        <v>102.70373554982305</v>
      </c>
      <c r="P40" s="6">
        <v>116.0552211713</v>
      </c>
      <c r="Q40" s="6">
        <v>110.920034393809</v>
      </c>
      <c r="R40" s="6">
        <v>119.136333237795</v>
      </c>
    </row>
    <row r="41" spans="1:18" ht="11.25" customHeight="1" x14ac:dyDescent="0.25">
      <c r="A41" s="52" t="s">
        <v>211</v>
      </c>
      <c r="B41" s="53" t="s">
        <v>210</v>
      </c>
      <c r="C41" s="6">
        <v>10.270373554982299</v>
      </c>
      <c r="D41" s="6">
        <v>10.29936</v>
      </c>
      <c r="E41" s="6">
        <v>12.3</v>
      </c>
      <c r="F41" s="6">
        <v>15.4</v>
      </c>
      <c r="G41" s="6">
        <v>16.400860000000002</v>
      </c>
      <c r="H41" s="6">
        <v>3.0811120664946969</v>
      </c>
      <c r="I41" s="6">
        <v>2.0998700000000001</v>
      </c>
      <c r="J41" s="6">
        <v>2.0997699999999999</v>
      </c>
      <c r="K41" s="6">
        <v>0.99995000000000001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306.36763160408901</v>
      </c>
      <c r="D43" s="7">
        <v>281.78235999999998</v>
      </c>
      <c r="E43" s="7">
        <v>260.3</v>
      </c>
      <c r="F43" s="7">
        <v>340.2</v>
      </c>
      <c r="G43" s="7">
        <v>355.61869000000002</v>
      </c>
      <c r="H43" s="7">
        <v>340.18821056654167</v>
      </c>
      <c r="I43" s="7">
        <v>339.17962</v>
      </c>
      <c r="J43" s="7">
        <v>352.46107999999998</v>
      </c>
      <c r="K43" s="7">
        <v>413.97796</v>
      </c>
      <c r="L43" s="7">
        <v>570.72838999999999</v>
      </c>
      <c r="M43" s="7">
        <v>479.62644501767437</v>
      </c>
      <c r="N43" s="7">
        <v>432.38272666475552</v>
      </c>
      <c r="O43" s="7">
        <v>426.22050253176627</v>
      </c>
      <c r="P43" s="7">
        <v>461.13977261870599</v>
      </c>
      <c r="Q43" s="7">
        <v>416.97716633228202</v>
      </c>
      <c r="R43" s="7">
        <v>750.76430686920799</v>
      </c>
    </row>
    <row r="44" spans="1:18" ht="11.25" customHeight="1" x14ac:dyDescent="0.25">
      <c r="A44" s="50" t="s">
        <v>205</v>
      </c>
      <c r="B44" s="51" t="s">
        <v>204</v>
      </c>
      <c r="C44" s="7">
        <v>930.54361326072399</v>
      </c>
      <c r="D44" s="7">
        <v>1123.42968</v>
      </c>
      <c r="E44" s="7">
        <v>1097.7</v>
      </c>
      <c r="F44" s="7">
        <v>1284</v>
      </c>
      <c r="G44" s="7">
        <v>1339.47039</v>
      </c>
      <c r="H44" s="7">
        <v>1085.3157542753388</v>
      </c>
      <c r="I44" s="7">
        <v>1130.1321</v>
      </c>
      <c r="J44" s="7">
        <v>1265.7602099999999</v>
      </c>
      <c r="K44" s="7">
        <v>1219.03511</v>
      </c>
      <c r="L44" s="7">
        <v>1266.86303</v>
      </c>
      <c r="M44" s="7">
        <v>1700.5827839877677</v>
      </c>
      <c r="N44" s="7">
        <v>1643.2597687971684</v>
      </c>
      <c r="O44" s="7">
        <v>1561.096780357311</v>
      </c>
      <c r="P44" s="7">
        <v>1602.17827457724</v>
      </c>
      <c r="Q44" s="7">
        <v>1607.9105760963</v>
      </c>
      <c r="R44" s="7">
        <v>1686.25203019012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8.70045</v>
      </c>
      <c r="H45" s="7">
        <v>19.91974777873309</v>
      </c>
      <c r="I45" s="7">
        <v>12.49925</v>
      </c>
      <c r="J45" s="7">
        <v>9.5989399999999989</v>
      </c>
      <c r="K45" s="7">
        <v>17.999040000000001</v>
      </c>
      <c r="L45" s="7">
        <v>10.600529999999999</v>
      </c>
      <c r="M45" s="7">
        <v>8.6701060475780878</v>
      </c>
      <c r="N45" s="7">
        <v>8.7417598165663417</v>
      </c>
      <c r="O45" s="7">
        <v>10.533104041272576</v>
      </c>
      <c r="P45" s="7">
        <v>5.8756090570363995</v>
      </c>
      <c r="Q45" s="7">
        <v>4.0126110633419296</v>
      </c>
      <c r="R45" s="7">
        <v>4.9441100601891597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5.0002599999999999</v>
      </c>
      <c r="H47" s="6">
        <v>5.0157638291774047</v>
      </c>
      <c r="I47" s="6">
        <v>4.9996999999999998</v>
      </c>
      <c r="J47" s="6">
        <v>3.9995599999999998</v>
      </c>
      <c r="K47" s="6">
        <v>4.9997299999999996</v>
      </c>
      <c r="L47" s="6">
        <v>5.0002500000000003</v>
      </c>
      <c r="M47" s="6">
        <v>4.0126110633419243</v>
      </c>
      <c r="N47" s="6">
        <v>5.0157638291774047</v>
      </c>
      <c r="O47" s="6">
        <v>4.0126110633419323</v>
      </c>
      <c r="P47" s="6">
        <v>4.0126110633419296</v>
      </c>
      <c r="Q47" s="6">
        <v>4.0126110633419296</v>
      </c>
      <c r="R47" s="6">
        <v>4.0126110633419296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3.7001900000000001</v>
      </c>
      <c r="H48" s="6">
        <v>14.903983949555686</v>
      </c>
      <c r="I48" s="6">
        <v>7.4995500000000002</v>
      </c>
      <c r="J48" s="6">
        <v>5.59938</v>
      </c>
      <c r="K48" s="6">
        <v>12.999309999999999</v>
      </c>
      <c r="L48" s="6">
        <v>5.6002799999999997</v>
      </c>
      <c r="M48" s="6">
        <v>4.6574949842361635</v>
      </c>
      <c r="N48" s="6">
        <v>3.7259959873889366</v>
      </c>
      <c r="O48" s="6">
        <v>6.5204929779306449</v>
      </c>
      <c r="P48" s="6">
        <v>1.8629979936944701</v>
      </c>
      <c r="Q48" s="6">
        <v>0</v>
      </c>
      <c r="R48" s="6">
        <v>0.93149899684723003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0.74042227954523998</v>
      </c>
      <c r="N61" s="5">
        <v>1.88688258335722</v>
      </c>
      <c r="O61" s="5">
        <v>3.0333428871691899</v>
      </c>
      <c r="P61" s="5">
        <v>3.15276583548295</v>
      </c>
      <c r="Q61" s="5">
        <v>4.9679946498519101</v>
      </c>
      <c r="R61" s="5">
        <v>5.1590713671539099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0.74042227954523998</v>
      </c>
      <c r="N68" s="4">
        <v>1.88688258335722</v>
      </c>
      <c r="O68" s="4">
        <v>3.0333428871691899</v>
      </c>
      <c r="P68" s="4">
        <v>3.15276583548295</v>
      </c>
      <c r="Q68" s="4">
        <v>4.9679946498519101</v>
      </c>
      <c r="R68" s="4">
        <v>5.1590713671539099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0.74042227954523998</v>
      </c>
      <c r="N69" s="7">
        <v>0.71653768988249</v>
      </c>
      <c r="O69" s="7">
        <v>0.95538358650998001</v>
      </c>
      <c r="P69" s="7">
        <v>0.85984522785898998</v>
      </c>
      <c r="Q69" s="7">
        <v>1.0748065348237299</v>
      </c>
      <c r="R69" s="7">
        <v>1.1464603038119801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1.17034489347473</v>
      </c>
      <c r="O73" s="7">
        <v>2.0779593006592099</v>
      </c>
      <c r="P73" s="7">
        <v>2.2929206076239601</v>
      </c>
      <c r="Q73" s="7">
        <v>3.8931881150281802</v>
      </c>
      <c r="R73" s="7">
        <v>4.0126110633419296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1.17034489347473</v>
      </c>
      <c r="O75" s="6">
        <v>2.0779593006592099</v>
      </c>
      <c r="P75" s="6">
        <v>2.2929206076239601</v>
      </c>
      <c r="Q75" s="6">
        <v>3.8931881150281802</v>
      </c>
      <c r="R75" s="6">
        <v>4.0126110633419296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90.601806351721876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-3.7498805770999999</v>
      </c>
      <c r="D2" s="45">
        <v>2.8596200000000001</v>
      </c>
      <c r="E2" s="45">
        <v>2.8</v>
      </c>
      <c r="F2" s="45">
        <v>2.8</v>
      </c>
      <c r="G2" s="45">
        <v>2.8</v>
      </c>
      <c r="H2" s="45">
        <v>-1.39792006E-2</v>
      </c>
      <c r="I2" s="45">
        <v>-4.0980000000000003E-2</v>
      </c>
      <c r="J2" s="45">
        <v>-5.969E-2</v>
      </c>
      <c r="K2" s="45">
        <v>5.9920000000000001E-2</v>
      </c>
      <c r="L2" s="45">
        <v>0.6</v>
      </c>
      <c r="M2" s="45">
        <v>18.701633705900001</v>
      </c>
      <c r="N2" s="45">
        <v>-35.888299179900002</v>
      </c>
      <c r="O2" s="45">
        <v>-29.855737078400001</v>
      </c>
      <c r="P2" s="45">
        <v>-94.320244578200004</v>
      </c>
      <c r="Q2" s="45">
        <v>35.802999904499998</v>
      </c>
      <c r="R2" s="45">
        <v>47.331698950700002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-3.7498805770999999</v>
      </c>
      <c r="D21" s="5">
        <v>2.8596200000000001</v>
      </c>
      <c r="E21" s="5">
        <v>2.8</v>
      </c>
      <c r="F21" s="5">
        <v>2.8</v>
      </c>
      <c r="G21" s="5">
        <v>2.8</v>
      </c>
      <c r="H21" s="5">
        <v>-1.39792006E-2</v>
      </c>
      <c r="I21" s="5">
        <v>-4.0980000000000003E-2</v>
      </c>
      <c r="J21" s="5">
        <v>-5.969E-2</v>
      </c>
      <c r="K21" s="5">
        <v>5.9920000000000001E-2</v>
      </c>
      <c r="L21" s="5">
        <v>0.6</v>
      </c>
      <c r="M21" s="5">
        <v>18.701633705900001</v>
      </c>
      <c r="N21" s="5">
        <v>-35.888513413399998</v>
      </c>
      <c r="O21" s="5">
        <v>-29.855737078400001</v>
      </c>
      <c r="P21" s="5">
        <v>-94.320244578200004</v>
      </c>
      <c r="Q21" s="5">
        <v>35.802999904499998</v>
      </c>
      <c r="R21" s="5">
        <v>47.331248185600003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-3.7498805770999999</v>
      </c>
      <c r="D30" s="4">
        <v>2.8596200000000001</v>
      </c>
      <c r="E30" s="4">
        <v>2.8</v>
      </c>
      <c r="F30" s="4">
        <v>2.8</v>
      </c>
      <c r="G30" s="4">
        <v>2.8</v>
      </c>
      <c r="H30" s="4">
        <v>-1.39792006E-2</v>
      </c>
      <c r="I30" s="4">
        <v>-4.0980000000000003E-2</v>
      </c>
      <c r="J30" s="4">
        <v>-5.969E-2</v>
      </c>
      <c r="K30" s="4">
        <v>5.9920000000000001E-2</v>
      </c>
      <c r="L30" s="4">
        <v>0.6</v>
      </c>
      <c r="M30" s="4">
        <v>18.701633705900001</v>
      </c>
      <c r="N30" s="4">
        <v>-35.888513413399998</v>
      </c>
      <c r="O30" s="4">
        <v>-29.855737078400001</v>
      </c>
      <c r="P30" s="4">
        <v>-94.320244578200004</v>
      </c>
      <c r="Q30" s="4">
        <v>35.802999904499998</v>
      </c>
      <c r="R30" s="4">
        <v>47.331248185600003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1.3632461000000001E-3</v>
      </c>
      <c r="D34" s="7">
        <v>-8.1399999999999997E-3</v>
      </c>
      <c r="E34" s="7">
        <v>0</v>
      </c>
      <c r="F34" s="7">
        <v>-7.77E-3</v>
      </c>
      <c r="G34" s="7">
        <v>-9.8999999999999999E-4</v>
      </c>
      <c r="H34" s="7">
        <v>8.0964090000000002E-4</v>
      </c>
      <c r="I34" s="7">
        <v>-2.5500000000000002E-3</v>
      </c>
      <c r="J34" s="7">
        <v>-1.2279999999999999E-2</v>
      </c>
      <c r="K34" s="7">
        <v>5.1700000000000001E-3</v>
      </c>
      <c r="L34" s="7">
        <v>-1.1011500000000001</v>
      </c>
      <c r="M34" s="7">
        <v>1.0986911244999999</v>
      </c>
      <c r="N34" s="7">
        <v>6.8754030000000004E-4</v>
      </c>
      <c r="O34" s="7">
        <v>-1.0986911244999999</v>
      </c>
      <c r="P34" s="7">
        <v>-1.0986911244999999</v>
      </c>
      <c r="Q34" s="7">
        <v>-1.0986911244999999</v>
      </c>
      <c r="R34" s="7">
        <v>1.0504613E-3</v>
      </c>
    </row>
    <row r="35" spans="1:18" ht="11.25" customHeight="1" x14ac:dyDescent="0.25">
      <c r="A35" s="50" t="s">
        <v>223</v>
      </c>
      <c r="B35" s="51" t="s">
        <v>222</v>
      </c>
      <c r="C35" s="7">
        <v>1.0807929632</v>
      </c>
      <c r="D35" s="7">
        <v>-3.3829999999999999E-2</v>
      </c>
      <c r="E35" s="7">
        <v>0</v>
      </c>
      <c r="F35" s="7">
        <v>-3.124E-2</v>
      </c>
      <c r="G35" s="7">
        <v>-3.3300000000000001E-3</v>
      </c>
      <c r="H35" s="7">
        <v>3.0283306999999999E-3</v>
      </c>
      <c r="I35" s="7">
        <v>-9.3699999999999999E-3</v>
      </c>
      <c r="J35" s="7">
        <v>-3.8890000000000001E-2</v>
      </c>
      <c r="K35" s="7">
        <v>1.6820000000000002E-2</v>
      </c>
      <c r="L35" s="7">
        <v>-2.10379</v>
      </c>
      <c r="M35" s="7">
        <v>4.1081494220000003</v>
      </c>
      <c r="N35" s="7">
        <v>-9.2411020495000002</v>
      </c>
      <c r="O35" s="7">
        <v>9.2433361994999999</v>
      </c>
      <c r="P35" s="7">
        <v>-1.0270373555000001</v>
      </c>
      <c r="Q35" s="7">
        <v>-5.1351867775000004</v>
      </c>
      <c r="R35" s="7">
        <v>-1.0237926415</v>
      </c>
    </row>
    <row r="36" spans="1:18" ht="11.25" customHeight="1" x14ac:dyDescent="0.25">
      <c r="A36" s="56" t="s">
        <v>221</v>
      </c>
      <c r="B36" s="53" t="s">
        <v>220</v>
      </c>
      <c r="C36" s="6">
        <v>1.0807114648</v>
      </c>
      <c r="D36" s="6">
        <v>-3.3320000000000002E-2</v>
      </c>
      <c r="E36" s="6">
        <v>0</v>
      </c>
      <c r="F36" s="6">
        <v>-3.124E-2</v>
      </c>
      <c r="G36" s="6">
        <v>-3.2699999999999999E-3</v>
      </c>
      <c r="H36" s="6">
        <v>2.9853063000000002E-3</v>
      </c>
      <c r="I36" s="6">
        <v>-9.3699999999999999E-3</v>
      </c>
      <c r="J36" s="6">
        <v>-3.8269999999999998E-2</v>
      </c>
      <c r="K36" s="6">
        <v>1.6820000000000002E-2</v>
      </c>
      <c r="L36" s="6">
        <v>-2.10379</v>
      </c>
      <c r="M36" s="6">
        <v>4.1081494220000003</v>
      </c>
      <c r="N36" s="6">
        <v>-9.2411020495000002</v>
      </c>
      <c r="O36" s="6">
        <v>9.2433361994999999</v>
      </c>
      <c r="P36" s="6">
        <v>-1.0270373555000001</v>
      </c>
      <c r="Q36" s="6">
        <v>-5.1351867775000004</v>
      </c>
      <c r="R36" s="6">
        <v>-1.0237926415</v>
      </c>
    </row>
    <row r="37" spans="1:18" ht="11.25" customHeight="1" x14ac:dyDescent="0.25">
      <c r="A37" s="52" t="s">
        <v>219</v>
      </c>
      <c r="B37" s="53" t="s">
        <v>218</v>
      </c>
      <c r="C37" s="6">
        <v>8.1498399999999999E-5</v>
      </c>
      <c r="D37" s="6">
        <v>-5.1000000000000004E-4</v>
      </c>
      <c r="E37" s="6">
        <v>0</v>
      </c>
      <c r="F37" s="6">
        <v>0</v>
      </c>
      <c r="G37" s="6">
        <v>-6.0000000000000002E-5</v>
      </c>
      <c r="H37" s="6">
        <v>4.3024400000000001E-5</v>
      </c>
      <c r="I37" s="6">
        <v>0</v>
      </c>
      <c r="J37" s="6">
        <v>-6.2E-4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5.1454611334000004</v>
      </c>
      <c r="D38" s="7">
        <v>-4.7129999999999998E-2</v>
      </c>
      <c r="E38" s="7">
        <v>0</v>
      </c>
      <c r="F38" s="7">
        <v>-3.9309999999999998E-2</v>
      </c>
      <c r="G38" s="7">
        <v>-6.1500000000000001E-3</v>
      </c>
      <c r="H38" s="7">
        <v>3.7000979000000002E-3</v>
      </c>
      <c r="I38" s="7">
        <v>-9.0900000000000009E-3</v>
      </c>
      <c r="J38" s="7">
        <v>-5.1060000000000001E-2</v>
      </c>
      <c r="K38" s="7">
        <v>2.896E-2</v>
      </c>
      <c r="L38" s="7">
        <v>28.796890000000001</v>
      </c>
      <c r="M38" s="7">
        <v>5.1351867775000004</v>
      </c>
      <c r="N38" s="7">
        <v>-4.1049971280999999</v>
      </c>
      <c r="O38" s="7">
        <v>-1.0270373555000001</v>
      </c>
      <c r="P38" s="7">
        <v>0</v>
      </c>
      <c r="Q38" s="7">
        <v>1.0270373555000001</v>
      </c>
      <c r="R38" s="7">
        <v>-2.0492076401000001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5.1446646717000002</v>
      </c>
      <c r="D40" s="6">
        <v>-4.2349999999999999E-2</v>
      </c>
      <c r="E40" s="6">
        <v>0</v>
      </c>
      <c r="F40" s="6">
        <v>-3.2899999999999999E-2</v>
      </c>
      <c r="G40" s="6">
        <v>-5.2900000000000004E-3</v>
      </c>
      <c r="H40" s="6">
        <v>3.5739582E-3</v>
      </c>
      <c r="I40" s="6">
        <v>-8.8500000000000002E-3</v>
      </c>
      <c r="J40" s="6">
        <v>-4.9889999999999997E-2</v>
      </c>
      <c r="K40" s="6">
        <v>2.8740000000000002E-2</v>
      </c>
      <c r="L40" s="6">
        <v>28.796890000000001</v>
      </c>
      <c r="M40" s="6">
        <v>5.1351867775000004</v>
      </c>
      <c r="N40" s="6">
        <v>-4.1049971280999999</v>
      </c>
      <c r="O40" s="6">
        <v>-1.0270373555000001</v>
      </c>
      <c r="P40" s="6">
        <v>0</v>
      </c>
      <c r="Q40" s="6">
        <v>1.0270373555000001</v>
      </c>
      <c r="R40" s="6">
        <v>-2.0492076401000001</v>
      </c>
    </row>
    <row r="41" spans="1:18" ht="11.25" customHeight="1" x14ac:dyDescent="0.25">
      <c r="A41" s="52" t="s">
        <v>211</v>
      </c>
      <c r="B41" s="53" t="s">
        <v>210</v>
      </c>
      <c r="C41" s="6">
        <v>7.9646169999999996E-4</v>
      </c>
      <c r="D41" s="6">
        <v>-4.7800000000000004E-3</v>
      </c>
      <c r="E41" s="6">
        <v>0</v>
      </c>
      <c r="F41" s="6">
        <v>-6.4099999999999999E-3</v>
      </c>
      <c r="G41" s="6">
        <v>-8.5999999999999998E-4</v>
      </c>
      <c r="H41" s="6">
        <v>1.2613969999999999E-4</v>
      </c>
      <c r="I41" s="6">
        <v>-2.4000000000000001E-4</v>
      </c>
      <c r="J41" s="6">
        <v>-1.17E-3</v>
      </c>
      <c r="K41" s="6">
        <v>2.2000000000000001E-4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-20.486939639700001</v>
      </c>
      <c r="D43" s="7">
        <v>-0.10491</v>
      </c>
      <c r="E43" s="7">
        <v>-0.1</v>
      </c>
      <c r="F43" s="7">
        <v>-4.1980000000000003E-2</v>
      </c>
      <c r="G43" s="7">
        <v>-0.11869</v>
      </c>
      <c r="H43" s="7">
        <v>-2.2332778000000001E-2</v>
      </c>
      <c r="I43" s="7">
        <v>-8.6430000000000007E-2</v>
      </c>
      <c r="J43" s="7">
        <v>-9.1899999999999996E-2</v>
      </c>
      <c r="K43" s="7">
        <v>-4.7469999999999998E-2</v>
      </c>
      <c r="L43" s="7">
        <v>-16.328389999999999</v>
      </c>
      <c r="M43" s="7">
        <v>10.270373555000001</v>
      </c>
      <c r="N43" s="7">
        <v>-8.2127792926000005</v>
      </c>
      <c r="O43" s="7">
        <v>4.1081494220000003</v>
      </c>
      <c r="P43" s="7">
        <v>-20.540747110000002</v>
      </c>
      <c r="Q43" s="7">
        <v>-1.0270373555000001</v>
      </c>
      <c r="R43" s="7">
        <v>10.2765641277</v>
      </c>
    </row>
    <row r="44" spans="1:18" ht="11.25" customHeight="1" x14ac:dyDescent="0.25">
      <c r="A44" s="50" t="s">
        <v>205</v>
      </c>
      <c r="B44" s="51" t="s">
        <v>204</v>
      </c>
      <c r="C44" s="7">
        <v>7.6430686921</v>
      </c>
      <c r="D44" s="7">
        <v>0.15515999999999999</v>
      </c>
      <c r="E44" s="7">
        <v>0</v>
      </c>
      <c r="F44" s="7">
        <v>2.1510000000000001E-2</v>
      </c>
      <c r="G44" s="7">
        <v>2.9610000000000001E-2</v>
      </c>
      <c r="H44" s="7">
        <v>0</v>
      </c>
      <c r="I44" s="7">
        <v>6.7900000000000002E-2</v>
      </c>
      <c r="J44" s="7">
        <v>0.13979</v>
      </c>
      <c r="K44" s="7">
        <v>5.2409999999999998E-2</v>
      </c>
      <c r="L44" s="7">
        <v>-8.6630299999999991</v>
      </c>
      <c r="M44" s="7">
        <v>-1.910767173</v>
      </c>
      <c r="N44" s="7">
        <v>-14.330582980200001</v>
      </c>
      <c r="O44" s="7">
        <v>-41.081494219900001</v>
      </c>
      <c r="P44" s="7">
        <v>-71.6537689882</v>
      </c>
      <c r="Q44" s="7">
        <v>42.0368778064</v>
      </c>
      <c r="R44" s="7">
        <v>40.1264283533</v>
      </c>
    </row>
    <row r="45" spans="1:18" ht="11.25" customHeight="1" x14ac:dyDescent="0.25">
      <c r="A45" s="50" t="s">
        <v>203</v>
      </c>
      <c r="B45" s="51" t="s">
        <v>202</v>
      </c>
      <c r="C45" s="7">
        <v>2.8663730278999999</v>
      </c>
      <c r="D45" s="7">
        <v>2.8984700000000001</v>
      </c>
      <c r="E45" s="7">
        <v>2.9</v>
      </c>
      <c r="F45" s="7">
        <v>2.89879</v>
      </c>
      <c r="G45" s="7">
        <v>2.8995500000000001</v>
      </c>
      <c r="H45" s="7">
        <v>8.1550779999999998E-4</v>
      </c>
      <c r="I45" s="7">
        <v>-1.4400000000000001E-3</v>
      </c>
      <c r="J45" s="7">
        <v>-5.3499999999999997E-3</v>
      </c>
      <c r="K45" s="7">
        <v>4.0299999999999997E-3</v>
      </c>
      <c r="L45" s="7">
        <v>-5.2999999999999998E-4</v>
      </c>
      <c r="M45" s="7">
        <v>0</v>
      </c>
      <c r="N45" s="7">
        <v>2.6049660000000002E-4</v>
      </c>
      <c r="O45" s="7">
        <v>0</v>
      </c>
      <c r="P45" s="7">
        <v>0</v>
      </c>
      <c r="Q45" s="7">
        <v>0</v>
      </c>
      <c r="R45" s="7">
        <v>2.0552499999999999E-4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-2.5999999999999998E-4</v>
      </c>
      <c r="H47" s="6">
        <v>2.053437E-4</v>
      </c>
      <c r="I47" s="6">
        <v>-5.8E-4</v>
      </c>
      <c r="J47" s="6">
        <v>-2.2300000000000002E-3</v>
      </c>
      <c r="K47" s="6">
        <v>1.1199999999999999E-3</v>
      </c>
      <c r="L47" s="6">
        <v>-2.5000000000000001E-4</v>
      </c>
      <c r="M47" s="6">
        <v>0</v>
      </c>
      <c r="N47" s="6">
        <v>1.4946529999999999E-4</v>
      </c>
      <c r="O47" s="6">
        <v>0</v>
      </c>
      <c r="P47" s="6">
        <v>0</v>
      </c>
      <c r="Q47" s="6">
        <v>0</v>
      </c>
      <c r="R47" s="6">
        <v>1.668029E-4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-1.9000000000000001E-4</v>
      </c>
      <c r="H48" s="6">
        <v>6.1016409999999999E-4</v>
      </c>
      <c r="I48" s="6">
        <v>-8.5999999999999998E-4</v>
      </c>
      <c r="J48" s="6">
        <v>-3.1199999999999999E-3</v>
      </c>
      <c r="K48" s="6">
        <v>2.9099999999999998E-3</v>
      </c>
      <c r="L48" s="6">
        <v>-2.7999999999999998E-4</v>
      </c>
      <c r="M48" s="6">
        <v>0</v>
      </c>
      <c r="N48" s="6">
        <v>1.110313E-4</v>
      </c>
      <c r="O48" s="6">
        <v>0</v>
      </c>
      <c r="P48" s="6">
        <v>0</v>
      </c>
      <c r="Q48" s="6">
        <v>0</v>
      </c>
      <c r="R48" s="6">
        <v>3.87221E-5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2.8663730278999999</v>
      </c>
      <c r="D51" s="6">
        <v>2.8984700000000001</v>
      </c>
      <c r="E51" s="6">
        <v>2.9</v>
      </c>
      <c r="F51" s="6">
        <v>2.89879</v>
      </c>
      <c r="G51" s="6">
        <v>2.9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2.1423359999999999E-4</v>
      </c>
      <c r="O61" s="5">
        <v>0</v>
      </c>
      <c r="P61" s="5">
        <v>0</v>
      </c>
      <c r="Q61" s="5">
        <v>0</v>
      </c>
      <c r="R61" s="5">
        <v>4.50765E-4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2.1423359999999999E-4</v>
      </c>
      <c r="O68" s="4">
        <v>0</v>
      </c>
      <c r="P68" s="4">
        <v>0</v>
      </c>
      <c r="Q68" s="4">
        <v>0</v>
      </c>
      <c r="R68" s="4">
        <v>4.50765E-4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4.6912500000000002E-5</v>
      </c>
      <c r="O69" s="7">
        <v>0</v>
      </c>
      <c r="P69" s="7">
        <v>0</v>
      </c>
      <c r="Q69" s="7">
        <v>0</v>
      </c>
      <c r="R69" s="7">
        <v>7.8966099999999996E-5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4.2221200000000002E-5</v>
      </c>
      <c r="O71" s="7">
        <v>0</v>
      </c>
      <c r="P71" s="7">
        <v>0</v>
      </c>
      <c r="Q71" s="7">
        <v>0</v>
      </c>
      <c r="R71" s="7">
        <v>3.9483100000000001E-5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1.250999E-4</v>
      </c>
      <c r="O73" s="7">
        <v>0</v>
      </c>
      <c r="P73" s="7">
        <v>0</v>
      </c>
      <c r="Q73" s="7">
        <v>0</v>
      </c>
      <c r="R73" s="7">
        <v>3.3231580000000002E-4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1.250999E-4</v>
      </c>
      <c r="O75" s="6">
        <v>0</v>
      </c>
      <c r="P75" s="6">
        <v>0</v>
      </c>
      <c r="Q75" s="6">
        <v>0</v>
      </c>
      <c r="R75" s="6">
        <v>3.3231580000000002E-4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0.1433075379765</v>
      </c>
      <c r="O2" s="45">
        <v>0.26273048629024998</v>
      </c>
      <c r="P2" s="45">
        <v>0.26273048629024998</v>
      </c>
      <c r="Q2" s="45">
        <v>0.52546097258048996</v>
      </c>
      <c r="R2" s="45">
        <v>0.52546097258048996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0.1433075379765</v>
      </c>
      <c r="O21" s="5">
        <v>0.26273048629024998</v>
      </c>
      <c r="P21" s="5">
        <v>0.26273048629024998</v>
      </c>
      <c r="Q21" s="5">
        <v>0.52546097258048996</v>
      </c>
      <c r="R21" s="5">
        <v>0.52546097258048996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0.1433075379765</v>
      </c>
      <c r="O22" s="4">
        <v>0.26273048629024998</v>
      </c>
      <c r="P22" s="4">
        <v>0.26273048629024998</v>
      </c>
      <c r="Q22" s="4">
        <v>0.52546097258048996</v>
      </c>
      <c r="R22" s="4">
        <v>0.52546097258048996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0.1433075379765</v>
      </c>
      <c r="O26" s="7">
        <v>0.26273048629024998</v>
      </c>
      <c r="P26" s="7">
        <v>0.26273048629024998</v>
      </c>
      <c r="Q26" s="7">
        <v>0.52546097258048996</v>
      </c>
      <c r="R26" s="7">
        <v>0.52546097258048996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0.1433075379765</v>
      </c>
      <c r="O28" s="6">
        <v>0.26273048629024998</v>
      </c>
      <c r="P28" s="6">
        <v>0.26273048629024998</v>
      </c>
      <c r="Q28" s="6">
        <v>0.52546097258048996</v>
      </c>
      <c r="R28" s="6">
        <v>0.52546097258048996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9.1999999999999993</v>
      </c>
      <c r="M2" s="45">
        <v>16.4325976879717</v>
      </c>
      <c r="N2" s="45">
        <v>3.0811120664947</v>
      </c>
      <c r="O2" s="45">
        <v>8.2401834336486104</v>
      </c>
      <c r="P2" s="45">
        <v>149.56530046813791</v>
      </c>
      <c r="Q2" s="45">
        <v>198.60036304576278</v>
      </c>
      <c r="R2" s="45">
        <v>530.97831279258605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9.1999999999999993</v>
      </c>
      <c r="M21" s="5">
        <v>16.4325976879717</v>
      </c>
      <c r="N21" s="5">
        <v>3.0811120664947</v>
      </c>
      <c r="O21" s="5">
        <v>8.2401834336486104</v>
      </c>
      <c r="P21" s="5">
        <v>149.56530046813791</v>
      </c>
      <c r="Q21" s="5">
        <v>198.60036304576278</v>
      </c>
      <c r="R21" s="5">
        <v>530.97831279258605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9.1999999999999993</v>
      </c>
      <c r="M30" s="4">
        <v>16.4325976879717</v>
      </c>
      <c r="N30" s="4">
        <v>3.0811120664947</v>
      </c>
      <c r="O30" s="4">
        <v>8.2401834336486104</v>
      </c>
      <c r="P30" s="4">
        <v>149.56530046813791</v>
      </c>
      <c r="Q30" s="4">
        <v>198.60036304576278</v>
      </c>
      <c r="R30" s="4">
        <v>530.97831279258605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1.0509219451609799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1.0509219451609799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10.270373554982299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10.270373554982299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9.1999999999999993</v>
      </c>
      <c r="M43" s="7">
        <v>16.4325976879717</v>
      </c>
      <c r="N43" s="7">
        <v>3.0811120664947</v>
      </c>
      <c r="O43" s="7">
        <v>7.18926148848763</v>
      </c>
      <c r="P43" s="7">
        <v>65.730390751886901</v>
      </c>
      <c r="Q43" s="7">
        <v>25.675933887455798</v>
      </c>
      <c r="R43" s="7">
        <v>325.57084169293944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73.564536161268705</v>
      </c>
      <c r="Q44" s="7">
        <v>172.92442915830699</v>
      </c>
      <c r="R44" s="7">
        <v>205.40747109964661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652.78972007260893</v>
      </c>
      <c r="D2" s="45">
        <v>718.69999999999993</v>
      </c>
      <c r="E2" s="45">
        <v>736.8</v>
      </c>
      <c r="F2" s="45">
        <v>908</v>
      </c>
      <c r="G2" s="45">
        <v>972.6</v>
      </c>
      <c r="H2" s="45">
        <v>658.13986815706494</v>
      </c>
      <c r="I2" s="45">
        <v>752.1</v>
      </c>
      <c r="J2" s="45">
        <v>841.69999999999993</v>
      </c>
      <c r="K2" s="45">
        <v>911.80000000000007</v>
      </c>
      <c r="L2" s="45">
        <v>1131.9000000000001</v>
      </c>
      <c r="M2" s="45">
        <v>1449.436323683959</v>
      </c>
      <c r="N2" s="45">
        <v>1334.3364860991701</v>
      </c>
      <c r="O2" s="45">
        <v>1185.22499283462</v>
      </c>
      <c r="P2" s="45">
        <v>1177.0803477596301</v>
      </c>
      <c r="Q2" s="45">
        <v>1213.21773191937</v>
      </c>
      <c r="R2" s="45">
        <v>1536.6628451323199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652.78972007260893</v>
      </c>
      <c r="D21" s="5">
        <v>718.69999999999993</v>
      </c>
      <c r="E21" s="5">
        <v>736.8</v>
      </c>
      <c r="F21" s="5">
        <v>908</v>
      </c>
      <c r="G21" s="5">
        <v>972.6</v>
      </c>
      <c r="H21" s="5">
        <v>658.13986815706494</v>
      </c>
      <c r="I21" s="5">
        <v>752.1</v>
      </c>
      <c r="J21" s="5">
        <v>841.69999999999993</v>
      </c>
      <c r="K21" s="5">
        <v>911.80000000000007</v>
      </c>
      <c r="L21" s="5">
        <v>1131.9000000000001</v>
      </c>
      <c r="M21" s="5">
        <v>1449.436323683959</v>
      </c>
      <c r="N21" s="5">
        <v>1334.3364860991701</v>
      </c>
      <c r="O21" s="5">
        <v>1185.22499283462</v>
      </c>
      <c r="P21" s="5">
        <v>1177.0803477596301</v>
      </c>
      <c r="Q21" s="5">
        <v>1213.21773191937</v>
      </c>
      <c r="R21" s="5">
        <v>1536.6628451323199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652.78972007260893</v>
      </c>
      <c r="D30" s="4">
        <v>718.69999999999993</v>
      </c>
      <c r="E30" s="4">
        <v>736.8</v>
      </c>
      <c r="F30" s="4">
        <v>908</v>
      </c>
      <c r="G30" s="4">
        <v>972.6</v>
      </c>
      <c r="H30" s="4">
        <v>658.13986815706494</v>
      </c>
      <c r="I30" s="4">
        <v>752.1</v>
      </c>
      <c r="J30" s="4">
        <v>841.69999999999993</v>
      </c>
      <c r="K30" s="4">
        <v>911.80000000000007</v>
      </c>
      <c r="L30" s="4">
        <v>1131.9000000000001</v>
      </c>
      <c r="M30" s="4">
        <v>1449.436323683959</v>
      </c>
      <c r="N30" s="4">
        <v>1334.3364860991701</v>
      </c>
      <c r="O30" s="4">
        <v>1185.22499283462</v>
      </c>
      <c r="P30" s="4">
        <v>1177.0803477596301</v>
      </c>
      <c r="Q30" s="4">
        <v>1213.21773191937</v>
      </c>
      <c r="R30" s="4">
        <v>1536.6628451323199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131.15028183815801</v>
      </c>
      <c r="D43" s="7">
        <v>116.8</v>
      </c>
      <c r="E43" s="7">
        <v>144.5</v>
      </c>
      <c r="F43" s="7">
        <v>147.5</v>
      </c>
      <c r="G43" s="7">
        <v>184.4</v>
      </c>
      <c r="H43" s="7">
        <v>153.69733447979399</v>
      </c>
      <c r="I43" s="7">
        <v>187.5</v>
      </c>
      <c r="J43" s="7">
        <v>184.4</v>
      </c>
      <c r="K43" s="7">
        <v>231.6</v>
      </c>
      <c r="L43" s="7">
        <v>363.8</v>
      </c>
      <c r="M43" s="7">
        <v>261.89452565204903</v>
      </c>
      <c r="N43" s="7">
        <v>228.0022929206084</v>
      </c>
      <c r="O43" s="7">
        <v>226.97525556510845</v>
      </c>
      <c r="P43" s="7">
        <v>178.70449985669291</v>
      </c>
      <c r="Q43" s="7">
        <v>190.00191076717408</v>
      </c>
      <c r="R43" s="7">
        <v>266.00267507404146</v>
      </c>
    </row>
    <row r="44" spans="1:18" ht="11.25" customHeight="1" x14ac:dyDescent="0.25">
      <c r="A44" s="50" t="s">
        <v>205</v>
      </c>
      <c r="B44" s="51" t="s">
        <v>204</v>
      </c>
      <c r="C44" s="7">
        <v>521.63943823445095</v>
      </c>
      <c r="D44" s="7">
        <v>601.9</v>
      </c>
      <c r="E44" s="7">
        <v>592.29999999999995</v>
      </c>
      <c r="F44" s="7">
        <v>760.5</v>
      </c>
      <c r="G44" s="7">
        <v>788.2</v>
      </c>
      <c r="H44" s="7">
        <v>504.442533677271</v>
      </c>
      <c r="I44" s="7">
        <v>564.6</v>
      </c>
      <c r="J44" s="7">
        <v>657.3</v>
      </c>
      <c r="K44" s="7">
        <v>680.2</v>
      </c>
      <c r="L44" s="7">
        <v>768.1</v>
      </c>
      <c r="M44" s="7">
        <v>1187.54179803191</v>
      </c>
      <c r="N44" s="7">
        <v>1106.3341931785617</v>
      </c>
      <c r="O44" s="7">
        <v>958.24973726951157</v>
      </c>
      <c r="P44" s="7">
        <v>998.37584790293715</v>
      </c>
      <c r="Q44" s="7">
        <v>1023.2158211521959</v>
      </c>
      <c r="R44" s="7">
        <v>1270.6601700582785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42.605186880213282</v>
      </c>
      <c r="D2" s="45">
        <v>39.260059266474883</v>
      </c>
      <c r="E2" s="45">
        <v>39.545075455451013</v>
      </c>
      <c r="F2" s="45">
        <v>35.975994871044279</v>
      </c>
      <c r="G2" s="45">
        <v>37.360326961608067</v>
      </c>
      <c r="H2" s="45">
        <v>33.374977220265507</v>
      </c>
      <c r="I2" s="45">
        <v>33.475189942887951</v>
      </c>
      <c r="J2" s="45">
        <v>55.262218515124303</v>
      </c>
      <c r="K2" s="45">
        <v>55.935589425537572</v>
      </c>
      <c r="L2" s="45">
        <v>52.506735286227922</v>
      </c>
      <c r="M2" s="45">
        <v>52.839719097764259</v>
      </c>
      <c r="N2" s="45">
        <v>45.003638636414422</v>
      </c>
      <c r="O2" s="45">
        <v>43.766541929448067</v>
      </c>
      <c r="P2" s="45">
        <v>41.401834314939833</v>
      </c>
      <c r="Q2" s="45">
        <v>48.288373423178129</v>
      </c>
      <c r="R2" s="45">
        <v>47.983665274715854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42.605186880213282</v>
      </c>
      <c r="D21" s="5">
        <v>39.260059266474883</v>
      </c>
      <c r="E21" s="5">
        <v>39.545075455451013</v>
      </c>
      <c r="F21" s="5">
        <v>35.975994871044279</v>
      </c>
      <c r="G21" s="5">
        <v>37.360326961608067</v>
      </c>
      <c r="H21" s="5">
        <v>33.374977220265507</v>
      </c>
      <c r="I21" s="5">
        <v>33.475189942887951</v>
      </c>
      <c r="J21" s="5">
        <v>55.262218515124303</v>
      </c>
      <c r="K21" s="5">
        <v>55.935589425537572</v>
      </c>
      <c r="L21" s="5">
        <v>52.506735286227922</v>
      </c>
      <c r="M21" s="5">
        <v>52.839719097764259</v>
      </c>
      <c r="N21" s="5">
        <v>45.003638636414422</v>
      </c>
      <c r="O21" s="5">
        <v>43.766541929448067</v>
      </c>
      <c r="P21" s="5">
        <v>41.401834314939833</v>
      </c>
      <c r="Q21" s="5">
        <v>48.288373423178129</v>
      </c>
      <c r="R21" s="5">
        <v>47.983665274715854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42.605186880213282</v>
      </c>
      <c r="D30" s="4">
        <v>39.260059266474883</v>
      </c>
      <c r="E30" s="4">
        <v>39.545075455451013</v>
      </c>
      <c r="F30" s="4">
        <v>35.975994871044279</v>
      </c>
      <c r="G30" s="4">
        <v>37.360326961608067</v>
      </c>
      <c r="H30" s="4">
        <v>33.374977220265507</v>
      </c>
      <c r="I30" s="4">
        <v>33.475189942887951</v>
      </c>
      <c r="J30" s="4">
        <v>55.262218515124303</v>
      </c>
      <c r="K30" s="4">
        <v>55.935589425537572</v>
      </c>
      <c r="L30" s="4">
        <v>52.506735286227922</v>
      </c>
      <c r="M30" s="4">
        <v>52.839719097764259</v>
      </c>
      <c r="N30" s="4">
        <v>45.003638636414422</v>
      </c>
      <c r="O30" s="4">
        <v>43.766541929448067</v>
      </c>
      <c r="P30" s="4">
        <v>41.401834314939833</v>
      </c>
      <c r="Q30" s="4">
        <v>48.288373423178129</v>
      </c>
      <c r="R30" s="4">
        <v>47.983665274715854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8.5596970897241658</v>
      </c>
      <c r="D43" s="7">
        <v>6.3803741788288111</v>
      </c>
      <c r="E43" s="7">
        <v>7.7555149339205638</v>
      </c>
      <c r="F43" s="7">
        <v>5.8441181095584049</v>
      </c>
      <c r="G43" s="7">
        <v>7.0833274642407238</v>
      </c>
      <c r="H43" s="7">
        <v>7.7941563568284904</v>
      </c>
      <c r="I43" s="7">
        <v>8.3454302809353695</v>
      </c>
      <c r="J43" s="7">
        <v>12.106870730888584</v>
      </c>
      <c r="K43" s="7">
        <v>14.207811483828143</v>
      </c>
      <c r="L43" s="7">
        <v>16.876005209938793</v>
      </c>
      <c r="M43" s="7">
        <v>9.547458513751085</v>
      </c>
      <c r="N43" s="7">
        <v>7.6899139802959429</v>
      </c>
      <c r="O43" s="7">
        <v>8.3814652067699331</v>
      </c>
      <c r="P43" s="7">
        <v>6.2856321647737392</v>
      </c>
      <c r="Q43" s="7">
        <v>7.5624374560760472</v>
      </c>
      <c r="R43" s="7">
        <v>8.3061703244557439</v>
      </c>
    </row>
    <row r="44" spans="1:18" ht="11.25" customHeight="1" x14ac:dyDescent="0.25">
      <c r="A44" s="50" t="s">
        <v>205</v>
      </c>
      <c r="B44" s="51" t="s">
        <v>204</v>
      </c>
      <c r="C44" s="7">
        <v>34.045489790489114</v>
      </c>
      <c r="D44" s="7">
        <v>32.879685087646074</v>
      </c>
      <c r="E44" s="7">
        <v>31.789560521530447</v>
      </c>
      <c r="F44" s="7">
        <v>30.131876761485877</v>
      </c>
      <c r="G44" s="7">
        <v>30.276999497367346</v>
      </c>
      <c r="H44" s="7">
        <v>25.580820863437015</v>
      </c>
      <c r="I44" s="7">
        <v>25.129759661952583</v>
      </c>
      <c r="J44" s="7">
        <v>43.155347784235715</v>
      </c>
      <c r="K44" s="7">
        <v>41.727777941709427</v>
      </c>
      <c r="L44" s="7">
        <v>35.630730076289133</v>
      </c>
      <c r="M44" s="7">
        <v>43.292260584013178</v>
      </c>
      <c r="N44" s="7">
        <v>37.313724656118481</v>
      </c>
      <c r="O44" s="7">
        <v>35.385076722678136</v>
      </c>
      <c r="P44" s="7">
        <v>35.116202150166096</v>
      </c>
      <c r="Q44" s="7">
        <v>40.725935967102082</v>
      </c>
      <c r="R44" s="7">
        <v>39.677494950260112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610.18453319239563</v>
      </c>
      <c r="D2" s="45">
        <v>679.43994073352508</v>
      </c>
      <c r="E2" s="45">
        <v>697.25492454454877</v>
      </c>
      <c r="F2" s="45">
        <v>872.02400512895576</v>
      </c>
      <c r="G2" s="45">
        <v>935.23967303839197</v>
      </c>
      <c r="H2" s="45">
        <v>624.76489093679947</v>
      </c>
      <c r="I2" s="45">
        <v>718.62481005711209</v>
      </c>
      <c r="J2" s="45">
        <v>786.43778148487559</v>
      </c>
      <c r="K2" s="45">
        <v>855.86441057446245</v>
      </c>
      <c r="L2" s="45">
        <v>1079.3932647137722</v>
      </c>
      <c r="M2" s="45">
        <v>1396.5966045861949</v>
      </c>
      <c r="N2" s="45">
        <v>1289.3328474627556</v>
      </c>
      <c r="O2" s="45">
        <v>1141.458450905172</v>
      </c>
      <c r="P2" s="45">
        <v>1135.6785134446902</v>
      </c>
      <c r="Q2" s="45">
        <v>1164.9293584961918</v>
      </c>
      <c r="R2" s="45">
        <v>1488.6791798576041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610.18453319239563</v>
      </c>
      <c r="D21" s="5">
        <v>679.43994073352508</v>
      </c>
      <c r="E21" s="5">
        <v>697.25492454454877</v>
      </c>
      <c r="F21" s="5">
        <v>872.02400512895576</v>
      </c>
      <c r="G21" s="5">
        <v>935.23967303839197</v>
      </c>
      <c r="H21" s="5">
        <v>624.76489093679947</v>
      </c>
      <c r="I21" s="5">
        <v>718.62481005711209</v>
      </c>
      <c r="J21" s="5">
        <v>786.43778148487559</v>
      </c>
      <c r="K21" s="5">
        <v>855.86441057446245</v>
      </c>
      <c r="L21" s="5">
        <v>1079.3932647137722</v>
      </c>
      <c r="M21" s="5">
        <v>1396.5966045861949</v>
      </c>
      <c r="N21" s="5">
        <v>1289.3328474627556</v>
      </c>
      <c r="O21" s="5">
        <v>1141.458450905172</v>
      </c>
      <c r="P21" s="5">
        <v>1135.6785134446902</v>
      </c>
      <c r="Q21" s="5">
        <v>1164.9293584961918</v>
      </c>
      <c r="R21" s="5">
        <v>1488.6791798576041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610.18453319239563</v>
      </c>
      <c r="D30" s="4">
        <v>679.43994073352508</v>
      </c>
      <c r="E30" s="4">
        <v>697.25492454454877</v>
      </c>
      <c r="F30" s="4">
        <v>872.02400512895576</v>
      </c>
      <c r="G30" s="4">
        <v>935.23967303839197</v>
      </c>
      <c r="H30" s="4">
        <v>624.76489093679947</v>
      </c>
      <c r="I30" s="4">
        <v>718.62481005711209</v>
      </c>
      <c r="J30" s="4">
        <v>786.43778148487559</v>
      </c>
      <c r="K30" s="4">
        <v>855.86441057446245</v>
      </c>
      <c r="L30" s="4">
        <v>1079.3932647137722</v>
      </c>
      <c r="M30" s="4">
        <v>1396.5966045861949</v>
      </c>
      <c r="N30" s="4">
        <v>1289.3328474627556</v>
      </c>
      <c r="O30" s="4">
        <v>1141.458450905172</v>
      </c>
      <c r="P30" s="4">
        <v>1135.6785134446902</v>
      </c>
      <c r="Q30" s="4">
        <v>1164.9293584961918</v>
      </c>
      <c r="R30" s="4">
        <v>1488.6791798576041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122.59058474843384</v>
      </c>
      <c r="D43" s="7">
        <v>110.41962582117119</v>
      </c>
      <c r="E43" s="7">
        <v>136.74448506607942</v>
      </c>
      <c r="F43" s="7">
        <v>141.65588189044161</v>
      </c>
      <c r="G43" s="7">
        <v>177.3166725357593</v>
      </c>
      <c r="H43" s="7">
        <v>145.90317812296553</v>
      </c>
      <c r="I43" s="7">
        <v>179.15456971906463</v>
      </c>
      <c r="J43" s="7">
        <v>172.2931292691114</v>
      </c>
      <c r="K43" s="7">
        <v>217.39218851617184</v>
      </c>
      <c r="L43" s="7">
        <v>346.92399479006122</v>
      </c>
      <c r="M43" s="7">
        <v>252.34706713829797</v>
      </c>
      <c r="N43" s="7">
        <v>220.31237894031244</v>
      </c>
      <c r="O43" s="7">
        <v>218.59379035833854</v>
      </c>
      <c r="P43" s="7">
        <v>172.41886769191916</v>
      </c>
      <c r="Q43" s="7">
        <v>182.43947331109803</v>
      </c>
      <c r="R43" s="7">
        <v>257.69650474958576</v>
      </c>
    </row>
    <row r="44" spans="1:18" ht="11.25" customHeight="1" x14ac:dyDescent="0.25">
      <c r="A44" s="50" t="s">
        <v>205</v>
      </c>
      <c r="B44" s="51" t="s">
        <v>204</v>
      </c>
      <c r="C44" s="7">
        <v>487.59394844396178</v>
      </c>
      <c r="D44" s="7">
        <v>569.02031491235391</v>
      </c>
      <c r="E44" s="7">
        <v>560.51043947846938</v>
      </c>
      <c r="F44" s="7">
        <v>730.36812323851416</v>
      </c>
      <c r="G44" s="7">
        <v>757.9230005026327</v>
      </c>
      <c r="H44" s="7">
        <v>478.861712813834</v>
      </c>
      <c r="I44" s="7">
        <v>539.47024033804746</v>
      </c>
      <c r="J44" s="7">
        <v>614.14465221576415</v>
      </c>
      <c r="K44" s="7">
        <v>638.47222205829064</v>
      </c>
      <c r="L44" s="7">
        <v>732.46926992371095</v>
      </c>
      <c r="M44" s="7">
        <v>1144.249537447897</v>
      </c>
      <c r="N44" s="7">
        <v>1069.0204685224433</v>
      </c>
      <c r="O44" s="7">
        <v>922.86466054683353</v>
      </c>
      <c r="P44" s="7">
        <v>963.25964575277101</v>
      </c>
      <c r="Q44" s="7">
        <v>982.48988518509373</v>
      </c>
      <c r="R44" s="7">
        <v>1230.9826751080184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801.42352154390016</v>
      </c>
      <c r="D2" s="45">
        <v>881.6596199999999</v>
      </c>
      <c r="E2" s="45">
        <v>825</v>
      </c>
      <c r="F2" s="45">
        <v>907.6</v>
      </c>
      <c r="G2" s="45">
        <v>933.4</v>
      </c>
      <c r="H2" s="45">
        <v>971.92162794567344</v>
      </c>
      <c r="I2" s="45">
        <v>912.8590200000001</v>
      </c>
      <c r="J2" s="45">
        <v>970.04031000000009</v>
      </c>
      <c r="K2" s="45">
        <v>967.75991999999985</v>
      </c>
      <c r="L2" s="45">
        <v>870.40000000000009</v>
      </c>
      <c r="M2" s="45">
        <v>938.52106620808331</v>
      </c>
      <c r="N2" s="45">
        <v>936.6444227079586</v>
      </c>
      <c r="O2" s="45">
        <v>980.98786662845157</v>
      </c>
      <c r="P2" s="45">
        <v>875.68071080538778</v>
      </c>
      <c r="Q2" s="45">
        <v>885.76000764306787</v>
      </c>
      <c r="R2" s="45">
        <v>755.70841692939712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801.42352154390028</v>
      </c>
      <c r="D21" s="5">
        <v>881.6596199999999</v>
      </c>
      <c r="E21" s="5">
        <v>824.8</v>
      </c>
      <c r="F21" s="5">
        <v>907.3</v>
      </c>
      <c r="G21" s="5">
        <v>933</v>
      </c>
      <c r="H21" s="5">
        <v>971.39616697309293</v>
      </c>
      <c r="I21" s="5">
        <v>912.25901999999996</v>
      </c>
      <c r="J21" s="5">
        <v>969.24031000000002</v>
      </c>
      <c r="K21" s="5">
        <v>966.85991999999987</v>
      </c>
      <c r="L21" s="5">
        <v>869.5</v>
      </c>
      <c r="M21" s="5">
        <v>933.29034107194082</v>
      </c>
      <c r="N21" s="5">
        <v>928.26071750276947</v>
      </c>
      <c r="O21" s="5">
        <v>969.28441769370386</v>
      </c>
      <c r="P21" s="5">
        <v>863.42791630839747</v>
      </c>
      <c r="Q21" s="5">
        <v>868.08541129263358</v>
      </c>
      <c r="R21" s="5">
        <v>645.13864285458044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801.42352154390028</v>
      </c>
      <c r="D30" s="4">
        <v>881.6596199999999</v>
      </c>
      <c r="E30" s="4">
        <v>824.8</v>
      </c>
      <c r="F30" s="4">
        <v>907.3</v>
      </c>
      <c r="G30" s="4">
        <v>933</v>
      </c>
      <c r="H30" s="4">
        <v>971.39616697309293</v>
      </c>
      <c r="I30" s="4">
        <v>912.25901999999996</v>
      </c>
      <c r="J30" s="4">
        <v>969.24031000000002</v>
      </c>
      <c r="K30" s="4">
        <v>966.85991999999987</v>
      </c>
      <c r="L30" s="4">
        <v>869.5</v>
      </c>
      <c r="M30" s="4">
        <v>933.29034107194082</v>
      </c>
      <c r="N30" s="4">
        <v>928.26071750276947</v>
      </c>
      <c r="O30" s="4">
        <v>969.28441769370386</v>
      </c>
      <c r="P30" s="4">
        <v>863.42791630839747</v>
      </c>
      <c r="Q30" s="4">
        <v>868.08541129263358</v>
      </c>
      <c r="R30" s="4">
        <v>645.13864285458044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17.580421237847361</v>
      </c>
      <c r="D34" s="7">
        <v>17.590749999999986</v>
      </c>
      <c r="E34" s="7">
        <v>18.7</v>
      </c>
      <c r="F34" s="7">
        <v>18.692230000000023</v>
      </c>
      <c r="G34" s="7">
        <v>18.7</v>
      </c>
      <c r="H34" s="7">
        <v>19.777249881639932</v>
      </c>
      <c r="I34" s="7">
        <v>21.99613999999994</v>
      </c>
      <c r="J34" s="7">
        <v>21.985289999999964</v>
      </c>
      <c r="K34" s="7">
        <v>23.103939999999909</v>
      </c>
      <c r="L34" s="7">
        <v>22</v>
      </c>
      <c r="M34" s="7">
        <v>25.26989586318911</v>
      </c>
      <c r="N34" s="7">
        <v>23.073201154491642</v>
      </c>
      <c r="O34" s="7">
        <v>24.171204738702631</v>
      </c>
      <c r="P34" s="7">
        <v>23.07251361421612</v>
      </c>
      <c r="Q34" s="7">
        <v>23.072513614216099</v>
      </c>
      <c r="R34" s="7">
        <v>25.270946324440445</v>
      </c>
    </row>
    <row r="35" spans="1:18" ht="11.25" customHeight="1" x14ac:dyDescent="0.25">
      <c r="A35" s="50" t="s">
        <v>223</v>
      </c>
      <c r="B35" s="51" t="s">
        <v>222</v>
      </c>
      <c r="C35" s="7">
        <v>77.200980218373488</v>
      </c>
      <c r="D35" s="7">
        <v>72.96159999999999</v>
      </c>
      <c r="E35" s="7">
        <v>80.400000000000006</v>
      </c>
      <c r="F35" s="7">
        <v>75.068759999999997</v>
      </c>
      <c r="G35" s="7">
        <v>63.300000000000004</v>
      </c>
      <c r="H35" s="7">
        <v>73.973602516230343</v>
      </c>
      <c r="I35" s="7">
        <v>81.485730000000004</v>
      </c>
      <c r="J35" s="7">
        <v>69.653410000000008</v>
      </c>
      <c r="K35" s="7">
        <v>75.112819999999999</v>
      </c>
      <c r="L35" s="7">
        <v>74</v>
      </c>
      <c r="M35" s="7">
        <v>74.973726951370935</v>
      </c>
      <c r="N35" s="7">
        <v>74.975961101396649</v>
      </c>
      <c r="O35" s="7">
        <v>74.973726951371006</v>
      </c>
      <c r="P35" s="7">
        <v>73.946689595872783</v>
      </c>
      <c r="Q35" s="7">
        <v>74.973726951370935</v>
      </c>
      <c r="R35" s="7">
        <v>78.058083731825519</v>
      </c>
    </row>
    <row r="36" spans="1:18" ht="11.25" customHeight="1" x14ac:dyDescent="0.25">
      <c r="A36" s="56" t="s">
        <v>221</v>
      </c>
      <c r="B36" s="53" t="s">
        <v>220</v>
      </c>
      <c r="C36" s="6">
        <v>76.149976774806518</v>
      </c>
      <c r="D36" s="6">
        <v>71.862179999999995</v>
      </c>
      <c r="E36" s="6">
        <v>80.400000000000006</v>
      </c>
      <c r="F36" s="6">
        <v>75.068759999999997</v>
      </c>
      <c r="G36" s="6">
        <v>62.2</v>
      </c>
      <c r="H36" s="6">
        <v>72.922637546674608</v>
      </c>
      <c r="I36" s="6">
        <v>81.485730000000004</v>
      </c>
      <c r="J36" s="6">
        <v>68.554150000000007</v>
      </c>
      <c r="K36" s="6">
        <v>75.112819999999999</v>
      </c>
      <c r="L36" s="6">
        <v>74</v>
      </c>
      <c r="M36" s="6">
        <v>74.973726951370935</v>
      </c>
      <c r="N36" s="6">
        <v>74.975961101396649</v>
      </c>
      <c r="O36" s="6">
        <v>74.973726951371006</v>
      </c>
      <c r="P36" s="6">
        <v>73.946689595872783</v>
      </c>
      <c r="Q36" s="6">
        <v>74.973726951370935</v>
      </c>
      <c r="R36" s="6">
        <v>78.058083731825519</v>
      </c>
    </row>
    <row r="37" spans="1:18" ht="11.25" customHeight="1" x14ac:dyDescent="0.25">
      <c r="A37" s="52" t="s">
        <v>219</v>
      </c>
      <c r="B37" s="53" t="s">
        <v>218</v>
      </c>
      <c r="C37" s="6">
        <v>1.0510034435669635</v>
      </c>
      <c r="D37" s="6">
        <v>1.0994200000000001</v>
      </c>
      <c r="E37" s="6">
        <v>0</v>
      </c>
      <c r="F37" s="6">
        <v>0</v>
      </c>
      <c r="G37" s="6">
        <v>1.1000000000000001</v>
      </c>
      <c r="H37" s="6">
        <v>1.0509649695557406</v>
      </c>
      <c r="I37" s="6">
        <v>0</v>
      </c>
      <c r="J37" s="6">
        <v>1.0992599999999999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132.49809321513573</v>
      </c>
      <c r="D38" s="7">
        <v>101.64650999999999</v>
      </c>
      <c r="E38" s="7">
        <v>101.7</v>
      </c>
      <c r="F38" s="7">
        <v>94.46069</v>
      </c>
      <c r="G38" s="7">
        <v>117</v>
      </c>
      <c r="H38" s="7">
        <v>90.38298738179391</v>
      </c>
      <c r="I38" s="7">
        <v>79.086150000000004</v>
      </c>
      <c r="J38" s="7">
        <v>91.438839999999999</v>
      </c>
      <c r="K38" s="7">
        <v>129.42207999999999</v>
      </c>
      <c r="L38" s="7">
        <v>91.4</v>
      </c>
      <c r="M38" s="7">
        <v>101.676698194325</v>
      </c>
      <c r="N38" s="7">
        <v>105.7879999101898</v>
      </c>
      <c r="O38" s="7">
        <v>101.676698194325</v>
      </c>
      <c r="P38" s="7">
        <v>105.78484761631822</v>
      </c>
      <c r="Q38" s="7">
        <v>111.94707174930724</v>
      </c>
      <c r="R38" s="7">
        <v>117.08712559773772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122.22692319845859</v>
      </c>
      <c r="D40" s="6">
        <v>91.351929999999996</v>
      </c>
      <c r="E40" s="6">
        <v>89.4</v>
      </c>
      <c r="F40" s="6">
        <v>79.067099999999996</v>
      </c>
      <c r="G40" s="6">
        <v>100.6</v>
      </c>
      <c r="H40" s="6">
        <v>87.301749175596385</v>
      </c>
      <c r="I40" s="6">
        <v>76.986519999999999</v>
      </c>
      <c r="J40" s="6">
        <v>89.340239999999994</v>
      </c>
      <c r="K40" s="6">
        <v>128.42191</v>
      </c>
      <c r="L40" s="6">
        <v>91.4</v>
      </c>
      <c r="M40" s="6">
        <v>101.676698194325</v>
      </c>
      <c r="N40" s="6">
        <v>105.7879999101898</v>
      </c>
      <c r="O40" s="6">
        <v>101.676698194325</v>
      </c>
      <c r="P40" s="6">
        <v>105.78484761631822</v>
      </c>
      <c r="Q40" s="6">
        <v>111.94707174930724</v>
      </c>
      <c r="R40" s="6">
        <v>117.08712559773772</v>
      </c>
    </row>
    <row r="41" spans="1:18" ht="11.25" customHeight="1" x14ac:dyDescent="0.25">
      <c r="A41" s="52" t="s">
        <v>211</v>
      </c>
      <c r="B41" s="53" t="s">
        <v>210</v>
      </c>
      <c r="C41" s="6">
        <v>10.271170016677139</v>
      </c>
      <c r="D41" s="6">
        <v>10.29458</v>
      </c>
      <c r="E41" s="6">
        <v>12.3</v>
      </c>
      <c r="F41" s="6">
        <v>15.39359</v>
      </c>
      <c r="G41" s="6">
        <v>16.399999999999999</v>
      </c>
      <c r="H41" s="6">
        <v>3.0812382061975212</v>
      </c>
      <c r="I41" s="6">
        <v>2.0996299999999999</v>
      </c>
      <c r="J41" s="6">
        <v>2.0985999999999998</v>
      </c>
      <c r="K41" s="6">
        <v>1.00017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154.73041012628067</v>
      </c>
      <c r="D43" s="7">
        <v>164.87744999999995</v>
      </c>
      <c r="E43" s="7">
        <v>115.69999999999999</v>
      </c>
      <c r="F43" s="7">
        <v>192.65801999999996</v>
      </c>
      <c r="G43" s="7">
        <v>171.1</v>
      </c>
      <c r="H43" s="7">
        <v>186.46854330877869</v>
      </c>
      <c r="I43" s="7">
        <v>151.59318999999999</v>
      </c>
      <c r="J43" s="7">
        <v>167.96917999999999</v>
      </c>
      <c r="K43" s="7">
        <v>182.33049000000005</v>
      </c>
      <c r="L43" s="7">
        <v>181.4</v>
      </c>
      <c r="M43" s="7">
        <v>211.56969523263598</v>
      </c>
      <c r="N43" s="7">
        <v>193.08654238507825</v>
      </c>
      <c r="O43" s="7">
        <v>196.16413490016203</v>
      </c>
      <c r="P43" s="7">
        <v>196.16413490016194</v>
      </c>
      <c r="Q43" s="7">
        <v>200.2722843221556</v>
      </c>
      <c r="R43" s="7">
        <v>169.46735422989508</v>
      </c>
    </row>
    <row r="44" spans="1:18" ht="11.25" customHeight="1" x14ac:dyDescent="0.25">
      <c r="A44" s="50" t="s">
        <v>205</v>
      </c>
      <c r="B44" s="51" t="s">
        <v>204</v>
      </c>
      <c r="C44" s="7">
        <v>416.547243718353</v>
      </c>
      <c r="D44" s="7">
        <v>521.68484000000001</v>
      </c>
      <c r="E44" s="7">
        <v>505.4</v>
      </c>
      <c r="F44" s="7">
        <v>523.52151000000003</v>
      </c>
      <c r="G44" s="7">
        <v>551.29999999999995</v>
      </c>
      <c r="H44" s="7">
        <v>580.87322059807082</v>
      </c>
      <c r="I44" s="7">
        <v>565.6</v>
      </c>
      <c r="J44" s="7">
        <v>608.6</v>
      </c>
      <c r="K44" s="7">
        <v>538.88751999999999</v>
      </c>
      <c r="L44" s="7">
        <v>490.09999999999997</v>
      </c>
      <c r="M44" s="7">
        <v>511.13021878284172</v>
      </c>
      <c r="N44" s="7">
        <v>522.59499263842065</v>
      </c>
      <c r="O44" s="7">
        <v>561.76554886787085</v>
      </c>
      <c r="P44" s="7">
        <v>458.58412152479184</v>
      </c>
      <c r="Q44" s="7">
        <v>453.80720359224182</v>
      </c>
      <c r="R44" s="7">
        <v>250.31081738546504</v>
      </c>
    </row>
    <row r="45" spans="1:18" ht="11.25" customHeight="1" x14ac:dyDescent="0.25">
      <c r="A45" s="50" t="s">
        <v>203</v>
      </c>
      <c r="B45" s="51" t="s">
        <v>202</v>
      </c>
      <c r="C45" s="7">
        <v>2.8663730279099053</v>
      </c>
      <c r="D45" s="7">
        <v>2.8984700000000001</v>
      </c>
      <c r="E45" s="7">
        <v>2.9</v>
      </c>
      <c r="F45" s="7">
        <v>2.89879</v>
      </c>
      <c r="G45" s="7">
        <v>11.6</v>
      </c>
      <c r="H45" s="7">
        <v>19.920563286579256</v>
      </c>
      <c r="I45" s="7">
        <v>12.497809999999999</v>
      </c>
      <c r="J45" s="7">
        <v>9.593589999999999</v>
      </c>
      <c r="K45" s="7">
        <v>18.003070000000001</v>
      </c>
      <c r="L45" s="7">
        <v>10.6</v>
      </c>
      <c r="M45" s="7">
        <v>8.6701060475780984</v>
      </c>
      <c r="N45" s="7">
        <v>8.7420203131924676</v>
      </c>
      <c r="O45" s="7">
        <v>10.533104041272569</v>
      </c>
      <c r="P45" s="7">
        <v>5.8756090570363995</v>
      </c>
      <c r="Q45" s="7">
        <v>4.0126110633419296</v>
      </c>
      <c r="R45" s="7">
        <v>4.9443155852166019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5</v>
      </c>
      <c r="H47" s="6">
        <v>5.0159691728796769</v>
      </c>
      <c r="I47" s="6">
        <v>4.9991199999999996</v>
      </c>
      <c r="J47" s="6">
        <v>3.9973299999999998</v>
      </c>
      <c r="K47" s="6">
        <v>5.0008499999999998</v>
      </c>
      <c r="L47" s="6">
        <v>5</v>
      </c>
      <c r="M47" s="6">
        <v>4.0126110633419296</v>
      </c>
      <c r="N47" s="6">
        <v>5.0159132944546903</v>
      </c>
      <c r="O47" s="6">
        <v>4.0126110633419296</v>
      </c>
      <c r="P47" s="6">
        <v>4.0126110633419296</v>
      </c>
      <c r="Q47" s="6">
        <v>4.0126110633419296</v>
      </c>
      <c r="R47" s="6">
        <v>4.012777866262752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3.7</v>
      </c>
      <c r="H48" s="6">
        <v>14.904594113699579</v>
      </c>
      <c r="I48" s="6">
        <v>7.4986899999999999</v>
      </c>
      <c r="J48" s="6">
        <v>5.59626</v>
      </c>
      <c r="K48" s="6">
        <v>13.002219999999999</v>
      </c>
      <c r="L48" s="6">
        <v>5.6</v>
      </c>
      <c r="M48" s="6">
        <v>4.6574949842361697</v>
      </c>
      <c r="N48" s="6">
        <v>3.7261070187377769</v>
      </c>
      <c r="O48" s="6">
        <v>6.5204929779306404</v>
      </c>
      <c r="P48" s="6">
        <v>1.8629979936944701</v>
      </c>
      <c r="Q48" s="6">
        <v>0</v>
      </c>
      <c r="R48" s="6">
        <v>0.93153771895384962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2.8663730279099053</v>
      </c>
      <c r="D51" s="6">
        <v>2.8984700000000001</v>
      </c>
      <c r="E51" s="6">
        <v>2.9</v>
      </c>
      <c r="F51" s="6">
        <v>2.89879</v>
      </c>
      <c r="G51" s="6">
        <v>2.9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</v>
      </c>
      <c r="F61" s="5">
        <v>0.3</v>
      </c>
      <c r="G61" s="5">
        <v>0.4</v>
      </c>
      <c r="H61" s="5">
        <v>0.52546097258048996</v>
      </c>
      <c r="I61" s="5">
        <v>0.6</v>
      </c>
      <c r="J61" s="5">
        <v>0.8</v>
      </c>
      <c r="K61" s="5">
        <v>0.9</v>
      </c>
      <c r="L61" s="5">
        <v>0.9</v>
      </c>
      <c r="M61" s="5">
        <v>5.2307251361421701</v>
      </c>
      <c r="N61" s="5">
        <v>8.3837052051892194</v>
      </c>
      <c r="O61" s="5">
        <v>11.703448934747309</v>
      </c>
      <c r="P61" s="5">
        <v>12.25279449699055</v>
      </c>
      <c r="Q61" s="5">
        <v>17.674596350434712</v>
      </c>
      <c r="R61" s="5">
        <v>19.967967723094667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0.2</v>
      </c>
      <c r="F64" s="4">
        <v>0.3</v>
      </c>
      <c r="G64" s="4">
        <v>0.4</v>
      </c>
      <c r="H64" s="4">
        <v>0.52546097258048996</v>
      </c>
      <c r="I64" s="4">
        <v>0.6</v>
      </c>
      <c r="J64" s="4">
        <v>0.8</v>
      </c>
      <c r="K64" s="4">
        <v>0.9</v>
      </c>
      <c r="L64" s="4">
        <v>0.9</v>
      </c>
      <c r="M64" s="4">
        <v>3.79764975637719</v>
      </c>
      <c r="N64" s="4">
        <v>4.3469953186204204</v>
      </c>
      <c r="O64" s="4">
        <v>5.4695710327696601</v>
      </c>
      <c r="P64" s="4">
        <v>6.6638005159071394</v>
      </c>
      <c r="Q64" s="4">
        <v>10.127066017005831</v>
      </c>
      <c r="R64" s="4">
        <v>12.348332855641541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0.2</v>
      </c>
      <c r="F65" s="7">
        <v>0.3</v>
      </c>
      <c r="G65" s="7">
        <v>0.4</v>
      </c>
      <c r="H65" s="7">
        <v>0.52546097258048996</v>
      </c>
      <c r="I65" s="7">
        <v>0.6</v>
      </c>
      <c r="J65" s="7">
        <v>0.8</v>
      </c>
      <c r="K65" s="7">
        <v>0.9</v>
      </c>
      <c r="L65" s="7">
        <v>0.9</v>
      </c>
      <c r="M65" s="7">
        <v>3.7498805770516901</v>
      </c>
      <c r="N65" s="7">
        <v>3.9170727046909302</v>
      </c>
      <c r="O65" s="7">
        <v>4.0364956530046801</v>
      </c>
      <c r="P65" s="7">
        <v>4.13203401165568</v>
      </c>
      <c r="Q65" s="7">
        <v>4.2514569599694303</v>
      </c>
      <c r="R65" s="7">
        <v>4.2992261392949302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4.7769179325499997E-2</v>
      </c>
      <c r="N66" s="7">
        <v>0.42992261392948999</v>
      </c>
      <c r="O66" s="7">
        <v>1.43307537976498</v>
      </c>
      <c r="P66" s="7">
        <v>2.5317665042514599</v>
      </c>
      <c r="Q66" s="7">
        <v>5.8756090570364004</v>
      </c>
      <c r="R66" s="7">
        <v>8.0491067163466106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1.43307537976498</v>
      </c>
      <c r="N68" s="4">
        <v>4.0367098865688007</v>
      </c>
      <c r="O68" s="4">
        <v>6.2338779019776496</v>
      </c>
      <c r="P68" s="4">
        <v>5.5889939810834104</v>
      </c>
      <c r="Q68" s="4">
        <v>7.5475303334288801</v>
      </c>
      <c r="R68" s="4">
        <v>7.6196348674531267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0.74042227954523998</v>
      </c>
      <c r="N69" s="7">
        <v>0.71658460234178456</v>
      </c>
      <c r="O69" s="7">
        <v>0.95538358650998001</v>
      </c>
      <c r="P69" s="7">
        <v>0.85984522785898998</v>
      </c>
      <c r="Q69" s="7">
        <v>1.0748065348237299</v>
      </c>
      <c r="R69" s="7">
        <v>1.1465392699496739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0.1433075379765</v>
      </c>
      <c r="N71" s="7">
        <v>1.4092330113155946</v>
      </c>
      <c r="O71" s="7">
        <v>2.2212668386357199</v>
      </c>
      <c r="P71" s="7">
        <v>1.40919079010223</v>
      </c>
      <c r="Q71" s="7">
        <v>1.5524983280787299</v>
      </c>
      <c r="R71" s="7">
        <v>1.6480761697985673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0.54934556224324005</v>
      </c>
      <c r="N73" s="7">
        <v>1.9108922729114211</v>
      </c>
      <c r="O73" s="7">
        <v>3.0572274768319501</v>
      </c>
      <c r="P73" s="7">
        <v>3.31995796312219</v>
      </c>
      <c r="Q73" s="7">
        <v>4.9202254705264199</v>
      </c>
      <c r="R73" s="7">
        <v>4.825019427704885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0.54934556224324005</v>
      </c>
      <c r="N75" s="6">
        <v>1.9108922729114211</v>
      </c>
      <c r="O75" s="6">
        <v>3.0572274768319501</v>
      </c>
      <c r="P75" s="6">
        <v>3.31995796312219</v>
      </c>
      <c r="Q75" s="6">
        <v>4.9202254705264199</v>
      </c>
      <c r="R75" s="6">
        <v>4.825019427704885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3.1263880373444408E-13</v>
      </c>
      <c r="P79" s="5">
        <v>0</v>
      </c>
      <c r="Q79" s="5">
        <v>-4.8316906031686813E-13</v>
      </c>
      <c r="R79" s="5">
        <v>90.601806351722146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493.40785325308121</v>
      </c>
      <c r="D2" s="45">
        <v>614.9</v>
      </c>
      <c r="E2" s="45">
        <v>602.69999999999993</v>
      </c>
      <c r="F2" s="45">
        <v>667</v>
      </c>
      <c r="G2" s="45">
        <v>635.29999999999995</v>
      </c>
      <c r="H2" s="45">
        <v>729.43536830037306</v>
      </c>
      <c r="I2" s="45">
        <v>678.30000000000007</v>
      </c>
      <c r="J2" s="45">
        <v>730.5</v>
      </c>
      <c r="K2" s="45">
        <v>615.70000000000005</v>
      </c>
      <c r="L2" s="45">
        <v>578.6</v>
      </c>
      <c r="M2" s="45">
        <v>578.2220311455053</v>
      </c>
      <c r="N2" s="45">
        <v>592.60055412247993</v>
      </c>
      <c r="O2" s="45">
        <v>627.59147797840865</v>
      </c>
      <c r="P2" s="45">
        <v>509.41052832712302</v>
      </c>
      <c r="Q2" s="45">
        <v>497.70707939237565</v>
      </c>
      <c r="R2" s="45">
        <v>264.28298461832429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493.40785325308121</v>
      </c>
      <c r="D21" s="5">
        <v>614.9</v>
      </c>
      <c r="E21" s="5">
        <v>602.69999999999993</v>
      </c>
      <c r="F21" s="5">
        <v>667</v>
      </c>
      <c r="G21" s="5">
        <v>635.29999999999995</v>
      </c>
      <c r="H21" s="5">
        <v>729.43536830037306</v>
      </c>
      <c r="I21" s="5">
        <v>678.30000000000007</v>
      </c>
      <c r="J21" s="5">
        <v>730.5</v>
      </c>
      <c r="K21" s="5">
        <v>615.70000000000005</v>
      </c>
      <c r="L21" s="5">
        <v>578.6</v>
      </c>
      <c r="M21" s="5">
        <v>578.2220311455053</v>
      </c>
      <c r="N21" s="5">
        <v>591.83624725327195</v>
      </c>
      <c r="O21" s="5">
        <v>626.23005636763196</v>
      </c>
      <c r="P21" s="5">
        <v>508.59845227858955</v>
      </c>
      <c r="Q21" s="5">
        <v>496.84723416451664</v>
      </c>
      <c r="R21" s="5">
        <v>263.20817808350057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493.40785325308121</v>
      </c>
      <c r="D30" s="4">
        <v>614.9</v>
      </c>
      <c r="E30" s="4">
        <v>602.69999999999993</v>
      </c>
      <c r="F30" s="4">
        <v>667</v>
      </c>
      <c r="G30" s="4">
        <v>635.29999999999995</v>
      </c>
      <c r="H30" s="4">
        <v>729.43536830037306</v>
      </c>
      <c r="I30" s="4">
        <v>678.30000000000007</v>
      </c>
      <c r="J30" s="4">
        <v>730.5</v>
      </c>
      <c r="K30" s="4">
        <v>615.70000000000005</v>
      </c>
      <c r="L30" s="4">
        <v>578.6</v>
      </c>
      <c r="M30" s="4">
        <v>578.2220311455053</v>
      </c>
      <c r="N30" s="4">
        <v>591.83624725327195</v>
      </c>
      <c r="O30" s="4">
        <v>626.23005636763196</v>
      </c>
      <c r="P30" s="4">
        <v>508.59845227858955</v>
      </c>
      <c r="Q30" s="4">
        <v>496.84723416451664</v>
      </c>
      <c r="R30" s="4">
        <v>263.20817808350057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76.860609534728198</v>
      </c>
      <c r="D43" s="7">
        <v>93.215159999999969</v>
      </c>
      <c r="E43" s="7">
        <v>97.3</v>
      </c>
      <c r="F43" s="7">
        <v>143.47848999999997</v>
      </c>
      <c r="G43" s="7">
        <v>84</v>
      </c>
      <c r="H43" s="7">
        <v>148.56214770230224</v>
      </c>
      <c r="I43" s="7">
        <v>112.7</v>
      </c>
      <c r="J43" s="7">
        <v>121.9</v>
      </c>
      <c r="K43" s="7">
        <v>76.81248000000005</v>
      </c>
      <c r="L43" s="7">
        <v>78.900000000000006</v>
      </c>
      <c r="M43" s="7">
        <v>85.244100506353305</v>
      </c>
      <c r="N43" s="7">
        <v>74.973726951371006</v>
      </c>
      <c r="O43" s="7">
        <v>74.973726951371006</v>
      </c>
      <c r="P43" s="7">
        <v>59.5681666188975</v>
      </c>
      <c r="Q43" s="7">
        <v>55.460017196904602</v>
      </c>
      <c r="R43" s="7">
        <v>20.540747109964599</v>
      </c>
    </row>
    <row r="44" spans="1:18" ht="11.25" customHeight="1" x14ac:dyDescent="0.25">
      <c r="A44" s="50" t="s">
        <v>205</v>
      </c>
      <c r="B44" s="51" t="s">
        <v>204</v>
      </c>
      <c r="C44" s="7">
        <v>416.547243718353</v>
      </c>
      <c r="D44" s="7">
        <v>521.68484000000001</v>
      </c>
      <c r="E44" s="7">
        <v>505.4</v>
      </c>
      <c r="F44" s="7">
        <v>523.52151000000003</v>
      </c>
      <c r="G44" s="7">
        <v>551.29999999999995</v>
      </c>
      <c r="H44" s="7">
        <v>580.87322059807082</v>
      </c>
      <c r="I44" s="7">
        <v>565.6</v>
      </c>
      <c r="J44" s="7">
        <v>608.6</v>
      </c>
      <c r="K44" s="7">
        <v>538.88751999999999</v>
      </c>
      <c r="L44" s="7">
        <v>499.7</v>
      </c>
      <c r="M44" s="7">
        <v>492.97793063915202</v>
      </c>
      <c r="N44" s="7">
        <v>516.86252030190099</v>
      </c>
      <c r="O44" s="7">
        <v>551.256329416261</v>
      </c>
      <c r="P44" s="7">
        <v>449.03028565969203</v>
      </c>
      <c r="Q44" s="7">
        <v>441.38721696761201</v>
      </c>
      <c r="R44" s="7">
        <v>242.667430973536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0.76430686920798996</v>
      </c>
      <c r="O61" s="5">
        <v>1.3614216107767301</v>
      </c>
      <c r="P61" s="5">
        <v>0.81207604853349002</v>
      </c>
      <c r="Q61" s="5">
        <v>0.85984522785898998</v>
      </c>
      <c r="R61" s="5">
        <v>1.0748065348237299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0.76430686920798996</v>
      </c>
      <c r="O68" s="4">
        <v>1.3614216107767301</v>
      </c>
      <c r="P68" s="4">
        <v>0.81207604853349002</v>
      </c>
      <c r="Q68" s="4">
        <v>0.85984522785898998</v>
      </c>
      <c r="R68" s="4">
        <v>1.0748065348237299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0.76430686920798996</v>
      </c>
      <c r="O71" s="7">
        <v>1.3614216107767301</v>
      </c>
      <c r="P71" s="7">
        <v>0.81207604853349002</v>
      </c>
      <c r="Q71" s="7">
        <v>0.85984522785898998</v>
      </c>
      <c r="R71" s="7">
        <v>1.0748065348237299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493.40785325308121</v>
      </c>
      <c r="D2" s="45">
        <v>614.9</v>
      </c>
      <c r="E2" s="45">
        <v>602.69999999999993</v>
      </c>
      <c r="F2" s="45">
        <v>667</v>
      </c>
      <c r="G2" s="45">
        <v>635.29999999999995</v>
      </c>
      <c r="H2" s="45">
        <v>729.43536830037306</v>
      </c>
      <c r="I2" s="45">
        <v>678.30000000000007</v>
      </c>
      <c r="J2" s="45">
        <v>730.5</v>
      </c>
      <c r="K2" s="45">
        <v>615.70000000000005</v>
      </c>
      <c r="L2" s="45">
        <v>578.6</v>
      </c>
      <c r="M2" s="45">
        <v>578.2220311455053</v>
      </c>
      <c r="N2" s="45">
        <v>592.60055412247993</v>
      </c>
      <c r="O2" s="45">
        <v>627.59147797840865</v>
      </c>
      <c r="P2" s="45">
        <v>509.41052832712302</v>
      </c>
      <c r="Q2" s="45">
        <v>497.70707939237565</v>
      </c>
      <c r="R2" s="45">
        <v>264.28298461832429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493.40785325308121</v>
      </c>
      <c r="D21" s="5">
        <v>614.9</v>
      </c>
      <c r="E21" s="5">
        <v>602.69999999999993</v>
      </c>
      <c r="F21" s="5">
        <v>667</v>
      </c>
      <c r="G21" s="5">
        <v>635.29999999999995</v>
      </c>
      <c r="H21" s="5">
        <v>729.43536830037306</v>
      </c>
      <c r="I21" s="5">
        <v>678.30000000000007</v>
      </c>
      <c r="J21" s="5">
        <v>730.5</v>
      </c>
      <c r="K21" s="5">
        <v>615.70000000000005</v>
      </c>
      <c r="L21" s="5">
        <v>578.6</v>
      </c>
      <c r="M21" s="5">
        <v>578.2220311455053</v>
      </c>
      <c r="N21" s="5">
        <v>591.83624725327195</v>
      </c>
      <c r="O21" s="5">
        <v>626.23005636763196</v>
      </c>
      <c r="P21" s="5">
        <v>508.59845227858955</v>
      </c>
      <c r="Q21" s="5">
        <v>496.84723416451664</v>
      </c>
      <c r="R21" s="5">
        <v>263.20817808350057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493.40785325308121</v>
      </c>
      <c r="D30" s="4">
        <v>614.9</v>
      </c>
      <c r="E30" s="4">
        <v>602.69999999999993</v>
      </c>
      <c r="F30" s="4">
        <v>667</v>
      </c>
      <c r="G30" s="4">
        <v>635.29999999999995</v>
      </c>
      <c r="H30" s="4">
        <v>729.43536830037306</v>
      </c>
      <c r="I30" s="4">
        <v>678.30000000000007</v>
      </c>
      <c r="J30" s="4">
        <v>730.5</v>
      </c>
      <c r="K30" s="4">
        <v>615.70000000000005</v>
      </c>
      <c r="L30" s="4">
        <v>578.6</v>
      </c>
      <c r="M30" s="4">
        <v>578.2220311455053</v>
      </c>
      <c r="N30" s="4">
        <v>591.83624725327195</v>
      </c>
      <c r="O30" s="4">
        <v>626.23005636763196</v>
      </c>
      <c r="P30" s="4">
        <v>508.59845227858955</v>
      </c>
      <c r="Q30" s="4">
        <v>496.84723416451664</v>
      </c>
      <c r="R30" s="4">
        <v>263.20817808350057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76.860609534728198</v>
      </c>
      <c r="D43" s="7">
        <v>93.215159999999969</v>
      </c>
      <c r="E43" s="7">
        <v>97.3</v>
      </c>
      <c r="F43" s="7">
        <v>143.47848999999997</v>
      </c>
      <c r="G43" s="7">
        <v>84</v>
      </c>
      <c r="H43" s="7">
        <v>148.56214770230224</v>
      </c>
      <c r="I43" s="7">
        <v>112.7</v>
      </c>
      <c r="J43" s="7">
        <v>121.9</v>
      </c>
      <c r="K43" s="7">
        <v>76.81248000000005</v>
      </c>
      <c r="L43" s="7">
        <v>78.900000000000006</v>
      </c>
      <c r="M43" s="7">
        <v>85.244100506353305</v>
      </c>
      <c r="N43" s="7">
        <v>74.973726951371006</v>
      </c>
      <c r="O43" s="7">
        <v>74.973726951371006</v>
      </c>
      <c r="P43" s="7">
        <v>59.5681666188975</v>
      </c>
      <c r="Q43" s="7">
        <v>55.460017196904602</v>
      </c>
      <c r="R43" s="7">
        <v>20.540747109964599</v>
      </c>
    </row>
    <row r="44" spans="1:18" ht="11.25" customHeight="1" x14ac:dyDescent="0.25">
      <c r="A44" s="50" t="s">
        <v>205</v>
      </c>
      <c r="B44" s="51" t="s">
        <v>204</v>
      </c>
      <c r="C44" s="7">
        <v>416.547243718353</v>
      </c>
      <c r="D44" s="7">
        <v>521.68484000000001</v>
      </c>
      <c r="E44" s="7">
        <v>505.4</v>
      </c>
      <c r="F44" s="7">
        <v>523.52151000000003</v>
      </c>
      <c r="G44" s="7">
        <v>551.29999999999995</v>
      </c>
      <c r="H44" s="7">
        <v>580.87322059807082</v>
      </c>
      <c r="I44" s="7">
        <v>565.6</v>
      </c>
      <c r="J44" s="7">
        <v>608.6</v>
      </c>
      <c r="K44" s="7">
        <v>538.88751999999999</v>
      </c>
      <c r="L44" s="7">
        <v>499.7</v>
      </c>
      <c r="M44" s="7">
        <v>492.97793063915202</v>
      </c>
      <c r="N44" s="7">
        <v>516.86252030190099</v>
      </c>
      <c r="O44" s="7">
        <v>551.256329416261</v>
      </c>
      <c r="P44" s="7">
        <v>449.03028565969203</v>
      </c>
      <c r="Q44" s="7">
        <v>441.38721696761201</v>
      </c>
      <c r="R44" s="7">
        <v>242.667430973536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0.76430686920798996</v>
      </c>
      <c r="O61" s="5">
        <v>1.3614216107767301</v>
      </c>
      <c r="P61" s="5">
        <v>0.81207604853349002</v>
      </c>
      <c r="Q61" s="5">
        <v>0.85984522785898998</v>
      </c>
      <c r="R61" s="5">
        <v>1.0748065348237299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0.76430686920798996</v>
      </c>
      <c r="O68" s="4">
        <v>1.3614216107767301</v>
      </c>
      <c r="P68" s="4">
        <v>0.81207604853349002</v>
      </c>
      <c r="Q68" s="4">
        <v>0.85984522785898998</v>
      </c>
      <c r="R68" s="4">
        <v>1.0748065348237299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0.76430686920798996</v>
      </c>
      <c r="O71" s="7">
        <v>1.3614216107767301</v>
      </c>
      <c r="P71" s="7">
        <v>0.81207604853349002</v>
      </c>
      <c r="Q71" s="7">
        <v>0.85984522785898998</v>
      </c>
      <c r="R71" s="7">
        <v>1.0748065348237299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493.40785325308121</v>
      </c>
      <c r="D2" s="45">
        <v>614.9</v>
      </c>
      <c r="E2" s="45">
        <v>602.69999999999993</v>
      </c>
      <c r="F2" s="45">
        <v>667</v>
      </c>
      <c r="G2" s="45">
        <v>635.29999999999995</v>
      </c>
      <c r="H2" s="45">
        <v>729.43536830037306</v>
      </c>
      <c r="I2" s="45">
        <v>678.30000000000007</v>
      </c>
      <c r="J2" s="45">
        <v>730.5</v>
      </c>
      <c r="K2" s="45">
        <v>615.70000000000005</v>
      </c>
      <c r="L2" s="45">
        <v>578.6</v>
      </c>
      <c r="M2" s="45">
        <v>578.2220311455053</v>
      </c>
      <c r="N2" s="45">
        <v>591.83624725327195</v>
      </c>
      <c r="O2" s="45">
        <v>626.23005636763196</v>
      </c>
      <c r="P2" s="45">
        <v>508.59845227858955</v>
      </c>
      <c r="Q2" s="45">
        <v>496.84723416451664</v>
      </c>
      <c r="R2" s="45">
        <v>263.20817808350057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493.40785325308121</v>
      </c>
      <c r="D21" s="5">
        <v>614.9</v>
      </c>
      <c r="E21" s="5">
        <v>602.69999999999993</v>
      </c>
      <c r="F21" s="5">
        <v>667</v>
      </c>
      <c r="G21" s="5">
        <v>635.29999999999995</v>
      </c>
      <c r="H21" s="5">
        <v>729.43536830037306</v>
      </c>
      <c r="I21" s="5">
        <v>678.30000000000007</v>
      </c>
      <c r="J21" s="5">
        <v>730.5</v>
      </c>
      <c r="K21" s="5">
        <v>615.70000000000005</v>
      </c>
      <c r="L21" s="5">
        <v>578.6</v>
      </c>
      <c r="M21" s="5">
        <v>578.2220311455053</v>
      </c>
      <c r="N21" s="5">
        <v>591.83624725327195</v>
      </c>
      <c r="O21" s="5">
        <v>626.23005636763196</v>
      </c>
      <c r="P21" s="5">
        <v>508.59845227858955</v>
      </c>
      <c r="Q21" s="5">
        <v>496.84723416451664</v>
      </c>
      <c r="R21" s="5">
        <v>263.20817808350057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493.40785325308121</v>
      </c>
      <c r="D30" s="4">
        <v>614.9</v>
      </c>
      <c r="E30" s="4">
        <v>602.69999999999993</v>
      </c>
      <c r="F30" s="4">
        <v>667</v>
      </c>
      <c r="G30" s="4">
        <v>635.29999999999995</v>
      </c>
      <c r="H30" s="4">
        <v>729.43536830037306</v>
      </c>
      <c r="I30" s="4">
        <v>678.30000000000007</v>
      </c>
      <c r="J30" s="4">
        <v>730.5</v>
      </c>
      <c r="K30" s="4">
        <v>615.70000000000005</v>
      </c>
      <c r="L30" s="4">
        <v>578.6</v>
      </c>
      <c r="M30" s="4">
        <v>578.2220311455053</v>
      </c>
      <c r="N30" s="4">
        <v>591.83624725327195</v>
      </c>
      <c r="O30" s="4">
        <v>626.23005636763196</v>
      </c>
      <c r="P30" s="4">
        <v>508.59845227858955</v>
      </c>
      <c r="Q30" s="4">
        <v>496.84723416451664</v>
      </c>
      <c r="R30" s="4">
        <v>263.20817808350057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76.860609534728198</v>
      </c>
      <c r="D43" s="7">
        <v>93.215159999999969</v>
      </c>
      <c r="E43" s="7">
        <v>97.3</v>
      </c>
      <c r="F43" s="7">
        <v>143.47848999999997</v>
      </c>
      <c r="G43" s="7">
        <v>84</v>
      </c>
      <c r="H43" s="7">
        <v>148.56214770230224</v>
      </c>
      <c r="I43" s="7">
        <v>112.7</v>
      </c>
      <c r="J43" s="7">
        <v>121.9</v>
      </c>
      <c r="K43" s="7">
        <v>76.81248000000005</v>
      </c>
      <c r="L43" s="7">
        <v>78.900000000000006</v>
      </c>
      <c r="M43" s="7">
        <v>85.244100506353305</v>
      </c>
      <c r="N43" s="7">
        <v>74.973726951371006</v>
      </c>
      <c r="O43" s="7">
        <v>74.973726951371006</v>
      </c>
      <c r="P43" s="7">
        <v>59.5681666188975</v>
      </c>
      <c r="Q43" s="7">
        <v>55.460017196904602</v>
      </c>
      <c r="R43" s="7">
        <v>20.540747109964599</v>
      </c>
    </row>
    <row r="44" spans="1:18" ht="11.25" customHeight="1" x14ac:dyDescent="0.25">
      <c r="A44" s="50" t="s">
        <v>205</v>
      </c>
      <c r="B44" s="51" t="s">
        <v>204</v>
      </c>
      <c r="C44" s="7">
        <v>416.547243718353</v>
      </c>
      <c r="D44" s="7">
        <v>521.68484000000001</v>
      </c>
      <c r="E44" s="7">
        <v>505.4</v>
      </c>
      <c r="F44" s="7">
        <v>523.52151000000003</v>
      </c>
      <c r="G44" s="7">
        <v>551.29999999999995</v>
      </c>
      <c r="H44" s="7">
        <v>580.87322059807082</v>
      </c>
      <c r="I44" s="7">
        <v>565.6</v>
      </c>
      <c r="J44" s="7">
        <v>608.6</v>
      </c>
      <c r="K44" s="7">
        <v>538.88751999999999</v>
      </c>
      <c r="L44" s="7">
        <v>499.7</v>
      </c>
      <c r="M44" s="7">
        <v>492.97793063915202</v>
      </c>
      <c r="N44" s="7">
        <v>516.86252030190099</v>
      </c>
      <c r="O44" s="7">
        <v>551.256329416261</v>
      </c>
      <c r="P44" s="7">
        <v>449.03028565969203</v>
      </c>
      <c r="Q44" s="7">
        <v>441.38721696761201</v>
      </c>
      <c r="R44" s="7">
        <v>242.667430973536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0.76430686920798996</v>
      </c>
      <c r="O2" s="45">
        <v>1.3614216107767301</v>
      </c>
      <c r="P2" s="45">
        <v>0.81207604853349002</v>
      </c>
      <c r="Q2" s="45">
        <v>0.85984522785898998</v>
      </c>
      <c r="R2" s="45">
        <v>1.0748065348237299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0.76430686920798996</v>
      </c>
      <c r="O61" s="5">
        <v>1.3614216107767301</v>
      </c>
      <c r="P61" s="5">
        <v>0.81207604853349002</v>
      </c>
      <c r="Q61" s="5">
        <v>0.85984522785898998</v>
      </c>
      <c r="R61" s="5">
        <v>1.0748065348237299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0.76430686920798996</v>
      </c>
      <c r="O68" s="4">
        <v>1.3614216107767301</v>
      </c>
      <c r="P68" s="4">
        <v>0.81207604853349002</v>
      </c>
      <c r="Q68" s="4">
        <v>0.85984522785898998</v>
      </c>
      <c r="R68" s="4">
        <v>1.0748065348237299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0.76430686920798996</v>
      </c>
      <c r="O71" s="7">
        <v>1.3614216107767301</v>
      </c>
      <c r="P71" s="7">
        <v>0.81207604853349002</v>
      </c>
      <c r="Q71" s="7">
        <v>0.85984522785898998</v>
      </c>
      <c r="R71" s="7">
        <v>1.0748065348237299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164.82755326263501</v>
      </c>
      <c r="D2" s="45">
        <v>167.04998000000001</v>
      </c>
      <c r="E2" s="45">
        <v>176.4</v>
      </c>
      <c r="F2" s="45">
        <v>192.29999999999998</v>
      </c>
      <c r="G2" s="45">
        <v>190.5</v>
      </c>
      <c r="H2" s="45">
        <v>192.61727259482046</v>
      </c>
      <c r="I2" s="45">
        <v>194.34998999999999</v>
      </c>
      <c r="J2" s="45">
        <v>197.44998999999999</v>
      </c>
      <c r="K2" s="45">
        <v>198.74999</v>
      </c>
      <c r="L2" s="45">
        <v>186.4</v>
      </c>
      <c r="M2" s="45">
        <v>181.69007356453599</v>
      </c>
      <c r="N2" s="45">
        <v>187.05214946461965</v>
      </c>
      <c r="O2" s="45">
        <v>195.97305818285997</v>
      </c>
      <c r="P2" s="45">
        <v>191.07671730199678</v>
      </c>
      <c r="Q2" s="45">
        <v>187.20741377663151</v>
      </c>
      <c r="R2" s="45">
        <v>104.18458010891322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0.11942294831375</v>
      </c>
      <c r="O60" s="5">
        <v>0.19107671730199999</v>
      </c>
      <c r="P60" s="5">
        <v>2.3884589662749998E-2</v>
      </c>
      <c r="Q60" s="5">
        <v>2.3884589662749998E-2</v>
      </c>
      <c r="R60" s="5">
        <v>0.1433075379765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164.82755326263501</v>
      </c>
      <c r="D79" s="5">
        <v>167.04998000000001</v>
      </c>
      <c r="E79" s="5">
        <v>176.4</v>
      </c>
      <c r="F79" s="5">
        <v>192.29999999999998</v>
      </c>
      <c r="G79" s="5">
        <v>190.5</v>
      </c>
      <c r="H79" s="5">
        <v>192.61727259482046</v>
      </c>
      <c r="I79" s="5">
        <v>194.34998999999999</v>
      </c>
      <c r="J79" s="5">
        <v>197.44998999999999</v>
      </c>
      <c r="K79" s="5">
        <v>198.74999</v>
      </c>
      <c r="L79" s="5">
        <v>186.4</v>
      </c>
      <c r="M79" s="5">
        <v>181.69007356453599</v>
      </c>
      <c r="N79" s="5">
        <v>186.93272651630588</v>
      </c>
      <c r="O79" s="5">
        <v>195.78198146555798</v>
      </c>
      <c r="P79" s="5">
        <v>191.05283271233401</v>
      </c>
      <c r="Q79" s="5">
        <v>187.18352918696877</v>
      </c>
      <c r="R79" s="5">
        <v>104.04127257093673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164.82755326263501</v>
      </c>
      <c r="D2" s="45">
        <v>167.04998000000001</v>
      </c>
      <c r="E2" s="45">
        <v>176.4</v>
      </c>
      <c r="F2" s="45">
        <v>192.29999999999998</v>
      </c>
      <c r="G2" s="45">
        <v>190.5</v>
      </c>
      <c r="H2" s="45">
        <v>192.61727259482046</v>
      </c>
      <c r="I2" s="45">
        <v>194.34998999999999</v>
      </c>
      <c r="J2" s="45">
        <v>197.44998999999999</v>
      </c>
      <c r="K2" s="45">
        <v>198.74999</v>
      </c>
      <c r="L2" s="45">
        <v>186.4</v>
      </c>
      <c r="M2" s="45">
        <v>181.69007356453599</v>
      </c>
      <c r="N2" s="45">
        <v>187.05214946461965</v>
      </c>
      <c r="O2" s="45">
        <v>195.97305818285997</v>
      </c>
      <c r="P2" s="45">
        <v>191.07671730199678</v>
      </c>
      <c r="Q2" s="45">
        <v>187.20741377663151</v>
      </c>
      <c r="R2" s="45">
        <v>104.18458010891322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0.11942294831375</v>
      </c>
      <c r="O60" s="5">
        <v>0.19107671730199999</v>
      </c>
      <c r="P60" s="5">
        <v>2.3884589662749998E-2</v>
      </c>
      <c r="Q60" s="5">
        <v>2.3884589662749998E-2</v>
      </c>
      <c r="R60" s="5">
        <v>0.1433075379765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164.82755326263501</v>
      </c>
      <c r="D79" s="5">
        <v>167.04998000000001</v>
      </c>
      <c r="E79" s="5">
        <v>176.4</v>
      </c>
      <c r="F79" s="5">
        <v>192.29999999999998</v>
      </c>
      <c r="G79" s="5">
        <v>190.5</v>
      </c>
      <c r="H79" s="5">
        <v>192.61727259482046</v>
      </c>
      <c r="I79" s="5">
        <v>194.34998999999999</v>
      </c>
      <c r="J79" s="5">
        <v>197.44998999999999</v>
      </c>
      <c r="K79" s="5">
        <v>198.74999</v>
      </c>
      <c r="L79" s="5">
        <v>186.4</v>
      </c>
      <c r="M79" s="5">
        <v>181.69007356453599</v>
      </c>
      <c r="N79" s="5">
        <v>186.93272651630588</v>
      </c>
      <c r="O79" s="5">
        <v>195.78198146555798</v>
      </c>
      <c r="P79" s="5">
        <v>191.05283271233401</v>
      </c>
      <c r="Q79" s="5">
        <v>187.18352918696877</v>
      </c>
      <c r="R79" s="5">
        <v>104.04127257093673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164.82755326263501</v>
      </c>
      <c r="D2" s="45">
        <v>167.04998000000001</v>
      </c>
      <c r="E2" s="45">
        <v>176.4</v>
      </c>
      <c r="F2" s="45">
        <v>192.29999999999998</v>
      </c>
      <c r="G2" s="45">
        <v>190.5</v>
      </c>
      <c r="H2" s="45">
        <v>192.61727259482046</v>
      </c>
      <c r="I2" s="45">
        <v>194.34998999999999</v>
      </c>
      <c r="J2" s="45">
        <v>197.44998999999999</v>
      </c>
      <c r="K2" s="45">
        <v>198.74999</v>
      </c>
      <c r="L2" s="45">
        <v>186.4</v>
      </c>
      <c r="M2" s="45">
        <v>181.69007356453599</v>
      </c>
      <c r="N2" s="45">
        <v>186.53792715499043</v>
      </c>
      <c r="O2" s="45">
        <v>195.09918366560163</v>
      </c>
      <c r="P2" s="45">
        <v>190.6345052738653</v>
      </c>
      <c r="Q2" s="45">
        <v>186.72114687664873</v>
      </c>
      <c r="R2" s="45">
        <v>103.4977090709109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164.82755326263501</v>
      </c>
      <c r="D79" s="5">
        <v>167.04998000000001</v>
      </c>
      <c r="E79" s="5">
        <v>176.4</v>
      </c>
      <c r="F79" s="5">
        <v>192.29999999999998</v>
      </c>
      <c r="G79" s="5">
        <v>190.5</v>
      </c>
      <c r="H79" s="5">
        <v>192.61727259482046</v>
      </c>
      <c r="I79" s="5">
        <v>194.34998999999999</v>
      </c>
      <c r="J79" s="5">
        <v>197.44998999999999</v>
      </c>
      <c r="K79" s="5">
        <v>198.74999</v>
      </c>
      <c r="L79" s="5">
        <v>186.4</v>
      </c>
      <c r="M79" s="5">
        <v>181.69007356453599</v>
      </c>
      <c r="N79" s="5">
        <v>186.53792715499043</v>
      </c>
      <c r="O79" s="5">
        <v>195.09918366560163</v>
      </c>
      <c r="P79" s="5">
        <v>190.6345052738653</v>
      </c>
      <c r="Q79" s="5">
        <v>186.72114687664873</v>
      </c>
      <c r="R79" s="5">
        <v>103.4977090709109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0.51422230962921056</v>
      </c>
      <c r="O2" s="45">
        <v>0.87387451725835597</v>
      </c>
      <c r="P2" s="45">
        <v>0.44221202813146671</v>
      </c>
      <c r="Q2" s="45">
        <v>0.48626689998277922</v>
      </c>
      <c r="R2" s="45">
        <v>0.6868710380023284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0.11942294831375</v>
      </c>
      <c r="O60" s="5">
        <v>0.19107671730199999</v>
      </c>
      <c r="P60" s="5">
        <v>2.3884589662749998E-2</v>
      </c>
      <c r="Q60" s="5">
        <v>2.3884589662749998E-2</v>
      </c>
      <c r="R60" s="5">
        <v>0.1433075379765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0.39479936131546056</v>
      </c>
      <c r="O79" s="5">
        <v>0.68279779995635592</v>
      </c>
      <c r="P79" s="5">
        <v>0.41832743846871673</v>
      </c>
      <c r="Q79" s="5">
        <v>0.46238231032002924</v>
      </c>
      <c r="R79" s="5">
        <v>0.54356350002582843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-4.7769179325499997E-2</v>
      </c>
      <c r="N61" s="5">
        <v>-0.42992261392948999</v>
      </c>
      <c r="O61" s="5">
        <v>-1.43307537976498</v>
      </c>
      <c r="P61" s="5">
        <v>-2.5317665042514599</v>
      </c>
      <c r="Q61" s="5">
        <v>-5.8756090570364004</v>
      </c>
      <c r="R61" s="5">
        <v>-8.0491067163466106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-4.7769179325499997E-2</v>
      </c>
      <c r="N64" s="4">
        <v>-0.42992261392948999</v>
      </c>
      <c r="O64" s="4">
        <v>-1.43307537976498</v>
      </c>
      <c r="P64" s="4">
        <v>-2.5317665042514599</v>
      </c>
      <c r="Q64" s="4">
        <v>-5.8756090570364004</v>
      </c>
      <c r="R64" s="4">
        <v>-8.0491067163466106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-4.7769179325499997E-2</v>
      </c>
      <c r="N66" s="7">
        <v>-0.42992261392948999</v>
      </c>
      <c r="O66" s="7">
        <v>-1.43307537976498</v>
      </c>
      <c r="P66" s="7">
        <v>-2.5317665042514599</v>
      </c>
      <c r="Q66" s="7">
        <v>-5.8756090570364004</v>
      </c>
      <c r="R66" s="7">
        <v>-8.0491067163466106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4.7769179325499997E-2</v>
      </c>
      <c r="N79" s="5">
        <v>0.42992261392948999</v>
      </c>
      <c r="O79" s="5">
        <v>1.43307537976498</v>
      </c>
      <c r="P79" s="5">
        <v>2.5317665042514599</v>
      </c>
      <c r="Q79" s="5">
        <v>5.8756090570364004</v>
      </c>
      <c r="R79" s="5">
        <v>8.0491067163466106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-4.7769179325499997E-2</v>
      </c>
      <c r="N61" s="5">
        <v>-0.42992261392948999</v>
      </c>
      <c r="O61" s="5">
        <v>-1.43307537976498</v>
      </c>
      <c r="P61" s="5">
        <v>-2.5317665042514599</v>
      </c>
      <c r="Q61" s="5">
        <v>-5.8756090570364004</v>
      </c>
      <c r="R61" s="5">
        <v>-8.0491067163466106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-4.7769179325499997E-2</v>
      </c>
      <c r="N64" s="4">
        <v>-0.42992261392948999</v>
      </c>
      <c r="O64" s="4">
        <v>-1.43307537976498</v>
      </c>
      <c r="P64" s="4">
        <v>-2.5317665042514599</v>
      </c>
      <c r="Q64" s="4">
        <v>-5.8756090570364004</v>
      </c>
      <c r="R64" s="4">
        <v>-8.0491067163466106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-4.7769179325499997E-2</v>
      </c>
      <c r="N66" s="7">
        <v>-0.42992261392948999</v>
      </c>
      <c r="O66" s="7">
        <v>-1.43307537976498</v>
      </c>
      <c r="P66" s="7">
        <v>-2.5317665042514599</v>
      </c>
      <c r="Q66" s="7">
        <v>-5.8756090570364004</v>
      </c>
      <c r="R66" s="7">
        <v>-8.0491067163466106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4.7769179325499997E-2</v>
      </c>
      <c r="N79" s="5">
        <v>0.42992261392948999</v>
      </c>
      <c r="O79" s="5">
        <v>1.43307537976498</v>
      </c>
      <c r="P79" s="5">
        <v>2.5317665042514599</v>
      </c>
      <c r="Q79" s="5">
        <v>5.8756090570364004</v>
      </c>
      <c r="R79" s="5">
        <v>8.0491067163466106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9.88822012037833</v>
      </c>
      <c r="D2" s="45">
        <v>10.103020000000001</v>
      </c>
      <c r="E2" s="45">
        <v>10.7</v>
      </c>
      <c r="F2" s="45">
        <v>11.7</v>
      </c>
      <c r="G2" s="45">
        <v>11.6</v>
      </c>
      <c r="H2" s="45">
        <v>10.842931402113875</v>
      </c>
      <c r="I2" s="45">
        <v>11.302910000000001</v>
      </c>
      <c r="J2" s="45">
        <v>11.297140000000001</v>
      </c>
      <c r="K2" s="45">
        <v>10.90274</v>
      </c>
      <c r="L2" s="45">
        <v>10.5</v>
      </c>
      <c r="M2" s="45">
        <v>10.4136810929588</v>
      </c>
      <c r="N2" s="45">
        <v>10.842911753362223</v>
      </c>
      <c r="O2" s="45">
        <v>10.4853348619471</v>
      </c>
      <c r="P2" s="45">
        <v>9.7926817617273301</v>
      </c>
      <c r="Q2" s="45">
        <v>9.2911053788095899</v>
      </c>
      <c r="R2" s="45">
        <v>5.4934556224324096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9.88822012037833</v>
      </c>
      <c r="D79" s="5">
        <v>10.103020000000001</v>
      </c>
      <c r="E79" s="5">
        <v>10.7</v>
      </c>
      <c r="F79" s="5">
        <v>11.7</v>
      </c>
      <c r="G79" s="5">
        <v>11.6</v>
      </c>
      <c r="H79" s="5">
        <v>10.842931402113875</v>
      </c>
      <c r="I79" s="5">
        <v>11.302910000000001</v>
      </c>
      <c r="J79" s="5">
        <v>11.297140000000001</v>
      </c>
      <c r="K79" s="5">
        <v>10.90274</v>
      </c>
      <c r="L79" s="5">
        <v>10.5</v>
      </c>
      <c r="M79" s="5">
        <v>10.4136810929588</v>
      </c>
      <c r="N79" s="5">
        <v>10.842911753362223</v>
      </c>
      <c r="O79" s="5">
        <v>10.4853348619471</v>
      </c>
      <c r="P79" s="5">
        <v>9.7926817617273301</v>
      </c>
      <c r="Q79" s="5">
        <v>9.2911053788095899</v>
      </c>
      <c r="R79" s="5">
        <v>5.4934556224324096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9.88822012037833</v>
      </c>
      <c r="D2" s="45">
        <v>10.103020000000001</v>
      </c>
      <c r="E2" s="45">
        <v>10.7</v>
      </c>
      <c r="F2" s="45">
        <v>11.7</v>
      </c>
      <c r="G2" s="45">
        <v>11.6</v>
      </c>
      <c r="H2" s="45">
        <v>10.842931402113875</v>
      </c>
      <c r="I2" s="45">
        <v>11.302910000000001</v>
      </c>
      <c r="J2" s="45">
        <v>11.297140000000001</v>
      </c>
      <c r="K2" s="45">
        <v>10.90274</v>
      </c>
      <c r="L2" s="45">
        <v>10.5</v>
      </c>
      <c r="M2" s="45">
        <v>10.4136810929588</v>
      </c>
      <c r="N2" s="45">
        <v>10.842911753362223</v>
      </c>
      <c r="O2" s="45">
        <v>10.4853348619471</v>
      </c>
      <c r="P2" s="45">
        <v>9.7926817617273301</v>
      </c>
      <c r="Q2" s="45">
        <v>9.2911053788095899</v>
      </c>
      <c r="R2" s="45">
        <v>5.4934556224324096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9.88822012037833</v>
      </c>
      <c r="D79" s="5">
        <v>10.103020000000001</v>
      </c>
      <c r="E79" s="5">
        <v>10.7</v>
      </c>
      <c r="F79" s="5">
        <v>11.7</v>
      </c>
      <c r="G79" s="5">
        <v>11.6</v>
      </c>
      <c r="H79" s="5">
        <v>10.842931402113875</v>
      </c>
      <c r="I79" s="5">
        <v>11.302910000000001</v>
      </c>
      <c r="J79" s="5">
        <v>11.297140000000001</v>
      </c>
      <c r="K79" s="5">
        <v>10.90274</v>
      </c>
      <c r="L79" s="5">
        <v>10.5</v>
      </c>
      <c r="M79" s="5">
        <v>10.4136810929588</v>
      </c>
      <c r="N79" s="5">
        <v>10.842911753362223</v>
      </c>
      <c r="O79" s="5">
        <v>10.4853348619471</v>
      </c>
      <c r="P79" s="5">
        <v>9.7926817617273301</v>
      </c>
      <c r="Q79" s="5">
        <v>9.2911053788095899</v>
      </c>
      <c r="R79" s="5">
        <v>5.4934556224324096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20.206362854686201</v>
      </c>
      <c r="D2" s="45">
        <v>22.00658</v>
      </c>
      <c r="E2" s="45">
        <v>23.2</v>
      </c>
      <c r="F2" s="45">
        <v>25.3</v>
      </c>
      <c r="G2" s="45">
        <v>25</v>
      </c>
      <c r="H2" s="45">
        <v>22.020226327640955</v>
      </c>
      <c r="I2" s="45">
        <v>23.706099999999999</v>
      </c>
      <c r="J2" s="45">
        <v>26.99316</v>
      </c>
      <c r="K2" s="45">
        <v>28.507169999999999</v>
      </c>
      <c r="L2" s="45">
        <v>29.1</v>
      </c>
      <c r="M2" s="45">
        <v>14.5218305149518</v>
      </c>
      <c r="N2" s="45">
        <v>16.073303105755059</v>
      </c>
      <c r="O2" s="45">
        <v>19.442055985478198</v>
      </c>
      <c r="P2" s="45">
        <v>16.0743288430305</v>
      </c>
      <c r="Q2" s="45">
        <v>11.345180089806099</v>
      </c>
      <c r="R2" s="45">
        <v>15.3816757428107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20.206362854686201</v>
      </c>
      <c r="D79" s="5">
        <v>22.00658</v>
      </c>
      <c r="E79" s="5">
        <v>23.2</v>
      </c>
      <c r="F79" s="5">
        <v>25.3</v>
      </c>
      <c r="G79" s="5">
        <v>25</v>
      </c>
      <c r="H79" s="5">
        <v>22.020226327640955</v>
      </c>
      <c r="I79" s="5">
        <v>23.706099999999999</v>
      </c>
      <c r="J79" s="5">
        <v>26.99316</v>
      </c>
      <c r="K79" s="5">
        <v>28.507169999999999</v>
      </c>
      <c r="L79" s="5">
        <v>29.1</v>
      </c>
      <c r="M79" s="5">
        <v>14.5218305149518</v>
      </c>
      <c r="N79" s="5">
        <v>16.073303105755059</v>
      </c>
      <c r="O79" s="5">
        <v>19.442055985478198</v>
      </c>
      <c r="P79" s="5">
        <v>16.0743288430305</v>
      </c>
      <c r="Q79" s="5">
        <v>11.345180089806099</v>
      </c>
      <c r="R79" s="5">
        <v>15.3816757428107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442.74863857838949</v>
      </c>
      <c r="D2" s="45">
        <v>401.7</v>
      </c>
      <c r="E2" s="45">
        <v>364.8</v>
      </c>
      <c r="F2" s="45">
        <v>395.9</v>
      </c>
      <c r="G2" s="45">
        <v>452</v>
      </c>
      <c r="H2" s="45">
        <v>402.24037451036594</v>
      </c>
      <c r="I2" s="45">
        <v>393.89999999999992</v>
      </c>
      <c r="J2" s="45">
        <v>398.7</v>
      </c>
      <c r="K2" s="45">
        <v>511.39999999999986</v>
      </c>
      <c r="L2" s="45">
        <v>438.6</v>
      </c>
      <c r="M2" s="45">
        <v>517.05359701920338</v>
      </c>
      <c r="N2" s="45">
        <v>504.17980319098103</v>
      </c>
      <c r="O2" s="45">
        <v>519.44205598547762</v>
      </c>
      <c r="P2" s="45">
        <v>531.47988917550367</v>
      </c>
      <c r="Q2" s="45">
        <v>554.62405655870805</v>
      </c>
      <c r="R2" s="45">
        <v>574.73488105474291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308.01566829081901</v>
      </c>
      <c r="D21" s="5">
        <v>266.75961999999998</v>
      </c>
      <c r="E21" s="5">
        <v>222.10000000000002</v>
      </c>
      <c r="F21" s="5">
        <v>240.3</v>
      </c>
      <c r="G21" s="5">
        <v>297.7</v>
      </c>
      <c r="H21" s="5">
        <v>241.96079867271987</v>
      </c>
      <c r="I21" s="5">
        <v>233.9590199999999</v>
      </c>
      <c r="J21" s="5">
        <v>238.74030999999999</v>
      </c>
      <c r="K21" s="5">
        <v>351.15991999999989</v>
      </c>
      <c r="L21" s="5">
        <v>290.90000000000003</v>
      </c>
      <c r="M21" s="5">
        <v>355.06830992643552</v>
      </c>
      <c r="N21" s="5">
        <v>336.42447024949752</v>
      </c>
      <c r="O21" s="5">
        <v>343.0543613260719</v>
      </c>
      <c r="P21" s="5">
        <v>354.82946402980787</v>
      </c>
      <c r="Q21" s="5">
        <v>371.23817712811694</v>
      </c>
      <c r="R21" s="5">
        <v>381.93046477107981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308.01566829081901</v>
      </c>
      <c r="D30" s="4">
        <v>266.75961999999998</v>
      </c>
      <c r="E30" s="4">
        <v>222.10000000000002</v>
      </c>
      <c r="F30" s="4">
        <v>240.3</v>
      </c>
      <c r="G30" s="4">
        <v>297.7</v>
      </c>
      <c r="H30" s="4">
        <v>241.96079867271987</v>
      </c>
      <c r="I30" s="4">
        <v>233.9590199999999</v>
      </c>
      <c r="J30" s="4">
        <v>238.74030999999999</v>
      </c>
      <c r="K30" s="4">
        <v>351.15991999999989</v>
      </c>
      <c r="L30" s="4">
        <v>290.90000000000003</v>
      </c>
      <c r="M30" s="4">
        <v>355.06830992643552</v>
      </c>
      <c r="N30" s="4">
        <v>336.42447024949752</v>
      </c>
      <c r="O30" s="4">
        <v>343.0543613260719</v>
      </c>
      <c r="P30" s="4">
        <v>354.82946402980787</v>
      </c>
      <c r="Q30" s="4">
        <v>371.23817712811694</v>
      </c>
      <c r="R30" s="4">
        <v>381.93046477107981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17.580421237847361</v>
      </c>
      <c r="D34" s="7">
        <v>17.590749999999986</v>
      </c>
      <c r="E34" s="7">
        <v>18.7</v>
      </c>
      <c r="F34" s="7">
        <v>18.692230000000023</v>
      </c>
      <c r="G34" s="7">
        <v>18.7</v>
      </c>
      <c r="H34" s="7">
        <v>19.777249881639932</v>
      </c>
      <c r="I34" s="7">
        <v>21.99613999999994</v>
      </c>
      <c r="J34" s="7">
        <v>21.985289999999964</v>
      </c>
      <c r="K34" s="7">
        <v>23.103939999999909</v>
      </c>
      <c r="L34" s="7">
        <v>22</v>
      </c>
      <c r="M34" s="7">
        <v>25.26989586318911</v>
      </c>
      <c r="N34" s="7">
        <v>23.073201154491642</v>
      </c>
      <c r="O34" s="7">
        <v>24.171204738702631</v>
      </c>
      <c r="P34" s="7">
        <v>23.07251361421612</v>
      </c>
      <c r="Q34" s="7">
        <v>23.072513614216099</v>
      </c>
      <c r="R34" s="7">
        <v>25.270946324440445</v>
      </c>
    </row>
    <row r="35" spans="1:18" ht="11.25" customHeight="1" x14ac:dyDescent="0.25">
      <c r="A35" s="50" t="s">
        <v>223</v>
      </c>
      <c r="B35" s="51" t="s">
        <v>222</v>
      </c>
      <c r="C35" s="7">
        <v>77.200980218373488</v>
      </c>
      <c r="D35" s="7">
        <v>72.96159999999999</v>
      </c>
      <c r="E35" s="7">
        <v>80.400000000000006</v>
      </c>
      <c r="F35" s="7">
        <v>75.068759999999997</v>
      </c>
      <c r="G35" s="7">
        <v>63.300000000000004</v>
      </c>
      <c r="H35" s="7">
        <v>73.973602516230343</v>
      </c>
      <c r="I35" s="7">
        <v>81.485730000000004</v>
      </c>
      <c r="J35" s="7">
        <v>69.653410000000008</v>
      </c>
      <c r="K35" s="7">
        <v>75.112819999999999</v>
      </c>
      <c r="L35" s="7">
        <v>74</v>
      </c>
      <c r="M35" s="7">
        <v>74.973726951370935</v>
      </c>
      <c r="N35" s="7">
        <v>74.975961101396649</v>
      </c>
      <c r="O35" s="7">
        <v>74.973726951371006</v>
      </c>
      <c r="P35" s="7">
        <v>73.946689595872783</v>
      </c>
      <c r="Q35" s="7">
        <v>74.973726951370935</v>
      </c>
      <c r="R35" s="7">
        <v>78.058083731825519</v>
      </c>
    </row>
    <row r="36" spans="1:18" ht="11.25" customHeight="1" x14ac:dyDescent="0.25">
      <c r="A36" s="56" t="s">
        <v>221</v>
      </c>
      <c r="B36" s="53" t="s">
        <v>220</v>
      </c>
      <c r="C36" s="6">
        <v>76.149976774806518</v>
      </c>
      <c r="D36" s="6">
        <v>71.862179999999995</v>
      </c>
      <c r="E36" s="6">
        <v>80.400000000000006</v>
      </c>
      <c r="F36" s="6">
        <v>75.068759999999997</v>
      </c>
      <c r="G36" s="6">
        <v>62.2</v>
      </c>
      <c r="H36" s="6">
        <v>72.922637546674608</v>
      </c>
      <c r="I36" s="6">
        <v>81.485730000000004</v>
      </c>
      <c r="J36" s="6">
        <v>68.554150000000007</v>
      </c>
      <c r="K36" s="6">
        <v>75.112819999999999</v>
      </c>
      <c r="L36" s="6">
        <v>74</v>
      </c>
      <c r="M36" s="6">
        <v>74.973726951370935</v>
      </c>
      <c r="N36" s="6">
        <v>74.975961101396649</v>
      </c>
      <c r="O36" s="6">
        <v>74.973726951371006</v>
      </c>
      <c r="P36" s="6">
        <v>73.946689595872783</v>
      </c>
      <c r="Q36" s="6">
        <v>74.973726951370935</v>
      </c>
      <c r="R36" s="6">
        <v>78.058083731825519</v>
      </c>
    </row>
    <row r="37" spans="1:18" ht="11.25" customHeight="1" x14ac:dyDescent="0.25">
      <c r="A37" s="52" t="s">
        <v>219</v>
      </c>
      <c r="B37" s="53" t="s">
        <v>218</v>
      </c>
      <c r="C37" s="6">
        <v>1.0510034435669635</v>
      </c>
      <c r="D37" s="6">
        <v>1.0994200000000001</v>
      </c>
      <c r="E37" s="6">
        <v>0</v>
      </c>
      <c r="F37" s="6">
        <v>0</v>
      </c>
      <c r="G37" s="6">
        <v>1.1000000000000001</v>
      </c>
      <c r="H37" s="6">
        <v>1.0509649695557406</v>
      </c>
      <c r="I37" s="6">
        <v>0</v>
      </c>
      <c r="J37" s="6">
        <v>1.0992599999999999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132.49809321513573</v>
      </c>
      <c r="D38" s="7">
        <v>101.64650999999999</v>
      </c>
      <c r="E38" s="7">
        <v>101.7</v>
      </c>
      <c r="F38" s="7">
        <v>94.46069</v>
      </c>
      <c r="G38" s="7">
        <v>117</v>
      </c>
      <c r="H38" s="7">
        <v>90.38298738179391</v>
      </c>
      <c r="I38" s="7">
        <v>79.086150000000004</v>
      </c>
      <c r="J38" s="7">
        <v>91.438839999999999</v>
      </c>
      <c r="K38" s="7">
        <v>129.42207999999999</v>
      </c>
      <c r="L38" s="7">
        <v>91.4</v>
      </c>
      <c r="M38" s="7">
        <v>101.676698194325</v>
      </c>
      <c r="N38" s="7">
        <v>105.7879999101898</v>
      </c>
      <c r="O38" s="7">
        <v>101.676698194325</v>
      </c>
      <c r="P38" s="7">
        <v>105.78484761631822</v>
      </c>
      <c r="Q38" s="7">
        <v>111.94707174930724</v>
      </c>
      <c r="R38" s="7">
        <v>117.08712559773772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122.22692319845859</v>
      </c>
      <c r="D40" s="6">
        <v>91.351929999999996</v>
      </c>
      <c r="E40" s="6">
        <v>89.4</v>
      </c>
      <c r="F40" s="6">
        <v>79.067099999999996</v>
      </c>
      <c r="G40" s="6">
        <v>100.6</v>
      </c>
      <c r="H40" s="6">
        <v>87.301749175596385</v>
      </c>
      <c r="I40" s="6">
        <v>76.986519999999999</v>
      </c>
      <c r="J40" s="6">
        <v>89.340239999999994</v>
      </c>
      <c r="K40" s="6">
        <v>128.42191</v>
      </c>
      <c r="L40" s="6">
        <v>91.4</v>
      </c>
      <c r="M40" s="6">
        <v>101.676698194325</v>
      </c>
      <c r="N40" s="6">
        <v>105.7879999101898</v>
      </c>
      <c r="O40" s="6">
        <v>101.676698194325</v>
      </c>
      <c r="P40" s="6">
        <v>105.78484761631822</v>
      </c>
      <c r="Q40" s="6">
        <v>111.94707174930724</v>
      </c>
      <c r="R40" s="6">
        <v>117.08712559773772</v>
      </c>
    </row>
    <row r="41" spans="1:18" ht="11.25" customHeight="1" x14ac:dyDescent="0.25">
      <c r="A41" s="52" t="s">
        <v>211</v>
      </c>
      <c r="B41" s="53" t="s">
        <v>210</v>
      </c>
      <c r="C41" s="6">
        <v>10.271170016677139</v>
      </c>
      <c r="D41" s="6">
        <v>10.29458</v>
      </c>
      <c r="E41" s="6">
        <v>12.3</v>
      </c>
      <c r="F41" s="6">
        <v>15.39359</v>
      </c>
      <c r="G41" s="6">
        <v>16.399999999999999</v>
      </c>
      <c r="H41" s="6">
        <v>3.0812382061975212</v>
      </c>
      <c r="I41" s="6">
        <v>2.0996299999999999</v>
      </c>
      <c r="J41" s="6">
        <v>2.0985999999999998</v>
      </c>
      <c r="K41" s="6">
        <v>1.00017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77.86980059155249</v>
      </c>
      <c r="D43" s="7">
        <v>71.662289999999999</v>
      </c>
      <c r="E43" s="7">
        <v>18.399999999999999</v>
      </c>
      <c r="F43" s="7">
        <v>49.17953</v>
      </c>
      <c r="G43" s="7">
        <v>87.1</v>
      </c>
      <c r="H43" s="7">
        <v>37.906395606476444</v>
      </c>
      <c r="I43" s="7">
        <v>38.893189999999997</v>
      </c>
      <c r="J43" s="7">
        <v>46.069180000000003</v>
      </c>
      <c r="K43" s="7">
        <v>105.51801</v>
      </c>
      <c r="L43" s="7">
        <v>102.5</v>
      </c>
      <c r="M43" s="7">
        <v>126.32559472628267</v>
      </c>
      <c r="N43" s="7">
        <v>118.11281543370725</v>
      </c>
      <c r="O43" s="7">
        <v>121.19040794879101</v>
      </c>
      <c r="P43" s="7">
        <v>136.59596828126445</v>
      </c>
      <c r="Q43" s="7">
        <v>144.812267125251</v>
      </c>
      <c r="R43" s="7">
        <v>148.92660711993048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-9.6</v>
      </c>
      <c r="M44" s="7">
        <v>18.152288143689692</v>
      </c>
      <c r="N44" s="7">
        <v>5.732472336519649</v>
      </c>
      <c r="O44" s="7">
        <v>10.5092194516098</v>
      </c>
      <c r="P44" s="7">
        <v>9.5538358650998401</v>
      </c>
      <c r="Q44" s="7">
        <v>12.4199866246298</v>
      </c>
      <c r="R44" s="7">
        <v>7.6433864119290575</v>
      </c>
    </row>
    <row r="45" spans="1:18" ht="11.25" customHeight="1" x14ac:dyDescent="0.25">
      <c r="A45" s="50" t="s">
        <v>203</v>
      </c>
      <c r="B45" s="51" t="s">
        <v>202</v>
      </c>
      <c r="C45" s="7">
        <v>2.8663730279099053</v>
      </c>
      <c r="D45" s="7">
        <v>2.8984700000000001</v>
      </c>
      <c r="E45" s="7">
        <v>2.9</v>
      </c>
      <c r="F45" s="7">
        <v>2.89879</v>
      </c>
      <c r="G45" s="7">
        <v>11.6</v>
      </c>
      <c r="H45" s="7">
        <v>19.920563286579256</v>
      </c>
      <c r="I45" s="7">
        <v>12.497809999999999</v>
      </c>
      <c r="J45" s="7">
        <v>9.593589999999999</v>
      </c>
      <c r="K45" s="7">
        <v>18.003070000000001</v>
      </c>
      <c r="L45" s="7">
        <v>10.6</v>
      </c>
      <c r="M45" s="7">
        <v>8.6701060475780984</v>
      </c>
      <c r="N45" s="7">
        <v>8.7420203131924676</v>
      </c>
      <c r="O45" s="7">
        <v>10.533104041272569</v>
      </c>
      <c r="P45" s="7">
        <v>5.8756090570363995</v>
      </c>
      <c r="Q45" s="7">
        <v>4.0126110633419296</v>
      </c>
      <c r="R45" s="7">
        <v>4.9443155852166019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5</v>
      </c>
      <c r="H47" s="6">
        <v>5.0159691728796769</v>
      </c>
      <c r="I47" s="6">
        <v>4.9991199999999996</v>
      </c>
      <c r="J47" s="6">
        <v>3.9973299999999998</v>
      </c>
      <c r="K47" s="6">
        <v>5.0008499999999998</v>
      </c>
      <c r="L47" s="6">
        <v>5</v>
      </c>
      <c r="M47" s="6">
        <v>4.0126110633419296</v>
      </c>
      <c r="N47" s="6">
        <v>5.0159132944546903</v>
      </c>
      <c r="O47" s="6">
        <v>4.0126110633419296</v>
      </c>
      <c r="P47" s="6">
        <v>4.0126110633419296</v>
      </c>
      <c r="Q47" s="6">
        <v>4.0126110633419296</v>
      </c>
      <c r="R47" s="6">
        <v>4.012777866262752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3.7</v>
      </c>
      <c r="H48" s="6">
        <v>14.904594113699579</v>
      </c>
      <c r="I48" s="6">
        <v>7.4986899999999999</v>
      </c>
      <c r="J48" s="6">
        <v>5.59626</v>
      </c>
      <c r="K48" s="6">
        <v>13.002219999999999</v>
      </c>
      <c r="L48" s="6">
        <v>5.6</v>
      </c>
      <c r="M48" s="6">
        <v>4.6574949842361697</v>
      </c>
      <c r="N48" s="6">
        <v>3.7261070187377769</v>
      </c>
      <c r="O48" s="6">
        <v>6.5204929779306404</v>
      </c>
      <c r="P48" s="6">
        <v>1.8629979936944701</v>
      </c>
      <c r="Q48" s="6">
        <v>0</v>
      </c>
      <c r="R48" s="6">
        <v>0.93153771895384962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2.8663730279099053</v>
      </c>
      <c r="D51" s="6">
        <v>2.8984700000000001</v>
      </c>
      <c r="E51" s="6">
        <v>2.9</v>
      </c>
      <c r="F51" s="6">
        <v>2.89879</v>
      </c>
      <c r="G51" s="6">
        <v>2.9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0.11942294831375</v>
      </c>
      <c r="O60" s="5">
        <v>0.19107671730199999</v>
      </c>
      <c r="P60" s="5">
        <v>2.3884589662749998E-2</v>
      </c>
      <c r="Q60" s="5">
        <v>2.3884589662749998E-2</v>
      </c>
      <c r="R60" s="5">
        <v>0.1433075379765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</v>
      </c>
      <c r="F61" s="5">
        <v>0.3</v>
      </c>
      <c r="G61" s="5">
        <v>0.4</v>
      </c>
      <c r="H61" s="5">
        <v>0.52546097258048996</v>
      </c>
      <c r="I61" s="5">
        <v>0.6</v>
      </c>
      <c r="J61" s="5">
        <v>0.8</v>
      </c>
      <c r="K61" s="5">
        <v>0.9</v>
      </c>
      <c r="L61" s="5">
        <v>0.9</v>
      </c>
      <c r="M61" s="5">
        <v>5.1829559568166701</v>
      </c>
      <c r="N61" s="5">
        <v>7.18947572205174</v>
      </c>
      <c r="O61" s="5">
        <v>8.9089519442055991</v>
      </c>
      <c r="P61" s="5">
        <v>8.9089519442056009</v>
      </c>
      <c r="Q61" s="5">
        <v>10.93914206553932</v>
      </c>
      <c r="R61" s="5">
        <v>10.844054471924327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0.2</v>
      </c>
      <c r="F64" s="4">
        <v>0.3</v>
      </c>
      <c r="G64" s="4">
        <v>0.4</v>
      </c>
      <c r="H64" s="4">
        <v>0.52546097258048996</v>
      </c>
      <c r="I64" s="4">
        <v>0.6</v>
      </c>
      <c r="J64" s="4">
        <v>0.8</v>
      </c>
      <c r="K64" s="4">
        <v>0.9</v>
      </c>
      <c r="L64" s="4">
        <v>0.9</v>
      </c>
      <c r="M64" s="4">
        <v>3.7498805770516901</v>
      </c>
      <c r="N64" s="4">
        <v>3.9170727046909302</v>
      </c>
      <c r="O64" s="4">
        <v>4.0364956530046801</v>
      </c>
      <c r="P64" s="4">
        <v>4.13203401165568</v>
      </c>
      <c r="Q64" s="4">
        <v>4.2514569599694303</v>
      </c>
      <c r="R64" s="4">
        <v>4.2992261392949302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0.2</v>
      </c>
      <c r="F65" s="7">
        <v>0.3</v>
      </c>
      <c r="G65" s="7">
        <v>0.4</v>
      </c>
      <c r="H65" s="7">
        <v>0.52546097258048996</v>
      </c>
      <c r="I65" s="7">
        <v>0.6</v>
      </c>
      <c r="J65" s="7">
        <v>0.8</v>
      </c>
      <c r="K65" s="7">
        <v>0.9</v>
      </c>
      <c r="L65" s="7">
        <v>0.9</v>
      </c>
      <c r="M65" s="7">
        <v>3.7498805770516901</v>
      </c>
      <c r="N65" s="7">
        <v>3.9170727046909302</v>
      </c>
      <c r="O65" s="7">
        <v>4.0364956530046801</v>
      </c>
      <c r="P65" s="7">
        <v>4.13203401165568</v>
      </c>
      <c r="Q65" s="7">
        <v>4.2514569599694303</v>
      </c>
      <c r="R65" s="7">
        <v>4.2992261392949302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1.43307537976498</v>
      </c>
      <c r="N68" s="4">
        <v>3.2724030173608103</v>
      </c>
      <c r="O68" s="4">
        <v>4.8724562912009191</v>
      </c>
      <c r="P68" s="4">
        <v>4.77691793254992</v>
      </c>
      <c r="Q68" s="4">
        <v>6.6876851055698898</v>
      </c>
      <c r="R68" s="4">
        <v>6.5448283326293968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0.74042227954523998</v>
      </c>
      <c r="N69" s="7">
        <v>0.71658460234178456</v>
      </c>
      <c r="O69" s="7">
        <v>0.95538358650998001</v>
      </c>
      <c r="P69" s="7">
        <v>0.85984522785898998</v>
      </c>
      <c r="Q69" s="7">
        <v>1.0748065348237299</v>
      </c>
      <c r="R69" s="7">
        <v>1.1465392699496739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0.1433075379765</v>
      </c>
      <c r="N71" s="7">
        <v>0.64492614210760468</v>
      </c>
      <c r="O71" s="7">
        <v>0.85984522785898998</v>
      </c>
      <c r="P71" s="7">
        <v>0.59711474156874</v>
      </c>
      <c r="Q71" s="7">
        <v>0.69265310021974003</v>
      </c>
      <c r="R71" s="7">
        <v>0.57326963497483729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0.54934556224324005</v>
      </c>
      <c r="N73" s="7">
        <v>1.9108922729114211</v>
      </c>
      <c r="O73" s="7">
        <v>3.0572274768319501</v>
      </c>
      <c r="P73" s="7">
        <v>3.31995796312219</v>
      </c>
      <c r="Q73" s="7">
        <v>4.9202254705264199</v>
      </c>
      <c r="R73" s="7">
        <v>4.825019427704885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0.54934556224324005</v>
      </c>
      <c r="N75" s="6">
        <v>1.9108922729114211</v>
      </c>
      <c r="O75" s="6">
        <v>3.0572274768319501</v>
      </c>
      <c r="P75" s="6">
        <v>3.31995796312219</v>
      </c>
      <c r="Q75" s="6">
        <v>4.9202254705264199</v>
      </c>
      <c r="R75" s="6">
        <v>4.825019427704885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134.73297028757051</v>
      </c>
      <c r="D79" s="5">
        <v>134.94038</v>
      </c>
      <c r="E79" s="5">
        <v>142.5</v>
      </c>
      <c r="F79" s="5">
        <v>155.30000000000001</v>
      </c>
      <c r="G79" s="5">
        <v>153.9</v>
      </c>
      <c r="H79" s="5">
        <v>159.75411486506562</v>
      </c>
      <c r="I79" s="5">
        <v>159.34098000000003</v>
      </c>
      <c r="J79" s="5">
        <v>159.15969000000001</v>
      </c>
      <c r="K79" s="5">
        <v>159.34008</v>
      </c>
      <c r="L79" s="5">
        <v>146.80000000000001</v>
      </c>
      <c r="M79" s="5">
        <v>156.80233113595111</v>
      </c>
      <c r="N79" s="5">
        <v>160.44643427111811</v>
      </c>
      <c r="O79" s="5">
        <v>167.28766599789796</v>
      </c>
      <c r="P79" s="5">
        <v>167.71758861182749</v>
      </c>
      <c r="Q79" s="5">
        <v>172.422852775389</v>
      </c>
      <c r="R79" s="5">
        <v>181.81705427376238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8.6999999999999993</v>
      </c>
      <c r="H2" s="45">
        <v>19.920563286579256</v>
      </c>
      <c r="I2" s="45">
        <v>12.497809999999999</v>
      </c>
      <c r="J2" s="45">
        <v>9.593589999999999</v>
      </c>
      <c r="K2" s="45">
        <v>18.003070000000001</v>
      </c>
      <c r="L2" s="45">
        <v>10.6</v>
      </c>
      <c r="M2" s="45">
        <v>8.6701060475780984</v>
      </c>
      <c r="N2" s="45">
        <v>8.7420203131924676</v>
      </c>
      <c r="O2" s="45">
        <v>10.533104041272569</v>
      </c>
      <c r="P2" s="45">
        <v>5.8756090570363995</v>
      </c>
      <c r="Q2" s="45">
        <v>4.0126110633419296</v>
      </c>
      <c r="R2" s="45">
        <v>4.9443155852166019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8.6999999999999993</v>
      </c>
      <c r="H21" s="5">
        <v>19.920563286579256</v>
      </c>
      <c r="I21" s="5">
        <v>12.497809999999999</v>
      </c>
      <c r="J21" s="5">
        <v>9.593589999999999</v>
      </c>
      <c r="K21" s="5">
        <v>18.003070000000001</v>
      </c>
      <c r="L21" s="5">
        <v>10.6</v>
      </c>
      <c r="M21" s="5">
        <v>8.6701060475780984</v>
      </c>
      <c r="N21" s="5">
        <v>8.7420203131924676</v>
      </c>
      <c r="O21" s="5">
        <v>10.533104041272569</v>
      </c>
      <c r="P21" s="5">
        <v>5.8756090570363995</v>
      </c>
      <c r="Q21" s="5">
        <v>4.0126110633419296</v>
      </c>
      <c r="R21" s="5">
        <v>4.9443155852166019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8.6999999999999993</v>
      </c>
      <c r="H30" s="4">
        <v>19.920563286579256</v>
      </c>
      <c r="I30" s="4">
        <v>12.497809999999999</v>
      </c>
      <c r="J30" s="4">
        <v>9.593589999999999</v>
      </c>
      <c r="K30" s="4">
        <v>18.003070000000001</v>
      </c>
      <c r="L30" s="4">
        <v>10.6</v>
      </c>
      <c r="M30" s="4">
        <v>8.6701060475780984</v>
      </c>
      <c r="N30" s="4">
        <v>8.7420203131924676</v>
      </c>
      <c r="O30" s="4">
        <v>10.533104041272569</v>
      </c>
      <c r="P30" s="4">
        <v>5.8756090570363995</v>
      </c>
      <c r="Q30" s="4">
        <v>4.0126110633419296</v>
      </c>
      <c r="R30" s="4">
        <v>4.9443155852166019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8.6999999999999993</v>
      </c>
      <c r="H45" s="7">
        <v>19.920563286579256</v>
      </c>
      <c r="I45" s="7">
        <v>12.497809999999999</v>
      </c>
      <c r="J45" s="7">
        <v>9.593589999999999</v>
      </c>
      <c r="K45" s="7">
        <v>18.003070000000001</v>
      </c>
      <c r="L45" s="7">
        <v>10.6</v>
      </c>
      <c r="M45" s="7">
        <v>8.6701060475780984</v>
      </c>
      <c r="N45" s="7">
        <v>8.7420203131924676</v>
      </c>
      <c r="O45" s="7">
        <v>10.533104041272569</v>
      </c>
      <c r="P45" s="7">
        <v>5.8756090570363995</v>
      </c>
      <c r="Q45" s="7">
        <v>4.0126110633419296</v>
      </c>
      <c r="R45" s="7">
        <v>4.9443155852166019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5</v>
      </c>
      <c r="H47" s="6">
        <v>5.0159691728796769</v>
      </c>
      <c r="I47" s="6">
        <v>4.9991199999999996</v>
      </c>
      <c r="J47" s="6">
        <v>3.9973299999999998</v>
      </c>
      <c r="K47" s="6">
        <v>5.0008499999999998</v>
      </c>
      <c r="L47" s="6">
        <v>5</v>
      </c>
      <c r="M47" s="6">
        <v>4.0126110633419296</v>
      </c>
      <c r="N47" s="6">
        <v>5.0159132944546903</v>
      </c>
      <c r="O47" s="6">
        <v>4.0126110633419296</v>
      </c>
      <c r="P47" s="6">
        <v>4.0126110633419296</v>
      </c>
      <c r="Q47" s="6">
        <v>4.0126110633419296</v>
      </c>
      <c r="R47" s="6">
        <v>4.012777866262752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3.7</v>
      </c>
      <c r="H48" s="6">
        <v>14.904594113699579</v>
      </c>
      <c r="I48" s="6">
        <v>7.4986899999999999</v>
      </c>
      <c r="J48" s="6">
        <v>5.59626</v>
      </c>
      <c r="K48" s="6">
        <v>13.002219999999999</v>
      </c>
      <c r="L48" s="6">
        <v>5.6</v>
      </c>
      <c r="M48" s="6">
        <v>4.6574949842361697</v>
      </c>
      <c r="N48" s="6">
        <v>3.7261070187377769</v>
      </c>
      <c r="O48" s="6">
        <v>6.5204929779306404</v>
      </c>
      <c r="P48" s="6">
        <v>1.8629979936944701</v>
      </c>
      <c r="Q48" s="6">
        <v>0</v>
      </c>
      <c r="R48" s="6">
        <v>0.93153771895384962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8.6999999999999993</v>
      </c>
      <c r="H2" s="45">
        <v>19.920563286579256</v>
      </c>
      <c r="I2" s="45">
        <v>12.497809999999999</v>
      </c>
      <c r="J2" s="45">
        <v>9.593589999999999</v>
      </c>
      <c r="K2" s="45">
        <v>18.003070000000001</v>
      </c>
      <c r="L2" s="45">
        <v>10.6</v>
      </c>
      <c r="M2" s="45">
        <v>8.6701060475780984</v>
      </c>
      <c r="N2" s="45">
        <v>8.7420203131924676</v>
      </c>
      <c r="O2" s="45">
        <v>10.533104041272569</v>
      </c>
      <c r="P2" s="45">
        <v>5.8756090570363995</v>
      </c>
      <c r="Q2" s="45">
        <v>4.0126110633419296</v>
      </c>
      <c r="R2" s="45">
        <v>4.9443155852166019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8.6999999999999993</v>
      </c>
      <c r="H21" s="5">
        <v>19.920563286579256</v>
      </c>
      <c r="I21" s="5">
        <v>12.497809999999999</v>
      </c>
      <c r="J21" s="5">
        <v>9.593589999999999</v>
      </c>
      <c r="K21" s="5">
        <v>18.003070000000001</v>
      </c>
      <c r="L21" s="5">
        <v>10.6</v>
      </c>
      <c r="M21" s="5">
        <v>8.6701060475780984</v>
      </c>
      <c r="N21" s="5">
        <v>8.7420203131924676</v>
      </c>
      <c r="O21" s="5">
        <v>10.533104041272569</v>
      </c>
      <c r="P21" s="5">
        <v>5.8756090570363995</v>
      </c>
      <c r="Q21" s="5">
        <v>4.0126110633419296</v>
      </c>
      <c r="R21" s="5">
        <v>4.9443155852166019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8.6999999999999993</v>
      </c>
      <c r="H30" s="4">
        <v>19.920563286579256</v>
      </c>
      <c r="I30" s="4">
        <v>12.497809999999999</v>
      </c>
      <c r="J30" s="4">
        <v>9.593589999999999</v>
      </c>
      <c r="K30" s="4">
        <v>18.003070000000001</v>
      </c>
      <c r="L30" s="4">
        <v>10.6</v>
      </c>
      <c r="M30" s="4">
        <v>8.6701060475780984</v>
      </c>
      <c r="N30" s="4">
        <v>8.7420203131924676</v>
      </c>
      <c r="O30" s="4">
        <v>10.533104041272569</v>
      </c>
      <c r="P30" s="4">
        <v>5.8756090570363995</v>
      </c>
      <c r="Q30" s="4">
        <v>4.0126110633419296</v>
      </c>
      <c r="R30" s="4">
        <v>4.9443155852166019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8.6999999999999993</v>
      </c>
      <c r="H45" s="7">
        <v>19.920563286579256</v>
      </c>
      <c r="I45" s="7">
        <v>12.497809999999999</v>
      </c>
      <c r="J45" s="7">
        <v>9.593589999999999</v>
      </c>
      <c r="K45" s="7">
        <v>18.003070000000001</v>
      </c>
      <c r="L45" s="7">
        <v>10.6</v>
      </c>
      <c r="M45" s="7">
        <v>8.6701060475780984</v>
      </c>
      <c r="N45" s="7">
        <v>8.7420203131924676</v>
      </c>
      <c r="O45" s="7">
        <v>10.533104041272569</v>
      </c>
      <c r="P45" s="7">
        <v>5.8756090570363995</v>
      </c>
      <c r="Q45" s="7">
        <v>4.0126110633419296</v>
      </c>
      <c r="R45" s="7">
        <v>4.9443155852166019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5</v>
      </c>
      <c r="H47" s="6">
        <v>5.0159691728796769</v>
      </c>
      <c r="I47" s="6">
        <v>4.9991199999999996</v>
      </c>
      <c r="J47" s="6">
        <v>3.9973299999999998</v>
      </c>
      <c r="K47" s="6">
        <v>5.0008499999999998</v>
      </c>
      <c r="L47" s="6">
        <v>5</v>
      </c>
      <c r="M47" s="6">
        <v>4.0126110633419296</v>
      </c>
      <c r="N47" s="6">
        <v>5.0159132944546903</v>
      </c>
      <c r="O47" s="6">
        <v>4.0126110633419296</v>
      </c>
      <c r="P47" s="6">
        <v>4.0126110633419296</v>
      </c>
      <c r="Q47" s="6">
        <v>4.0126110633419296</v>
      </c>
      <c r="R47" s="6">
        <v>4.012777866262752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3.7</v>
      </c>
      <c r="H48" s="6">
        <v>14.904594113699579</v>
      </c>
      <c r="I48" s="6">
        <v>7.4986899999999999</v>
      </c>
      <c r="J48" s="6">
        <v>5.59626</v>
      </c>
      <c r="K48" s="6">
        <v>13.002219999999999</v>
      </c>
      <c r="L48" s="6">
        <v>5.6</v>
      </c>
      <c r="M48" s="6">
        <v>4.6574949842361697</v>
      </c>
      <c r="N48" s="6">
        <v>3.7261070187377769</v>
      </c>
      <c r="O48" s="6">
        <v>6.5204929779306404</v>
      </c>
      <c r="P48" s="6">
        <v>1.8629979936944701</v>
      </c>
      <c r="Q48" s="6">
        <v>0</v>
      </c>
      <c r="R48" s="6">
        <v>0.93153771895384962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442.74863857838949</v>
      </c>
      <c r="D2" s="45">
        <v>401.7</v>
      </c>
      <c r="E2" s="45">
        <v>364.8</v>
      </c>
      <c r="F2" s="45">
        <v>395.9</v>
      </c>
      <c r="G2" s="45">
        <v>443.3</v>
      </c>
      <c r="H2" s="45">
        <v>382.3198112237867</v>
      </c>
      <c r="I2" s="45">
        <v>381.40218999999991</v>
      </c>
      <c r="J2" s="45">
        <v>389.10640999999998</v>
      </c>
      <c r="K2" s="45">
        <v>493.39692999999988</v>
      </c>
      <c r="L2" s="45">
        <v>445.95499000000001</v>
      </c>
      <c r="M2" s="45">
        <v>503.34384255278502</v>
      </c>
      <c r="N2" s="45">
        <v>493.24026168222008</v>
      </c>
      <c r="O2" s="45">
        <v>506.56806400547885</v>
      </c>
      <c r="P2" s="45">
        <v>525.29378045285148</v>
      </c>
      <c r="Q2" s="45">
        <v>544.69061537772211</v>
      </c>
      <c r="R2" s="45">
        <v>572.36909659347543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308.01566829081901</v>
      </c>
      <c r="D21" s="5">
        <v>266.75961999999998</v>
      </c>
      <c r="E21" s="5">
        <v>222.10000000000002</v>
      </c>
      <c r="F21" s="5">
        <v>240.3</v>
      </c>
      <c r="G21" s="5">
        <v>289</v>
      </c>
      <c r="H21" s="5">
        <v>222.04023538614061</v>
      </c>
      <c r="I21" s="5">
        <v>221.46120999999991</v>
      </c>
      <c r="J21" s="5">
        <v>229.14671999999999</v>
      </c>
      <c r="K21" s="5">
        <v>333.15684999999991</v>
      </c>
      <c r="L21" s="5">
        <v>298.25499000000002</v>
      </c>
      <c r="M21" s="5">
        <v>341.3346708703545</v>
      </c>
      <c r="N21" s="5">
        <v>325.84322104190744</v>
      </c>
      <c r="O21" s="5">
        <v>330.53865167422714</v>
      </c>
      <c r="P21" s="5">
        <v>349.02550874175972</v>
      </c>
      <c r="Q21" s="5">
        <v>361.25767863363745</v>
      </c>
      <c r="R21" s="5">
        <v>379.94263788511563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308.01566829081901</v>
      </c>
      <c r="D30" s="4">
        <v>266.75961999999998</v>
      </c>
      <c r="E30" s="4">
        <v>222.10000000000002</v>
      </c>
      <c r="F30" s="4">
        <v>240.3</v>
      </c>
      <c r="G30" s="4">
        <v>289</v>
      </c>
      <c r="H30" s="4">
        <v>222.04023538614061</v>
      </c>
      <c r="I30" s="4">
        <v>221.46120999999991</v>
      </c>
      <c r="J30" s="4">
        <v>229.14671999999999</v>
      </c>
      <c r="K30" s="4">
        <v>333.15684999999991</v>
      </c>
      <c r="L30" s="4">
        <v>298.25499000000002</v>
      </c>
      <c r="M30" s="4">
        <v>341.3346708703545</v>
      </c>
      <c r="N30" s="4">
        <v>325.84322104190744</v>
      </c>
      <c r="O30" s="4">
        <v>330.53865167422714</v>
      </c>
      <c r="P30" s="4">
        <v>349.02550874175972</v>
      </c>
      <c r="Q30" s="4">
        <v>361.25767863363745</v>
      </c>
      <c r="R30" s="4">
        <v>379.94263788511563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17.580421237847361</v>
      </c>
      <c r="D34" s="7">
        <v>17.590749999999986</v>
      </c>
      <c r="E34" s="7">
        <v>18.7</v>
      </c>
      <c r="F34" s="7">
        <v>18.692230000000023</v>
      </c>
      <c r="G34" s="7">
        <v>18.7</v>
      </c>
      <c r="H34" s="7">
        <v>19.777249881639932</v>
      </c>
      <c r="I34" s="7">
        <v>21.99613999999994</v>
      </c>
      <c r="J34" s="7">
        <v>21.985289999999964</v>
      </c>
      <c r="K34" s="7">
        <v>23.103939999999909</v>
      </c>
      <c r="L34" s="7">
        <v>22</v>
      </c>
      <c r="M34" s="7">
        <v>24.171204738702631</v>
      </c>
      <c r="N34" s="7">
        <v>23.073201154491642</v>
      </c>
      <c r="O34" s="7">
        <v>24.171204738702631</v>
      </c>
      <c r="P34" s="7">
        <v>24.171204738702599</v>
      </c>
      <c r="Q34" s="7">
        <v>23.072513614216099</v>
      </c>
      <c r="R34" s="7">
        <v>25.270946324440445</v>
      </c>
    </row>
    <row r="35" spans="1:18" ht="11.25" customHeight="1" x14ac:dyDescent="0.25">
      <c r="A35" s="50" t="s">
        <v>223</v>
      </c>
      <c r="B35" s="51" t="s">
        <v>222</v>
      </c>
      <c r="C35" s="7">
        <v>77.200980218373488</v>
      </c>
      <c r="D35" s="7">
        <v>72.96159999999999</v>
      </c>
      <c r="E35" s="7">
        <v>80.400000000000006</v>
      </c>
      <c r="F35" s="7">
        <v>75.068759999999997</v>
      </c>
      <c r="G35" s="7">
        <v>63.300000000000004</v>
      </c>
      <c r="H35" s="7">
        <v>73.973602516230343</v>
      </c>
      <c r="I35" s="7">
        <v>81.485730000000004</v>
      </c>
      <c r="J35" s="7">
        <v>69.653410000000008</v>
      </c>
      <c r="K35" s="7">
        <v>75.112819999999999</v>
      </c>
      <c r="L35" s="7">
        <v>78.277349999999998</v>
      </c>
      <c r="M35" s="7">
        <v>74.973726951370935</v>
      </c>
      <c r="N35" s="7">
        <v>74.975961101396649</v>
      </c>
      <c r="O35" s="7">
        <v>73.946641834653647</v>
      </c>
      <c r="P35" s="7">
        <v>74.973726951371006</v>
      </c>
      <c r="Q35" s="7">
        <v>74.973726951370935</v>
      </c>
      <c r="R35" s="7">
        <v>78.058083731825519</v>
      </c>
    </row>
    <row r="36" spans="1:18" ht="11.25" customHeight="1" x14ac:dyDescent="0.25">
      <c r="A36" s="56" t="s">
        <v>221</v>
      </c>
      <c r="B36" s="53" t="s">
        <v>220</v>
      </c>
      <c r="C36" s="6">
        <v>76.149976774806518</v>
      </c>
      <c r="D36" s="6">
        <v>71.862179999999995</v>
      </c>
      <c r="E36" s="6">
        <v>80.400000000000006</v>
      </c>
      <c r="F36" s="6">
        <v>75.068759999999997</v>
      </c>
      <c r="G36" s="6">
        <v>62.2</v>
      </c>
      <c r="H36" s="6">
        <v>72.922637546674608</v>
      </c>
      <c r="I36" s="6">
        <v>81.485730000000004</v>
      </c>
      <c r="J36" s="6">
        <v>68.554150000000007</v>
      </c>
      <c r="K36" s="6">
        <v>75.112819999999999</v>
      </c>
      <c r="L36" s="6">
        <v>78.277349999999998</v>
      </c>
      <c r="M36" s="6">
        <v>74.973726951370935</v>
      </c>
      <c r="N36" s="6">
        <v>74.975961101396649</v>
      </c>
      <c r="O36" s="6">
        <v>73.946641834653647</v>
      </c>
      <c r="P36" s="6">
        <v>74.973726951371006</v>
      </c>
      <c r="Q36" s="6">
        <v>74.973726951370935</v>
      </c>
      <c r="R36" s="6">
        <v>78.058083731825519</v>
      </c>
    </row>
    <row r="37" spans="1:18" ht="11.25" customHeight="1" x14ac:dyDescent="0.25">
      <c r="A37" s="52" t="s">
        <v>219</v>
      </c>
      <c r="B37" s="53" t="s">
        <v>218</v>
      </c>
      <c r="C37" s="6">
        <v>1.0510034435669635</v>
      </c>
      <c r="D37" s="6">
        <v>1.0994200000000001</v>
      </c>
      <c r="E37" s="6">
        <v>0</v>
      </c>
      <c r="F37" s="6">
        <v>0</v>
      </c>
      <c r="G37" s="6">
        <v>1.1000000000000001</v>
      </c>
      <c r="H37" s="6">
        <v>1.0509649695557406</v>
      </c>
      <c r="I37" s="6">
        <v>0</v>
      </c>
      <c r="J37" s="6">
        <v>1.0992599999999999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132.49809321513573</v>
      </c>
      <c r="D38" s="7">
        <v>101.64650999999999</v>
      </c>
      <c r="E38" s="7">
        <v>101.7</v>
      </c>
      <c r="F38" s="7">
        <v>94.46069</v>
      </c>
      <c r="G38" s="7">
        <v>117</v>
      </c>
      <c r="H38" s="7">
        <v>90.38298738179391</v>
      </c>
      <c r="I38" s="7">
        <v>79.086150000000004</v>
      </c>
      <c r="J38" s="7">
        <v>91.438839999999999</v>
      </c>
      <c r="K38" s="7">
        <v>129.42207999999999</v>
      </c>
      <c r="L38" s="7">
        <v>92.397210000000001</v>
      </c>
      <c r="M38" s="7">
        <v>101.676698194325</v>
      </c>
      <c r="N38" s="7">
        <v>105.7879999101898</v>
      </c>
      <c r="O38" s="7">
        <v>100.64961290338631</v>
      </c>
      <c r="P38" s="7">
        <v>105.78484761631822</v>
      </c>
      <c r="Q38" s="7">
        <v>111.94707174930724</v>
      </c>
      <c r="R38" s="7">
        <v>117.08712559773772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122.22692319845859</v>
      </c>
      <c r="D40" s="6">
        <v>91.351929999999996</v>
      </c>
      <c r="E40" s="6">
        <v>89.4</v>
      </c>
      <c r="F40" s="6">
        <v>79.067099999999996</v>
      </c>
      <c r="G40" s="6">
        <v>100.6</v>
      </c>
      <c r="H40" s="6">
        <v>87.301749175596385</v>
      </c>
      <c r="I40" s="6">
        <v>76.986519999999999</v>
      </c>
      <c r="J40" s="6">
        <v>89.340239999999994</v>
      </c>
      <c r="K40" s="6">
        <v>128.42191</v>
      </c>
      <c r="L40" s="6">
        <v>91.4</v>
      </c>
      <c r="M40" s="6">
        <v>101.676698194325</v>
      </c>
      <c r="N40" s="6">
        <v>105.7879999101898</v>
      </c>
      <c r="O40" s="6">
        <v>100.64961290338631</v>
      </c>
      <c r="P40" s="6">
        <v>105.78484761631822</v>
      </c>
      <c r="Q40" s="6">
        <v>111.94707174930724</v>
      </c>
      <c r="R40" s="6">
        <v>117.08712559773772</v>
      </c>
    </row>
    <row r="41" spans="1:18" ht="11.25" customHeight="1" x14ac:dyDescent="0.25">
      <c r="A41" s="52" t="s">
        <v>211</v>
      </c>
      <c r="B41" s="53" t="s">
        <v>210</v>
      </c>
      <c r="C41" s="6">
        <v>10.271170016677139</v>
      </c>
      <c r="D41" s="6">
        <v>10.29458</v>
      </c>
      <c r="E41" s="6">
        <v>12.3</v>
      </c>
      <c r="F41" s="6">
        <v>15.39359</v>
      </c>
      <c r="G41" s="6">
        <v>16.399999999999999</v>
      </c>
      <c r="H41" s="6">
        <v>3.0812382061975212</v>
      </c>
      <c r="I41" s="6">
        <v>2.0996299999999999</v>
      </c>
      <c r="J41" s="6">
        <v>2.0985999999999998</v>
      </c>
      <c r="K41" s="6">
        <v>1.00017</v>
      </c>
      <c r="L41" s="6">
        <v>0.99721000000000004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77.86980059155249</v>
      </c>
      <c r="D43" s="7">
        <v>71.662289999999999</v>
      </c>
      <c r="E43" s="7">
        <v>18.399999999999999</v>
      </c>
      <c r="F43" s="7">
        <v>49.17953</v>
      </c>
      <c r="G43" s="7">
        <v>87.1</v>
      </c>
      <c r="H43" s="7">
        <v>37.906395606476444</v>
      </c>
      <c r="I43" s="7">
        <v>38.893189999999997</v>
      </c>
      <c r="J43" s="7">
        <v>46.069180000000003</v>
      </c>
      <c r="K43" s="7">
        <v>105.51801</v>
      </c>
      <c r="L43" s="7">
        <v>105.58043000000001</v>
      </c>
      <c r="M43" s="7">
        <v>124.27152001528621</v>
      </c>
      <c r="N43" s="7">
        <v>119.13982270756949</v>
      </c>
      <c r="O43" s="7">
        <v>122.21739728324579</v>
      </c>
      <c r="P43" s="7">
        <v>134.541893570268</v>
      </c>
      <c r="Q43" s="7">
        <v>141.71923686542812</v>
      </c>
      <c r="R43" s="7">
        <v>149.96094019695786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16.241520970669722</v>
      </c>
      <c r="N44" s="7">
        <v>2.8662361682598245</v>
      </c>
      <c r="O44" s="7">
        <v>9.5537949142388463</v>
      </c>
      <c r="P44" s="7">
        <v>9.5538358650998401</v>
      </c>
      <c r="Q44" s="7">
        <v>9.545129453315127</v>
      </c>
      <c r="R44" s="7">
        <v>9.565542034154074</v>
      </c>
    </row>
    <row r="45" spans="1:18" ht="11.25" customHeight="1" x14ac:dyDescent="0.25">
      <c r="A45" s="50" t="s">
        <v>203</v>
      </c>
      <c r="B45" s="51" t="s">
        <v>202</v>
      </c>
      <c r="C45" s="7">
        <v>2.8663730279099053</v>
      </c>
      <c r="D45" s="7">
        <v>2.8984700000000001</v>
      </c>
      <c r="E45" s="7">
        <v>2.9</v>
      </c>
      <c r="F45" s="7">
        <v>2.89879</v>
      </c>
      <c r="G45" s="7">
        <v>2.9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2.8663730279099053</v>
      </c>
      <c r="D51" s="6">
        <v>2.8984700000000001</v>
      </c>
      <c r="E51" s="6">
        <v>2.9</v>
      </c>
      <c r="F51" s="6">
        <v>2.89879</v>
      </c>
      <c r="G51" s="6">
        <v>2.9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0.11942294831375</v>
      </c>
      <c r="O60" s="5">
        <v>0.19107671730199999</v>
      </c>
      <c r="P60" s="5">
        <v>2.3884589662749998E-2</v>
      </c>
      <c r="Q60" s="5">
        <v>2.3884589662749998E-2</v>
      </c>
      <c r="R60" s="5">
        <v>0.1433075379765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</v>
      </c>
      <c r="F61" s="5">
        <v>0.3</v>
      </c>
      <c r="G61" s="5">
        <v>0.4</v>
      </c>
      <c r="H61" s="5">
        <v>0.52546097258048996</v>
      </c>
      <c r="I61" s="5">
        <v>0.6</v>
      </c>
      <c r="J61" s="5">
        <v>0.8</v>
      </c>
      <c r="K61" s="5">
        <v>0.9</v>
      </c>
      <c r="L61" s="5">
        <v>0.9</v>
      </c>
      <c r="M61" s="5">
        <v>5.1829559568166701</v>
      </c>
      <c r="N61" s="5">
        <v>6.8311834208808513</v>
      </c>
      <c r="O61" s="5">
        <v>8.5267827435454748</v>
      </c>
      <c r="P61" s="5">
        <v>8.574567688927111</v>
      </c>
      <c r="Q61" s="5">
        <v>11.010178361059332</v>
      </c>
      <c r="R61" s="5">
        <v>10.513524473898382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0.2</v>
      </c>
      <c r="F64" s="4">
        <v>0.3</v>
      </c>
      <c r="G64" s="4">
        <v>0.4</v>
      </c>
      <c r="H64" s="4">
        <v>0.52546097258048996</v>
      </c>
      <c r="I64" s="4">
        <v>0.6</v>
      </c>
      <c r="J64" s="4">
        <v>0.8</v>
      </c>
      <c r="K64" s="4">
        <v>0.9</v>
      </c>
      <c r="L64" s="4">
        <v>0.9</v>
      </c>
      <c r="M64" s="4">
        <v>3.7498805770516901</v>
      </c>
      <c r="N64" s="4">
        <v>3.9170727046909302</v>
      </c>
      <c r="O64" s="4">
        <v>4.0364956530046801</v>
      </c>
      <c r="P64" s="4">
        <v>4.13203401165568</v>
      </c>
      <c r="Q64" s="4">
        <v>4.2514569599694303</v>
      </c>
      <c r="R64" s="4">
        <v>4.2992261392949302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0.2</v>
      </c>
      <c r="F65" s="7">
        <v>0.3</v>
      </c>
      <c r="G65" s="7">
        <v>0.4</v>
      </c>
      <c r="H65" s="7">
        <v>0.52546097258048996</v>
      </c>
      <c r="I65" s="7">
        <v>0.6</v>
      </c>
      <c r="J65" s="7">
        <v>0.8</v>
      </c>
      <c r="K65" s="7">
        <v>0.9</v>
      </c>
      <c r="L65" s="7">
        <v>0.9</v>
      </c>
      <c r="M65" s="7">
        <v>3.7498805770516901</v>
      </c>
      <c r="N65" s="7">
        <v>3.9170727046909302</v>
      </c>
      <c r="O65" s="7">
        <v>4.0364956530046801</v>
      </c>
      <c r="P65" s="7">
        <v>4.13203401165568</v>
      </c>
      <c r="Q65" s="7">
        <v>4.2514569599694303</v>
      </c>
      <c r="R65" s="7">
        <v>4.2992261392949302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1.43307537976498</v>
      </c>
      <c r="N68" s="4">
        <v>2.9141107161899216</v>
      </c>
      <c r="O68" s="4">
        <v>4.4902870905407948</v>
      </c>
      <c r="P68" s="4">
        <v>4.4425336772714301</v>
      </c>
      <c r="Q68" s="4">
        <v>6.7587214010899013</v>
      </c>
      <c r="R68" s="4">
        <v>6.2142983346034519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0.74042227954523998</v>
      </c>
      <c r="N69" s="7">
        <v>0.71658460234178456</v>
      </c>
      <c r="O69" s="7">
        <v>0.95538358650998001</v>
      </c>
      <c r="P69" s="7">
        <v>0.85984522785898998</v>
      </c>
      <c r="Q69" s="7">
        <v>1.0748065348237299</v>
      </c>
      <c r="R69" s="7">
        <v>1.1465392699496739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0.1433075379765</v>
      </c>
      <c r="N71" s="7">
        <v>0.64492614210760468</v>
      </c>
      <c r="O71" s="7">
        <v>0.85984522785898998</v>
      </c>
      <c r="P71" s="7">
        <v>0.59711474156874</v>
      </c>
      <c r="Q71" s="7">
        <v>0.69265310021974003</v>
      </c>
      <c r="R71" s="7">
        <v>0.57326963497483729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0.54934556224324005</v>
      </c>
      <c r="N73" s="7">
        <v>1.5525999717405321</v>
      </c>
      <c r="O73" s="7">
        <v>2.6750582761718253</v>
      </c>
      <c r="P73" s="7">
        <v>2.9855737078437001</v>
      </c>
      <c r="Q73" s="7">
        <v>4.9912617660464313</v>
      </c>
      <c r="R73" s="7">
        <v>4.4944894296789402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0.54934556224324005</v>
      </c>
      <c r="N75" s="6">
        <v>1.5525999717405321</v>
      </c>
      <c r="O75" s="6">
        <v>2.6750582761718253</v>
      </c>
      <c r="P75" s="6">
        <v>2.9855737078437001</v>
      </c>
      <c r="Q75" s="6">
        <v>4.9912617660464313</v>
      </c>
      <c r="R75" s="6">
        <v>4.4944894296789402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134.73297028757051</v>
      </c>
      <c r="D79" s="5">
        <v>134.94038</v>
      </c>
      <c r="E79" s="5">
        <v>142.5</v>
      </c>
      <c r="F79" s="5">
        <v>155.30000000000001</v>
      </c>
      <c r="G79" s="5">
        <v>153.9</v>
      </c>
      <c r="H79" s="5">
        <v>159.75411486506562</v>
      </c>
      <c r="I79" s="5">
        <v>159.34098000000003</v>
      </c>
      <c r="J79" s="5">
        <v>159.15969000000001</v>
      </c>
      <c r="K79" s="5">
        <v>159.34008</v>
      </c>
      <c r="L79" s="5">
        <v>146.80000000000001</v>
      </c>
      <c r="M79" s="5">
        <v>156.82621572561385</v>
      </c>
      <c r="N79" s="5">
        <v>160.44643427111811</v>
      </c>
      <c r="O79" s="5">
        <v>167.3115528704042</v>
      </c>
      <c r="P79" s="5">
        <v>167.66981943250198</v>
      </c>
      <c r="Q79" s="5">
        <v>172.39887379336255</v>
      </c>
      <c r="R79" s="5">
        <v>181.76962669648501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43.326645648227803</v>
      </c>
      <c r="D2" s="45">
        <v>41.512420000000006</v>
      </c>
      <c r="E2" s="45">
        <v>43.9</v>
      </c>
      <c r="F2" s="45">
        <v>47.8</v>
      </c>
      <c r="G2" s="45">
        <v>47.4</v>
      </c>
      <c r="H2" s="45">
        <v>41.532726229683021</v>
      </c>
      <c r="I2" s="45">
        <v>45.583120000000008</v>
      </c>
      <c r="J2" s="45">
        <v>45.588450000000009</v>
      </c>
      <c r="K2" s="45">
        <v>47.987480000000005</v>
      </c>
      <c r="L2" s="45">
        <v>74.719410000000011</v>
      </c>
      <c r="M2" s="45">
        <v>44.114837107098516</v>
      </c>
      <c r="N2" s="45">
        <v>39.861322752148645</v>
      </c>
      <c r="O2" s="45">
        <v>43.751604449788836</v>
      </c>
      <c r="P2" s="45">
        <v>42.90044182118163</v>
      </c>
      <c r="Q2" s="45">
        <v>45.047217730700233</v>
      </c>
      <c r="R2" s="45">
        <v>45.837434311701131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30.960509999999996</v>
      </c>
      <c r="M21" s="5">
        <v>9.9837584790293192</v>
      </c>
      <c r="N21" s="5">
        <v>5.2069946593542582</v>
      </c>
      <c r="O21" s="5">
        <v>9.1000110705486517</v>
      </c>
      <c r="P21" s="5">
        <v>8.1451115638564673</v>
      </c>
      <c r="Q21" s="5">
        <v>10.118856268040478</v>
      </c>
      <c r="R21" s="5">
        <v>10.13171038722416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30.960509999999996</v>
      </c>
      <c r="M30" s="4">
        <v>9.9837584790293192</v>
      </c>
      <c r="N30" s="4">
        <v>5.2069946593542582</v>
      </c>
      <c r="O30" s="4">
        <v>9.1000110705486517</v>
      </c>
      <c r="P30" s="4">
        <v>8.1451115638564673</v>
      </c>
      <c r="Q30" s="4">
        <v>10.118856268040478</v>
      </c>
      <c r="R30" s="4">
        <v>10.13171038722416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3.3053099999999986</v>
      </c>
      <c r="M34" s="7">
        <v>2.1973822489729602</v>
      </c>
      <c r="N34" s="7">
        <v>2.197447728999208</v>
      </c>
      <c r="O34" s="7">
        <v>2.1973822489729602</v>
      </c>
      <c r="P34" s="7">
        <v>2.1976319486637514</v>
      </c>
      <c r="Q34" s="7">
        <v>2.1963286145822849</v>
      </c>
      <c r="R34" s="7">
        <v>2.1972508324321929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0.99721000000000004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0.99721000000000004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26.657989999999998</v>
      </c>
      <c r="M43" s="7">
        <v>2.0540747109964599</v>
      </c>
      <c r="N43" s="7">
        <v>2.054134874268442</v>
      </c>
      <c r="O43" s="7">
        <v>3.081110855880155</v>
      </c>
      <c r="P43" s="7">
        <v>3.0811855588720505</v>
      </c>
      <c r="Q43" s="7">
        <v>4.1056901364535747</v>
      </c>
      <c r="R43" s="7">
        <v>4.1084126743695322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5.7323015190598996</v>
      </c>
      <c r="N44" s="7">
        <v>0.95541205608660817</v>
      </c>
      <c r="O44" s="7">
        <v>3.821517965695536</v>
      </c>
      <c r="P44" s="7">
        <v>2.8662940563206663</v>
      </c>
      <c r="Q44" s="7">
        <v>3.8168375170046183</v>
      </c>
      <c r="R44" s="7">
        <v>3.8260468804224352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2.3695076435496176E-2</v>
      </c>
      <c r="Q61" s="5">
        <v>2.3869039892194799E-2</v>
      </c>
      <c r="R61" s="5">
        <v>2.3780353381893882E-2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2.3695076435496176E-2</v>
      </c>
      <c r="Q68" s="4">
        <v>2.3869039892194799E-2</v>
      </c>
      <c r="R68" s="4">
        <v>2.3780353381893882E-2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2.3695076435496176E-2</v>
      </c>
      <c r="Q73" s="7">
        <v>2.3869039892194799E-2</v>
      </c>
      <c r="R73" s="7">
        <v>2.3780353381893882E-2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2.3695076435496176E-2</v>
      </c>
      <c r="Q75" s="6">
        <v>2.3869039892194799E-2</v>
      </c>
      <c r="R75" s="6">
        <v>2.3780353381893882E-2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43.326645648227803</v>
      </c>
      <c r="D79" s="5">
        <v>41.512420000000006</v>
      </c>
      <c r="E79" s="5">
        <v>43.9</v>
      </c>
      <c r="F79" s="5">
        <v>47.8</v>
      </c>
      <c r="G79" s="5">
        <v>47.4</v>
      </c>
      <c r="H79" s="5">
        <v>41.532726229683021</v>
      </c>
      <c r="I79" s="5">
        <v>45.583120000000008</v>
      </c>
      <c r="J79" s="5">
        <v>45.588450000000009</v>
      </c>
      <c r="K79" s="5">
        <v>47.987480000000005</v>
      </c>
      <c r="L79" s="5">
        <v>43.758900000000011</v>
      </c>
      <c r="M79" s="5">
        <v>34.131078628069197</v>
      </c>
      <c r="N79" s="5">
        <v>34.654328092794387</v>
      </c>
      <c r="O79" s="5">
        <v>34.651593379240182</v>
      </c>
      <c r="P79" s="5">
        <v>34.731635180889668</v>
      </c>
      <c r="Q79" s="5">
        <v>34.904492422767561</v>
      </c>
      <c r="R79" s="5">
        <v>35.681943571095076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22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22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3.2699005398919461</v>
      </c>
      <c r="N2" s="45">
        <v>3.2706392743367836</v>
      </c>
      <c r="O2" s="45">
        <v>3.4330909104811127</v>
      </c>
      <c r="P2" s="45">
        <v>3.4397217785750449</v>
      </c>
      <c r="Q2" s="45">
        <v>3.5319913128177483</v>
      </c>
      <c r="R2" s="45">
        <v>3.533369144759007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3.2699005398919461</v>
      </c>
      <c r="N79" s="5">
        <v>3.2706392743367836</v>
      </c>
      <c r="O79" s="5">
        <v>3.4330909104811127</v>
      </c>
      <c r="P79" s="5">
        <v>3.4397217785750449</v>
      </c>
      <c r="Q79" s="5">
        <v>3.5319913128177483</v>
      </c>
      <c r="R79" s="5">
        <v>3.533369144759007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3.2699005398919461</v>
      </c>
      <c r="N2" s="45">
        <v>3.2706392743367836</v>
      </c>
      <c r="O2" s="45">
        <v>3.4330909104811127</v>
      </c>
      <c r="P2" s="45">
        <v>3.4397217785750449</v>
      </c>
      <c r="Q2" s="45">
        <v>3.5319913128177483</v>
      </c>
      <c r="R2" s="45">
        <v>3.533369144759007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3.2699005398919461</v>
      </c>
      <c r="N79" s="5">
        <v>3.2706392743367836</v>
      </c>
      <c r="O79" s="5">
        <v>3.4330909104811127</v>
      </c>
      <c r="P79" s="5">
        <v>3.4397217785750449</v>
      </c>
      <c r="Q79" s="5">
        <v>3.5319913128177483</v>
      </c>
      <c r="R79" s="5">
        <v>3.533369144759007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1.7184878749797068</v>
      </c>
      <c r="N2" s="45">
        <v>1.8859890706029636</v>
      </c>
      <c r="O2" s="45">
        <v>1.8834318189445016</v>
      </c>
      <c r="P2" s="45">
        <v>1.8870695868571434</v>
      </c>
      <c r="Q2" s="45">
        <v>1.9807789119180639</v>
      </c>
      <c r="R2" s="45">
        <v>1.981551614966206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1.7184878749797068</v>
      </c>
      <c r="N79" s="5">
        <v>1.8859890706029636</v>
      </c>
      <c r="O79" s="5">
        <v>1.8834318189445016</v>
      </c>
      <c r="P79" s="5">
        <v>1.8870695868571434</v>
      </c>
      <c r="Q79" s="5">
        <v>1.9807789119180639</v>
      </c>
      <c r="R79" s="5">
        <v>1.981551614966206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1.7184878749797068</v>
      </c>
      <c r="N2" s="45">
        <v>1.8859890706029636</v>
      </c>
      <c r="O2" s="45">
        <v>1.8834318189445016</v>
      </c>
      <c r="P2" s="45">
        <v>1.8870695868571434</v>
      </c>
      <c r="Q2" s="45">
        <v>1.9807789119180639</v>
      </c>
      <c r="R2" s="45">
        <v>1.981551614966206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1.7184878749797068</v>
      </c>
      <c r="N79" s="5">
        <v>1.8859890706029636</v>
      </c>
      <c r="O79" s="5">
        <v>1.8834318189445016</v>
      </c>
      <c r="P79" s="5">
        <v>1.8870695868571434</v>
      </c>
      <c r="Q79" s="5">
        <v>1.9807789119180639</v>
      </c>
      <c r="R79" s="5">
        <v>1.981551614966206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5.0599920763291353</v>
      </c>
      <c r="N2" s="45">
        <v>5.0611352274408548</v>
      </c>
      <c r="O2" s="45">
        <v>4.9827500020177204</v>
      </c>
      <c r="P2" s="45">
        <v>4.8968261431103066</v>
      </c>
      <c r="Q2" s="45">
        <v>5.1547981322204919</v>
      </c>
      <c r="R2" s="45">
        <v>5.3239278329814841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5.0599920763291353</v>
      </c>
      <c r="N79" s="5">
        <v>5.0611352274408548</v>
      </c>
      <c r="O79" s="5">
        <v>4.9827500020177204</v>
      </c>
      <c r="P79" s="5">
        <v>4.8968261431103066</v>
      </c>
      <c r="Q79" s="5">
        <v>5.1547981322204919</v>
      </c>
      <c r="R79" s="5">
        <v>5.3239278329814841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1.1933943576247972</v>
      </c>
      <c r="N2" s="45">
        <v>1.2891570862349375</v>
      </c>
      <c r="O2" s="45">
        <v>1.382772727832674</v>
      </c>
      <c r="P2" s="45">
        <v>1.4571043645352657</v>
      </c>
      <c r="Q2" s="45">
        <v>1.6228068194027458</v>
      </c>
      <c r="R2" s="45">
        <v>1.7189363406935723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1.1933943576247972</v>
      </c>
      <c r="N79" s="5">
        <v>1.2891570862349375</v>
      </c>
      <c r="O79" s="5">
        <v>1.382772727832674</v>
      </c>
      <c r="P79" s="5">
        <v>1.4571043645352657</v>
      </c>
      <c r="Q79" s="5">
        <v>1.6228068194027458</v>
      </c>
      <c r="R79" s="5">
        <v>1.7189363406935723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9.4516833123883917</v>
      </c>
      <c r="N2" s="45">
        <v>9.3583255148906428</v>
      </c>
      <c r="O2" s="45">
        <v>9.2741136401191149</v>
      </c>
      <c r="P2" s="45">
        <v>9.7936522862206026</v>
      </c>
      <c r="Q2" s="45">
        <v>9.9754889780933631</v>
      </c>
      <c r="R2" s="45">
        <v>9.8838839589880436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9.4516833123883917</v>
      </c>
      <c r="N79" s="5">
        <v>9.3583255148906428</v>
      </c>
      <c r="O79" s="5">
        <v>9.2741136401191149</v>
      </c>
      <c r="P79" s="5">
        <v>9.7936522862206026</v>
      </c>
      <c r="Q79" s="5">
        <v>9.9754889780933631</v>
      </c>
      <c r="R79" s="5">
        <v>9.8838839589880436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4.0336729287718125</v>
      </c>
      <c r="N2" s="45">
        <v>4.034584214327853</v>
      </c>
      <c r="O2" s="45">
        <v>3.9575909106935026</v>
      </c>
      <c r="P2" s="45">
        <v>3.3441739513923991</v>
      </c>
      <c r="Q2" s="45">
        <v>2.5773990661102508</v>
      </c>
      <c r="R2" s="45">
        <v>2.8410197853129873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4.0336729287718125</v>
      </c>
      <c r="N79" s="5">
        <v>4.034584214327853</v>
      </c>
      <c r="O79" s="5">
        <v>3.9575909106935026</v>
      </c>
      <c r="P79" s="5">
        <v>3.3441739513923991</v>
      </c>
      <c r="Q79" s="5">
        <v>2.5773990661102508</v>
      </c>
      <c r="R79" s="5">
        <v>2.8410197853129873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1.384337454844768</v>
      </c>
      <c r="N2" s="45">
        <v>1.3846502037338233</v>
      </c>
      <c r="O2" s="45">
        <v>1.5496590915366097</v>
      </c>
      <c r="P2" s="45">
        <v>1.7198608892875205</v>
      </c>
      <c r="Q2" s="45">
        <v>2.2432917797626208</v>
      </c>
      <c r="R2" s="45">
        <v>2.4112857001395964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1.384337454844768</v>
      </c>
      <c r="N79" s="5">
        <v>1.3846502037338233</v>
      </c>
      <c r="O79" s="5">
        <v>1.5496590915366097</v>
      </c>
      <c r="P79" s="5">
        <v>1.7198608892875205</v>
      </c>
      <c r="Q79" s="5">
        <v>2.2432917797626208</v>
      </c>
      <c r="R79" s="5">
        <v>2.4112857001395964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43.326645648227803</v>
      </c>
      <c r="D2" s="45">
        <v>41.512420000000006</v>
      </c>
      <c r="E2" s="45">
        <v>43.9</v>
      </c>
      <c r="F2" s="45">
        <v>47.8</v>
      </c>
      <c r="G2" s="45">
        <v>47.4</v>
      </c>
      <c r="H2" s="45">
        <v>41.532726229683021</v>
      </c>
      <c r="I2" s="45">
        <v>45.583120000000008</v>
      </c>
      <c r="J2" s="45">
        <v>45.588450000000009</v>
      </c>
      <c r="K2" s="45">
        <v>47.987480000000005</v>
      </c>
      <c r="L2" s="45">
        <v>74.719410000000011</v>
      </c>
      <c r="M2" s="45">
        <v>18.003368562267958</v>
      </c>
      <c r="N2" s="45">
        <v>13.576842160580789</v>
      </c>
      <c r="O2" s="45">
        <v>17.288195348163597</v>
      </c>
      <c r="P2" s="45">
        <v>16.36203282120335</v>
      </c>
      <c r="Q2" s="45">
        <v>17.960662730374949</v>
      </c>
      <c r="R2" s="45">
        <v>18.143459933860232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30.960509999999996</v>
      </c>
      <c r="M21" s="5">
        <v>9.9837584790293192</v>
      </c>
      <c r="N21" s="5">
        <v>5.2069946593542582</v>
      </c>
      <c r="O21" s="5">
        <v>9.1000110705486517</v>
      </c>
      <c r="P21" s="5">
        <v>8.1451115638564673</v>
      </c>
      <c r="Q21" s="5">
        <v>10.118856268040478</v>
      </c>
      <c r="R21" s="5">
        <v>10.13171038722416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30.960509999999996</v>
      </c>
      <c r="M30" s="4">
        <v>9.9837584790293192</v>
      </c>
      <c r="N30" s="4">
        <v>5.2069946593542582</v>
      </c>
      <c r="O30" s="4">
        <v>9.1000110705486517</v>
      </c>
      <c r="P30" s="4">
        <v>8.1451115638564673</v>
      </c>
      <c r="Q30" s="4">
        <v>10.118856268040478</v>
      </c>
      <c r="R30" s="4">
        <v>10.13171038722416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3.3053099999999986</v>
      </c>
      <c r="M34" s="7">
        <v>2.1973822489729602</v>
      </c>
      <c r="N34" s="7">
        <v>2.197447728999208</v>
      </c>
      <c r="O34" s="7">
        <v>2.1973822489729602</v>
      </c>
      <c r="P34" s="7">
        <v>2.1976319486637514</v>
      </c>
      <c r="Q34" s="7">
        <v>2.1963286145822849</v>
      </c>
      <c r="R34" s="7">
        <v>2.1972508324321929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0.99721000000000004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0.99721000000000004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26.657989999999998</v>
      </c>
      <c r="M43" s="7">
        <v>2.0540747109964599</v>
      </c>
      <c r="N43" s="7">
        <v>2.054134874268442</v>
      </c>
      <c r="O43" s="7">
        <v>3.081110855880155</v>
      </c>
      <c r="P43" s="7">
        <v>3.0811855588720505</v>
      </c>
      <c r="Q43" s="7">
        <v>4.1056901364535747</v>
      </c>
      <c r="R43" s="7">
        <v>4.1084126743695322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5.7323015190598996</v>
      </c>
      <c r="N44" s="7">
        <v>0.95541205608660817</v>
      </c>
      <c r="O44" s="7">
        <v>3.821517965695536</v>
      </c>
      <c r="P44" s="7">
        <v>2.8662940563206663</v>
      </c>
      <c r="Q44" s="7">
        <v>3.8168375170046183</v>
      </c>
      <c r="R44" s="7">
        <v>3.8260468804224352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2.3695076435496176E-2</v>
      </c>
      <c r="Q61" s="5">
        <v>2.3869039892194799E-2</v>
      </c>
      <c r="R61" s="5">
        <v>2.3780353381893882E-2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2.3695076435496176E-2</v>
      </c>
      <c r="Q68" s="4">
        <v>2.3869039892194799E-2</v>
      </c>
      <c r="R68" s="4">
        <v>2.3780353381893882E-2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2.3695076435496176E-2</v>
      </c>
      <c r="Q73" s="7">
        <v>2.3869039892194799E-2</v>
      </c>
      <c r="R73" s="7">
        <v>2.3780353381893882E-2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2.3695076435496176E-2</v>
      </c>
      <c r="Q75" s="6">
        <v>2.3869039892194799E-2</v>
      </c>
      <c r="R75" s="6">
        <v>2.3780353381893882E-2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43.326645648227803</v>
      </c>
      <c r="D79" s="5">
        <v>41.512420000000006</v>
      </c>
      <c r="E79" s="5">
        <v>43.9</v>
      </c>
      <c r="F79" s="5">
        <v>47.8</v>
      </c>
      <c r="G79" s="5">
        <v>47.4</v>
      </c>
      <c r="H79" s="5">
        <v>41.532726229683021</v>
      </c>
      <c r="I79" s="5">
        <v>45.583120000000008</v>
      </c>
      <c r="J79" s="5">
        <v>45.588450000000009</v>
      </c>
      <c r="K79" s="5">
        <v>47.987480000000005</v>
      </c>
      <c r="L79" s="5">
        <v>43.758900000000011</v>
      </c>
      <c r="M79" s="5">
        <v>8.019610083238641</v>
      </c>
      <c r="N79" s="5">
        <v>8.3698475012265305</v>
      </c>
      <c r="O79" s="5">
        <v>8.1881842776149441</v>
      </c>
      <c r="P79" s="5">
        <v>8.1932261809113864</v>
      </c>
      <c r="Q79" s="5">
        <v>7.8179374224422764</v>
      </c>
      <c r="R79" s="5">
        <v>7.9879691932541759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122.12428892177709</v>
      </c>
      <c r="D2" s="45">
        <v>124.21175999999998</v>
      </c>
      <c r="E2" s="45">
        <v>132.69999999999999</v>
      </c>
      <c r="F2" s="45">
        <v>144.78240790483218</v>
      </c>
      <c r="G2" s="45">
        <v>144.8967786990799</v>
      </c>
      <c r="H2" s="45">
        <v>141.60149541000732</v>
      </c>
      <c r="I2" s="45">
        <v>138.44922538682175</v>
      </c>
      <c r="J2" s="45">
        <v>138.44799747403729</v>
      </c>
      <c r="K2" s="45">
        <v>136.34747700801438</v>
      </c>
      <c r="L2" s="45">
        <v>123.62593347660857</v>
      </c>
      <c r="M2" s="45">
        <v>172.30732265273073</v>
      </c>
      <c r="N2" s="45">
        <v>165.32467629781047</v>
      </c>
      <c r="O2" s="45">
        <v>181.92909974641378</v>
      </c>
      <c r="P2" s="45">
        <v>191.01195225398848</v>
      </c>
      <c r="Q2" s="45">
        <v>203.05174958196119</v>
      </c>
      <c r="R2" s="45">
        <v>214.92972359608038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30.717964282434405</v>
      </c>
      <c r="D21" s="5">
        <v>30.783799999999985</v>
      </c>
      <c r="E21" s="5">
        <v>33.9</v>
      </c>
      <c r="F21" s="5">
        <v>36.984610000000025</v>
      </c>
      <c r="G21" s="5">
        <v>38</v>
      </c>
      <c r="H21" s="5">
        <v>22.858488087837451</v>
      </c>
      <c r="I21" s="5">
        <v>24.095769999999938</v>
      </c>
      <c r="J21" s="5">
        <v>24.083889999999961</v>
      </c>
      <c r="K21" s="5">
        <v>24.10410999999991</v>
      </c>
      <c r="L21" s="5">
        <v>19.694970000000001</v>
      </c>
      <c r="M21" s="5">
        <v>45.02245151428302</v>
      </c>
      <c r="N21" s="5">
        <v>34.155975250348604</v>
      </c>
      <c r="O21" s="5">
        <v>43.25496837893396</v>
      </c>
      <c r="P21" s="5">
        <v>52.495068449349809</v>
      </c>
      <c r="Q21" s="5">
        <v>59.611986944932291</v>
      </c>
      <c r="R21" s="5">
        <v>62.852745112476349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30.717964282434405</v>
      </c>
      <c r="D30" s="4">
        <v>30.783799999999985</v>
      </c>
      <c r="E30" s="4">
        <v>33.9</v>
      </c>
      <c r="F30" s="4">
        <v>36.984610000000025</v>
      </c>
      <c r="G30" s="4">
        <v>38</v>
      </c>
      <c r="H30" s="4">
        <v>22.858488087837451</v>
      </c>
      <c r="I30" s="4">
        <v>24.095769999999938</v>
      </c>
      <c r="J30" s="4">
        <v>24.083889999999961</v>
      </c>
      <c r="K30" s="4">
        <v>24.10410999999991</v>
      </c>
      <c r="L30" s="4">
        <v>19.694970000000001</v>
      </c>
      <c r="M30" s="4">
        <v>45.02245151428302</v>
      </c>
      <c r="N30" s="4">
        <v>34.155975250348604</v>
      </c>
      <c r="O30" s="4">
        <v>43.25496837893396</v>
      </c>
      <c r="P30" s="4">
        <v>52.495068449349809</v>
      </c>
      <c r="Q30" s="4">
        <v>59.611986944932291</v>
      </c>
      <c r="R30" s="4">
        <v>62.852745112476349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17.580421237847361</v>
      </c>
      <c r="D34" s="7">
        <v>17.590749999999986</v>
      </c>
      <c r="E34" s="7">
        <v>18.7</v>
      </c>
      <c r="F34" s="7">
        <v>18.692230000000023</v>
      </c>
      <c r="G34" s="7">
        <v>18.7</v>
      </c>
      <c r="H34" s="7">
        <v>19.777249881639932</v>
      </c>
      <c r="I34" s="7">
        <v>21.99613999999994</v>
      </c>
      <c r="J34" s="7">
        <v>21.985289999999964</v>
      </c>
      <c r="K34" s="7">
        <v>23.103939999999909</v>
      </c>
      <c r="L34" s="7">
        <v>18.694690000000001</v>
      </c>
      <c r="M34" s="7">
        <v>21.97382248972967</v>
      </c>
      <c r="N34" s="7">
        <v>20.875753425492434</v>
      </c>
      <c r="O34" s="7">
        <v>21.97382248972967</v>
      </c>
      <c r="P34" s="7">
        <v>21.973572790038848</v>
      </c>
      <c r="Q34" s="7">
        <v>20.876184999633814</v>
      </c>
      <c r="R34" s="7">
        <v>23.073695492008252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1.0270373554982299</v>
      </c>
      <c r="N35" s="7">
        <v>1.0270679602931096</v>
      </c>
      <c r="O35" s="7">
        <v>1.0270366921479592</v>
      </c>
      <c r="P35" s="7">
        <v>1.0269107500632941</v>
      </c>
      <c r="Q35" s="7">
        <v>1.0270373554982299</v>
      </c>
      <c r="R35" s="7">
        <v>1.0271925923360357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1.0270373554982299</v>
      </c>
      <c r="N36" s="6">
        <v>1.0270679602931096</v>
      </c>
      <c r="O36" s="6">
        <v>1.0270366921479592</v>
      </c>
      <c r="P36" s="6">
        <v>1.0269107500632941</v>
      </c>
      <c r="Q36" s="6">
        <v>1.0270373554982299</v>
      </c>
      <c r="R36" s="6">
        <v>1.0271925923360357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10.271170016677139</v>
      </c>
      <c r="D38" s="7">
        <v>10.29458</v>
      </c>
      <c r="E38" s="7">
        <v>12.3</v>
      </c>
      <c r="F38" s="7">
        <v>15.39359</v>
      </c>
      <c r="G38" s="7">
        <v>16.399999999999999</v>
      </c>
      <c r="H38" s="7">
        <v>3.0812382061975212</v>
      </c>
      <c r="I38" s="7">
        <v>2.0996299999999999</v>
      </c>
      <c r="J38" s="7">
        <v>2.0985999999999998</v>
      </c>
      <c r="K38" s="7">
        <v>1.00017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10.271170016677139</v>
      </c>
      <c r="D41" s="6">
        <v>10.29458</v>
      </c>
      <c r="E41" s="6">
        <v>12.3</v>
      </c>
      <c r="F41" s="6">
        <v>15.39359</v>
      </c>
      <c r="G41" s="6">
        <v>16.399999999999999</v>
      </c>
      <c r="H41" s="6">
        <v>3.0812382061975212</v>
      </c>
      <c r="I41" s="6">
        <v>2.0996299999999999</v>
      </c>
      <c r="J41" s="6">
        <v>2.0985999999999998</v>
      </c>
      <c r="K41" s="6">
        <v>1.00017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1.0002800000000001</v>
      </c>
      <c r="M43" s="7">
        <v>14.378522976975251</v>
      </c>
      <c r="N43" s="7">
        <v>11.29774180847645</v>
      </c>
      <c r="O43" s="7">
        <v>16.432591231360796</v>
      </c>
      <c r="P43" s="7">
        <v>25.67333715678916</v>
      </c>
      <c r="Q43" s="7">
        <v>33.889903298926583</v>
      </c>
      <c r="R43" s="7">
        <v>34.925385314611646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7.6430686920798703</v>
      </c>
      <c r="N44" s="7">
        <v>0.95541205608660817</v>
      </c>
      <c r="O44" s="7">
        <v>3.8215179656955365</v>
      </c>
      <c r="P44" s="7">
        <v>3.821247752458508</v>
      </c>
      <c r="Q44" s="7">
        <v>3.818861290873663</v>
      </c>
      <c r="R44" s="7">
        <v>3.8264717135204163</v>
      </c>
    </row>
    <row r="45" spans="1:18" ht="11.25" customHeight="1" x14ac:dyDescent="0.25">
      <c r="A45" s="50" t="s">
        <v>203</v>
      </c>
      <c r="B45" s="51" t="s">
        <v>202</v>
      </c>
      <c r="C45" s="7">
        <v>2.8663730279099053</v>
      </c>
      <c r="D45" s="7">
        <v>2.8984700000000001</v>
      </c>
      <c r="E45" s="7">
        <v>2.9</v>
      </c>
      <c r="F45" s="7">
        <v>2.89879</v>
      </c>
      <c r="G45" s="7">
        <v>2.9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2.8663730279099053</v>
      </c>
      <c r="D51" s="6">
        <v>2.8984700000000001</v>
      </c>
      <c r="E51" s="6">
        <v>2.9</v>
      </c>
      <c r="F51" s="6">
        <v>2.89879</v>
      </c>
      <c r="G51" s="6">
        <v>2.9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0.11942294831375</v>
      </c>
      <c r="O60" s="5">
        <v>0.19107671730199999</v>
      </c>
      <c r="P60" s="5">
        <v>2.3884589662749998E-2</v>
      </c>
      <c r="Q60" s="5">
        <v>2.3884589662749998E-2</v>
      </c>
      <c r="R60" s="5">
        <v>0.1433075379765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</v>
      </c>
      <c r="F61" s="5">
        <v>0.3</v>
      </c>
      <c r="G61" s="5">
        <v>0.4</v>
      </c>
      <c r="H61" s="5">
        <v>0.52546097258048996</v>
      </c>
      <c r="I61" s="5">
        <v>0.6</v>
      </c>
      <c r="J61" s="5">
        <v>0.8</v>
      </c>
      <c r="K61" s="5">
        <v>0.9</v>
      </c>
      <c r="L61" s="5">
        <v>0.9</v>
      </c>
      <c r="M61" s="5">
        <v>4.6336103945734299</v>
      </c>
      <c r="N61" s="5">
        <v>5.3024696025517128</v>
      </c>
      <c r="O61" s="5">
        <v>5.875824091483306</v>
      </c>
      <c r="P61" s="5">
        <v>5.6363782109256713</v>
      </c>
      <c r="Q61" s="5">
        <v>6.0666799866105379</v>
      </c>
      <c r="R61" s="5">
        <v>6.042818038102487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0.2</v>
      </c>
      <c r="F64" s="4">
        <v>0.3</v>
      </c>
      <c r="G64" s="4">
        <v>0.4</v>
      </c>
      <c r="H64" s="4">
        <v>0.52546097258048996</v>
      </c>
      <c r="I64" s="4">
        <v>0.6</v>
      </c>
      <c r="J64" s="4">
        <v>0.8</v>
      </c>
      <c r="K64" s="4">
        <v>0.9</v>
      </c>
      <c r="L64" s="4">
        <v>0.9</v>
      </c>
      <c r="M64" s="4">
        <v>3.7498805770516901</v>
      </c>
      <c r="N64" s="4">
        <v>3.9170727046909302</v>
      </c>
      <c r="O64" s="4">
        <v>4.0364956530046801</v>
      </c>
      <c r="P64" s="4">
        <v>4.13203401165568</v>
      </c>
      <c r="Q64" s="4">
        <v>4.2514569599694303</v>
      </c>
      <c r="R64" s="4">
        <v>4.2992261392949302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0.2</v>
      </c>
      <c r="F65" s="7">
        <v>0.3</v>
      </c>
      <c r="G65" s="7">
        <v>0.4</v>
      </c>
      <c r="H65" s="7">
        <v>0.52546097258048996</v>
      </c>
      <c r="I65" s="7">
        <v>0.6</v>
      </c>
      <c r="J65" s="7">
        <v>0.8</v>
      </c>
      <c r="K65" s="7">
        <v>0.9</v>
      </c>
      <c r="L65" s="7">
        <v>0.9</v>
      </c>
      <c r="M65" s="7">
        <v>3.7498805770516901</v>
      </c>
      <c r="N65" s="7">
        <v>3.9170727046909302</v>
      </c>
      <c r="O65" s="7">
        <v>4.0364956530046801</v>
      </c>
      <c r="P65" s="7">
        <v>4.13203401165568</v>
      </c>
      <c r="Q65" s="7">
        <v>4.2514569599694303</v>
      </c>
      <c r="R65" s="7">
        <v>4.2992261392949302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0.88372981752173996</v>
      </c>
      <c r="N68" s="4">
        <v>1.3853968978607825</v>
      </c>
      <c r="O68" s="4">
        <v>1.8393284384786264</v>
      </c>
      <c r="P68" s="4">
        <v>1.5043441992699915</v>
      </c>
      <c r="Q68" s="4">
        <v>1.8152230266411076</v>
      </c>
      <c r="R68" s="4">
        <v>1.7435918988075576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0.74042227954523998</v>
      </c>
      <c r="N69" s="7">
        <v>0.71658460234178456</v>
      </c>
      <c r="O69" s="7">
        <v>0.95538358650998001</v>
      </c>
      <c r="P69" s="7">
        <v>0.85984522785898998</v>
      </c>
      <c r="Q69" s="7">
        <v>1.0748065348237299</v>
      </c>
      <c r="R69" s="7">
        <v>1.1465392699496739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0.1433075379765</v>
      </c>
      <c r="N71" s="7">
        <v>0.64492614210760468</v>
      </c>
      <c r="O71" s="7">
        <v>0.85984522785898998</v>
      </c>
      <c r="P71" s="7">
        <v>0.59711474156874</v>
      </c>
      <c r="Q71" s="7">
        <v>0.69265310021974003</v>
      </c>
      <c r="R71" s="7">
        <v>0.57326963497483729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2.3886153411393218E-2</v>
      </c>
      <c r="O73" s="7">
        <v>2.4099624109656492E-2</v>
      </c>
      <c r="P73" s="7">
        <v>4.7384229842261483E-2</v>
      </c>
      <c r="Q73" s="7">
        <v>4.7763391597637657E-2</v>
      </c>
      <c r="R73" s="7">
        <v>2.3782993883046239E-2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2.3886153411393218E-2</v>
      </c>
      <c r="O75" s="6">
        <v>2.4099624109656492E-2</v>
      </c>
      <c r="P75" s="6">
        <v>4.7384229842261483E-2</v>
      </c>
      <c r="Q75" s="6">
        <v>4.7763391597637657E-2</v>
      </c>
      <c r="R75" s="6">
        <v>2.3782993883046239E-2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91.406324639342699</v>
      </c>
      <c r="D79" s="5">
        <v>93.427959999999999</v>
      </c>
      <c r="E79" s="5">
        <v>98.6</v>
      </c>
      <c r="F79" s="5">
        <v>107.49779790483217</v>
      </c>
      <c r="G79" s="5">
        <v>106.4967786990799</v>
      </c>
      <c r="H79" s="5">
        <v>118.21754634958938</v>
      </c>
      <c r="I79" s="5">
        <v>113.75345538682181</v>
      </c>
      <c r="J79" s="5">
        <v>113.56410747403733</v>
      </c>
      <c r="K79" s="5">
        <v>111.3433670080145</v>
      </c>
      <c r="L79" s="5">
        <v>103.03096347660858</v>
      </c>
      <c r="M79" s="5">
        <v>122.65126074387427</v>
      </c>
      <c r="N79" s="5">
        <v>125.74680849659642</v>
      </c>
      <c r="O79" s="5">
        <v>132.60723055869454</v>
      </c>
      <c r="P79" s="5">
        <v>132.85662100405025</v>
      </c>
      <c r="Q79" s="5">
        <v>137.34919806075561</v>
      </c>
      <c r="R79" s="5">
        <v>145.89085290752504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60.110943272012605</v>
      </c>
      <c r="D2" s="45">
        <v>58.544753749999998</v>
      </c>
      <c r="E2" s="45">
        <v>62.00950000000001</v>
      </c>
      <c r="F2" s="45">
        <v>67.204177550000026</v>
      </c>
      <c r="G2" s="45">
        <v>66.059880000000007</v>
      </c>
      <c r="H2" s="45">
        <v>67.642690214062071</v>
      </c>
      <c r="I2" s="45">
        <v>72.346355899999963</v>
      </c>
      <c r="J2" s="45">
        <v>72.445593649999992</v>
      </c>
      <c r="K2" s="45">
        <v>72.202588899999938</v>
      </c>
      <c r="L2" s="45">
        <v>62.725412650000017</v>
      </c>
      <c r="M2" s="45">
        <v>71.988153243527293</v>
      </c>
      <c r="N2" s="45">
        <v>71.460312680205078</v>
      </c>
      <c r="O2" s="45">
        <v>74.631441013647787</v>
      </c>
      <c r="P2" s="45">
        <v>74.144401342379851</v>
      </c>
      <c r="Q2" s="45">
        <v>73.807875921230718</v>
      </c>
      <c r="R2" s="45">
        <v>80.672287287735514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12.042588547925451</v>
      </c>
      <c r="D21" s="5">
        <v>12.049663750000001</v>
      </c>
      <c r="E21" s="5">
        <v>12.809500000000011</v>
      </c>
      <c r="F21" s="5">
        <v>12.804177550000027</v>
      </c>
      <c r="G21" s="5">
        <v>12.809500000000011</v>
      </c>
      <c r="H21" s="5">
        <v>13.547416168923364</v>
      </c>
      <c r="I21" s="5">
        <v>15.067355899999971</v>
      </c>
      <c r="J21" s="5">
        <v>15.059923649999988</v>
      </c>
      <c r="K21" s="5">
        <v>15.826198899999952</v>
      </c>
      <c r="L21" s="5">
        <v>12.805862650000012</v>
      </c>
      <c r="M21" s="5">
        <v>14.282984618324299</v>
      </c>
      <c r="N21" s="5">
        <v>13.18336617023288</v>
      </c>
      <c r="O21" s="5">
        <v>14.282984618324299</v>
      </c>
      <c r="P21" s="5">
        <v>14.212397386337114</v>
      </c>
      <c r="Q21" s="5">
        <v>13.114345863809826</v>
      </c>
      <c r="R21" s="5">
        <v>16.337674598570299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12.042588547925451</v>
      </c>
      <c r="D30" s="4">
        <v>12.049663750000001</v>
      </c>
      <c r="E30" s="4">
        <v>12.809500000000011</v>
      </c>
      <c r="F30" s="4">
        <v>12.804177550000027</v>
      </c>
      <c r="G30" s="4">
        <v>12.809500000000011</v>
      </c>
      <c r="H30" s="4">
        <v>13.547416168923364</v>
      </c>
      <c r="I30" s="4">
        <v>15.067355899999971</v>
      </c>
      <c r="J30" s="4">
        <v>15.059923649999988</v>
      </c>
      <c r="K30" s="4">
        <v>15.826198899999952</v>
      </c>
      <c r="L30" s="4">
        <v>12.805862650000012</v>
      </c>
      <c r="M30" s="4">
        <v>14.282984618324299</v>
      </c>
      <c r="N30" s="4">
        <v>13.18336617023288</v>
      </c>
      <c r="O30" s="4">
        <v>14.282984618324299</v>
      </c>
      <c r="P30" s="4">
        <v>14.212397386337114</v>
      </c>
      <c r="Q30" s="4">
        <v>13.114345863809826</v>
      </c>
      <c r="R30" s="4">
        <v>16.337674598570299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12.042588547925451</v>
      </c>
      <c r="D34" s="7">
        <v>12.049663750000001</v>
      </c>
      <c r="E34" s="7">
        <v>12.809500000000011</v>
      </c>
      <c r="F34" s="7">
        <v>12.804177550000027</v>
      </c>
      <c r="G34" s="7">
        <v>12.809500000000011</v>
      </c>
      <c r="H34" s="7">
        <v>13.547416168923364</v>
      </c>
      <c r="I34" s="7">
        <v>15.067355899999971</v>
      </c>
      <c r="J34" s="7">
        <v>15.059923649999988</v>
      </c>
      <c r="K34" s="7">
        <v>15.826198899999952</v>
      </c>
      <c r="L34" s="7">
        <v>12.805862650000012</v>
      </c>
      <c r="M34" s="7">
        <v>14.282984618324299</v>
      </c>
      <c r="N34" s="7">
        <v>13.18336617023288</v>
      </c>
      <c r="O34" s="7">
        <v>14.282984618324299</v>
      </c>
      <c r="P34" s="7">
        <v>13.185301549022116</v>
      </c>
      <c r="Q34" s="7">
        <v>12.087224370123851</v>
      </c>
      <c r="R34" s="7">
        <v>14.282686345284272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1.0270958373149988</v>
      </c>
      <c r="Q43" s="7">
        <v>1.0271214936859749</v>
      </c>
      <c r="R43" s="7">
        <v>2.0549882532860266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</v>
      </c>
      <c r="F61" s="5">
        <v>0.3</v>
      </c>
      <c r="G61" s="5">
        <v>0.4</v>
      </c>
      <c r="H61" s="5">
        <v>0.52546097258048996</v>
      </c>
      <c r="I61" s="5">
        <v>0.6</v>
      </c>
      <c r="J61" s="5">
        <v>0.8</v>
      </c>
      <c r="K61" s="5">
        <v>0.9</v>
      </c>
      <c r="L61" s="5">
        <v>0.9</v>
      </c>
      <c r="M61" s="5">
        <v>4.4903028565969301</v>
      </c>
      <c r="N61" s="5">
        <v>4.6336573070327152</v>
      </c>
      <c r="O61" s="5">
        <v>4.9918792395146596</v>
      </c>
      <c r="P61" s="5">
        <v>4.9918792395146703</v>
      </c>
      <c r="Q61" s="5">
        <v>5.3262634947931602</v>
      </c>
      <c r="R61" s="5">
        <v>5.4457654092446042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0.2</v>
      </c>
      <c r="F64" s="4">
        <v>0.3</v>
      </c>
      <c r="G64" s="4">
        <v>0.4</v>
      </c>
      <c r="H64" s="4">
        <v>0.52546097258048996</v>
      </c>
      <c r="I64" s="4">
        <v>0.6</v>
      </c>
      <c r="J64" s="4">
        <v>0.8</v>
      </c>
      <c r="K64" s="4">
        <v>0.9</v>
      </c>
      <c r="L64" s="4">
        <v>0.9</v>
      </c>
      <c r="M64" s="4">
        <v>3.7498805770516901</v>
      </c>
      <c r="N64" s="4">
        <v>3.9170727046909302</v>
      </c>
      <c r="O64" s="4">
        <v>4.0364956530046801</v>
      </c>
      <c r="P64" s="4">
        <v>4.13203401165568</v>
      </c>
      <c r="Q64" s="4">
        <v>4.2514569599694303</v>
      </c>
      <c r="R64" s="4">
        <v>4.2992261392949302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0.2</v>
      </c>
      <c r="F65" s="7">
        <v>0.3</v>
      </c>
      <c r="G65" s="7">
        <v>0.4</v>
      </c>
      <c r="H65" s="7">
        <v>0.52546097258048996</v>
      </c>
      <c r="I65" s="7">
        <v>0.6</v>
      </c>
      <c r="J65" s="7">
        <v>0.8</v>
      </c>
      <c r="K65" s="7">
        <v>0.9</v>
      </c>
      <c r="L65" s="7">
        <v>0.9</v>
      </c>
      <c r="M65" s="7">
        <v>3.7498805770516901</v>
      </c>
      <c r="N65" s="7">
        <v>3.9170727046909302</v>
      </c>
      <c r="O65" s="7">
        <v>4.0364956530046801</v>
      </c>
      <c r="P65" s="7">
        <v>4.13203401165568</v>
      </c>
      <c r="Q65" s="7">
        <v>4.2514569599694303</v>
      </c>
      <c r="R65" s="7">
        <v>4.2992261392949302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0.74042227954523998</v>
      </c>
      <c r="N68" s="4">
        <v>0.71658460234178456</v>
      </c>
      <c r="O68" s="4">
        <v>0.95538358650998001</v>
      </c>
      <c r="P68" s="4">
        <v>0.85984522785898998</v>
      </c>
      <c r="Q68" s="4">
        <v>1.0748065348237299</v>
      </c>
      <c r="R68" s="4">
        <v>1.1465392699496739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0.74042227954523998</v>
      </c>
      <c r="N69" s="7">
        <v>0.71658460234178456</v>
      </c>
      <c r="O69" s="7">
        <v>0.95538358650998001</v>
      </c>
      <c r="P69" s="7">
        <v>0.85984522785898998</v>
      </c>
      <c r="Q69" s="7">
        <v>1.0748065348237299</v>
      </c>
      <c r="R69" s="7">
        <v>1.1465392699496739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48.068354724087158</v>
      </c>
      <c r="D79" s="5">
        <v>46.495089999999998</v>
      </c>
      <c r="E79" s="5">
        <v>49</v>
      </c>
      <c r="F79" s="5">
        <v>54.1</v>
      </c>
      <c r="G79" s="5">
        <v>52.850380000000001</v>
      </c>
      <c r="H79" s="5">
        <v>53.569813072558219</v>
      </c>
      <c r="I79" s="5">
        <v>56.678999999999995</v>
      </c>
      <c r="J79" s="5">
        <v>56.58567</v>
      </c>
      <c r="K79" s="5">
        <v>55.476389999999995</v>
      </c>
      <c r="L79" s="5">
        <v>49.019550000000002</v>
      </c>
      <c r="M79" s="5">
        <v>53.21486576860606</v>
      </c>
      <c r="N79" s="5">
        <v>53.643289202939478</v>
      </c>
      <c r="O79" s="5">
        <v>55.356577155808836</v>
      </c>
      <c r="P79" s="5">
        <v>54.940124716528068</v>
      </c>
      <c r="Q79" s="5">
        <v>55.367266562627734</v>
      </c>
      <c r="R79" s="5">
        <v>58.888847279920604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15.581879225841806</v>
      </c>
      <c r="D2" s="45">
        <v>9.9559121662261365</v>
      </c>
      <c r="E2" s="45">
        <v>13.696186744688823</v>
      </c>
      <c r="F2" s="45">
        <v>17.631527934182763</v>
      </c>
      <c r="G2" s="45">
        <v>14.030696268555907</v>
      </c>
      <c r="H2" s="45">
        <v>13.965874643739731</v>
      </c>
      <c r="I2" s="45">
        <v>16.5619773817461</v>
      </c>
      <c r="J2" s="45">
        <v>14.96354233288506</v>
      </c>
      <c r="K2" s="45">
        <v>11.723965827370993</v>
      </c>
      <c r="L2" s="45">
        <v>4.2816290231551895</v>
      </c>
      <c r="M2" s="45">
        <v>10.746365280980905</v>
      </c>
      <c r="N2" s="45">
        <v>10.165213557274297</v>
      </c>
      <c r="O2" s="45">
        <v>12.622870987390344</v>
      </c>
      <c r="P2" s="45">
        <v>11.987294501670739</v>
      </c>
      <c r="Q2" s="45">
        <v>11.740326551371329</v>
      </c>
      <c r="R2" s="45">
        <v>16.142853226482472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10.567035419170182</v>
      </c>
      <c r="D21" s="5">
        <v>6.0698655000000006</v>
      </c>
      <c r="E21" s="5">
        <v>9.1238000000000046</v>
      </c>
      <c r="F21" s="5">
        <v>9.3216710200000108</v>
      </c>
      <c r="G21" s="5">
        <v>7.9738000000000042</v>
      </c>
      <c r="H21" s="5">
        <v>8.4189664675693461</v>
      </c>
      <c r="I21" s="5">
        <v>9.026942359999989</v>
      </c>
      <c r="J21" s="5">
        <v>7.2176596666914996</v>
      </c>
      <c r="K21" s="5">
        <v>5.1918287966463152</v>
      </c>
      <c r="L21" s="5">
        <v>1.969437135055677</v>
      </c>
      <c r="M21" s="5">
        <v>5.3627765643776346</v>
      </c>
      <c r="N21" s="5">
        <v>5.3733464680931515</v>
      </c>
      <c r="O21" s="5">
        <v>6.9021215851525577</v>
      </c>
      <c r="P21" s="5">
        <v>7.5512164569238456</v>
      </c>
      <c r="Q21" s="5">
        <v>7.3620112417355159</v>
      </c>
      <c r="R21" s="5">
        <v>10.668062791399736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10.567035419170182</v>
      </c>
      <c r="D30" s="4">
        <v>6.0698655000000006</v>
      </c>
      <c r="E30" s="4">
        <v>9.1238000000000046</v>
      </c>
      <c r="F30" s="4">
        <v>9.3216710200000108</v>
      </c>
      <c r="G30" s="4">
        <v>7.9738000000000042</v>
      </c>
      <c r="H30" s="4">
        <v>8.4189664675693461</v>
      </c>
      <c r="I30" s="4">
        <v>9.026942359999989</v>
      </c>
      <c r="J30" s="4">
        <v>7.2176596666914996</v>
      </c>
      <c r="K30" s="4">
        <v>5.1918287966463152</v>
      </c>
      <c r="L30" s="4">
        <v>1.969437135055677</v>
      </c>
      <c r="M30" s="4">
        <v>5.3627765643776346</v>
      </c>
      <c r="N30" s="4">
        <v>5.3733464680931515</v>
      </c>
      <c r="O30" s="4">
        <v>6.9021215851525577</v>
      </c>
      <c r="P30" s="4">
        <v>7.5512164569238456</v>
      </c>
      <c r="Q30" s="4">
        <v>7.3620112417355159</v>
      </c>
      <c r="R30" s="4">
        <v>10.668062791399736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10.567035419170182</v>
      </c>
      <c r="D34" s="7">
        <v>6.0698655000000006</v>
      </c>
      <c r="E34" s="7">
        <v>9.1238000000000046</v>
      </c>
      <c r="F34" s="7">
        <v>9.3216710200000108</v>
      </c>
      <c r="G34" s="7">
        <v>7.9738000000000042</v>
      </c>
      <c r="H34" s="7">
        <v>8.4189664675693461</v>
      </c>
      <c r="I34" s="7">
        <v>9.026942359999989</v>
      </c>
      <c r="J34" s="7">
        <v>7.2176596666914996</v>
      </c>
      <c r="K34" s="7">
        <v>5.1918287966463152</v>
      </c>
      <c r="L34" s="7">
        <v>1.969437135055677</v>
      </c>
      <c r="M34" s="7">
        <v>5.3627765643776346</v>
      </c>
      <c r="N34" s="7">
        <v>5.3733464680931515</v>
      </c>
      <c r="O34" s="7">
        <v>6.9021215851525577</v>
      </c>
      <c r="P34" s="7">
        <v>6.5241206196088468</v>
      </c>
      <c r="Q34" s="7">
        <v>6.334889748049541</v>
      </c>
      <c r="R34" s="7">
        <v>8.6130745381137093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1.0270958373149988</v>
      </c>
      <c r="Q43" s="7">
        <v>1.0271214936859749</v>
      </c>
      <c r="R43" s="7">
        <v>2.0549882532860266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0.74042227954523998</v>
      </c>
      <c r="N61" s="5">
        <v>0.71658460234178456</v>
      </c>
      <c r="O61" s="5">
        <v>0.95538358650998001</v>
      </c>
      <c r="P61" s="5">
        <v>0.85984522785898998</v>
      </c>
      <c r="Q61" s="5">
        <v>1.0748065348237299</v>
      </c>
      <c r="R61" s="5">
        <v>1.1465392699496739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0.74042227954523998</v>
      </c>
      <c r="N68" s="4">
        <v>0.71658460234178456</v>
      </c>
      <c r="O68" s="4">
        <v>0.95538358650998001</v>
      </c>
      <c r="P68" s="4">
        <v>0.85984522785898998</v>
      </c>
      <c r="Q68" s="4">
        <v>1.0748065348237299</v>
      </c>
      <c r="R68" s="4">
        <v>1.1465392699496739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0.74042227954523998</v>
      </c>
      <c r="N69" s="7">
        <v>0.71658460234178456</v>
      </c>
      <c r="O69" s="7">
        <v>0.95538358650998001</v>
      </c>
      <c r="P69" s="7">
        <v>0.85984522785898998</v>
      </c>
      <c r="Q69" s="7">
        <v>1.0748065348237299</v>
      </c>
      <c r="R69" s="7">
        <v>1.1465392699496739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5.0148438066716245</v>
      </c>
      <c r="D79" s="5">
        <v>3.8860466662261359</v>
      </c>
      <c r="E79" s="5">
        <v>4.5723867446888198</v>
      </c>
      <c r="F79" s="5">
        <v>8.3098569141827507</v>
      </c>
      <c r="G79" s="5">
        <v>6.0568962685559038</v>
      </c>
      <c r="H79" s="5">
        <v>5.546908176170386</v>
      </c>
      <c r="I79" s="5">
        <v>7.5350350217461104</v>
      </c>
      <c r="J79" s="5">
        <v>7.7458826661935607</v>
      </c>
      <c r="K79" s="5">
        <v>6.5321370307246767</v>
      </c>
      <c r="L79" s="5">
        <v>2.3121918880995125</v>
      </c>
      <c r="M79" s="5">
        <v>4.6431664370580306</v>
      </c>
      <c r="N79" s="5">
        <v>4.0752824868393613</v>
      </c>
      <c r="O79" s="5">
        <v>4.7653658157278063</v>
      </c>
      <c r="P79" s="5">
        <v>3.5762328168879036</v>
      </c>
      <c r="Q79" s="5">
        <v>3.3035087748120842</v>
      </c>
      <c r="R79" s="5">
        <v>4.3282511651330609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3.7299778884235422</v>
      </c>
      <c r="D2" s="45">
        <v>3.7181145074291084</v>
      </c>
      <c r="E2" s="45">
        <v>3.8126357140123326</v>
      </c>
      <c r="F2" s="45">
        <v>3.8995051108136991</v>
      </c>
      <c r="G2" s="45">
        <v>3.9548409098130382</v>
      </c>
      <c r="H2" s="45">
        <v>3.9905628108566629</v>
      </c>
      <c r="I2" s="45">
        <v>4.2026721576268766</v>
      </c>
      <c r="J2" s="45">
        <v>4.2009593792600803</v>
      </c>
      <c r="K2" s="45">
        <v>4.3269026473374854</v>
      </c>
      <c r="L2" s="45">
        <v>4.6312086395907102</v>
      </c>
      <c r="M2" s="45">
        <v>4.7575902184647223</v>
      </c>
      <c r="N2" s="45">
        <v>4.9009254060534939</v>
      </c>
      <c r="O2" s="45">
        <v>4.9566794364259659</v>
      </c>
      <c r="P2" s="45">
        <v>5.0248696619439697</v>
      </c>
      <c r="Q2" s="45">
        <v>5.0587228787145149</v>
      </c>
      <c r="R2" s="45">
        <v>5.1635245790650135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3.7299778884235422</v>
      </c>
      <c r="D79" s="5">
        <v>3.7181145074291084</v>
      </c>
      <c r="E79" s="5">
        <v>3.8126357140123326</v>
      </c>
      <c r="F79" s="5">
        <v>3.8995051108136991</v>
      </c>
      <c r="G79" s="5">
        <v>3.9548409098130382</v>
      </c>
      <c r="H79" s="5">
        <v>3.9905628108566629</v>
      </c>
      <c r="I79" s="5">
        <v>4.2026721576268766</v>
      </c>
      <c r="J79" s="5">
        <v>4.2009593792600803</v>
      </c>
      <c r="K79" s="5">
        <v>4.3269026473374854</v>
      </c>
      <c r="L79" s="5">
        <v>4.6312086395907102</v>
      </c>
      <c r="M79" s="5">
        <v>4.7575902184647223</v>
      </c>
      <c r="N79" s="5">
        <v>4.9009254060534939</v>
      </c>
      <c r="O79" s="5">
        <v>4.9566794364259659</v>
      </c>
      <c r="P79" s="5">
        <v>5.0248696619439697</v>
      </c>
      <c r="Q79" s="5">
        <v>5.0587228787145149</v>
      </c>
      <c r="R79" s="5">
        <v>5.1635245790650135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14.228156440229778</v>
      </c>
      <c r="D2" s="45">
        <v>15.258958274978852</v>
      </c>
      <c r="E2" s="45">
        <v>14.66735381243636</v>
      </c>
      <c r="F2" s="45">
        <v>15.225230457191348</v>
      </c>
      <c r="G2" s="45">
        <v>15.123975919030462</v>
      </c>
      <c r="H2" s="45">
        <v>15.731487145179349</v>
      </c>
      <c r="I2" s="45">
        <v>15.886500312729524</v>
      </c>
      <c r="J2" s="45">
        <v>16.260239806768883</v>
      </c>
      <c r="K2" s="45">
        <v>16.869411866247983</v>
      </c>
      <c r="L2" s="45">
        <v>13.618355239224384</v>
      </c>
      <c r="M2" s="45">
        <v>15.51440532371851</v>
      </c>
      <c r="N2" s="45">
        <v>15.476057439614394</v>
      </c>
      <c r="O2" s="45">
        <v>15.767300811592278</v>
      </c>
      <c r="P2" s="45">
        <v>16.188315925767057</v>
      </c>
      <c r="Q2" s="45">
        <v>16.537587211414657</v>
      </c>
      <c r="R2" s="45">
        <v>18.006321274622302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0.56822812328289363</v>
      </c>
      <c r="D21" s="5">
        <v>1.0430802910891446</v>
      </c>
      <c r="E21" s="5">
        <v>1.0306900530113952</v>
      </c>
      <c r="F21" s="5">
        <v>1.0621564847354668</v>
      </c>
      <c r="G21" s="5">
        <v>1.2886337495436031</v>
      </c>
      <c r="H21" s="5">
        <v>1.3487756641455602</v>
      </c>
      <c r="I21" s="5">
        <v>1.5290860557648465</v>
      </c>
      <c r="J21" s="5">
        <v>1.6652206436553811</v>
      </c>
      <c r="K21" s="5">
        <v>1.7716533129446415</v>
      </c>
      <c r="L21" s="5">
        <v>1.3839348077261526</v>
      </c>
      <c r="M21" s="5">
        <v>1.0626849081604544</v>
      </c>
      <c r="N21" s="5">
        <v>0.82125686950658316</v>
      </c>
      <c r="O21" s="5">
        <v>0.58687534384432016</v>
      </c>
      <c r="P21" s="5">
        <v>0.58547058892161186</v>
      </c>
      <c r="Q21" s="5">
        <v>0.57548042890317408</v>
      </c>
      <c r="R21" s="5">
        <v>0.56982470457383805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0.56822812328289363</v>
      </c>
      <c r="D30" s="4">
        <v>1.0430802910891446</v>
      </c>
      <c r="E30" s="4">
        <v>1.0306900530113952</v>
      </c>
      <c r="F30" s="4">
        <v>1.0621564847354668</v>
      </c>
      <c r="G30" s="4">
        <v>1.2886337495436031</v>
      </c>
      <c r="H30" s="4">
        <v>1.3487756641455602</v>
      </c>
      <c r="I30" s="4">
        <v>1.5290860557648465</v>
      </c>
      <c r="J30" s="4">
        <v>1.6652206436553811</v>
      </c>
      <c r="K30" s="4">
        <v>1.7716533129446415</v>
      </c>
      <c r="L30" s="4">
        <v>1.3839348077261526</v>
      </c>
      <c r="M30" s="4">
        <v>1.0626849081604544</v>
      </c>
      <c r="N30" s="4">
        <v>0.82125686950658316</v>
      </c>
      <c r="O30" s="4">
        <v>0.58687534384432016</v>
      </c>
      <c r="P30" s="4">
        <v>0.58547058892161186</v>
      </c>
      <c r="Q30" s="4">
        <v>0.57548042890317408</v>
      </c>
      <c r="R30" s="4">
        <v>0.56982470457383805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0.56822812328289363</v>
      </c>
      <c r="D34" s="7">
        <v>1.0430802910891446</v>
      </c>
      <c r="E34" s="7">
        <v>1.0306900530113952</v>
      </c>
      <c r="F34" s="7">
        <v>1.0621564847354668</v>
      </c>
      <c r="G34" s="7">
        <v>1.2886337495436031</v>
      </c>
      <c r="H34" s="7">
        <v>1.3487756641455602</v>
      </c>
      <c r="I34" s="7">
        <v>1.5290860557648465</v>
      </c>
      <c r="J34" s="7">
        <v>1.6652206436553811</v>
      </c>
      <c r="K34" s="7">
        <v>1.7716533129446415</v>
      </c>
      <c r="L34" s="7">
        <v>1.3839348077261526</v>
      </c>
      <c r="M34" s="7">
        <v>1.0626849081604544</v>
      </c>
      <c r="N34" s="7">
        <v>0.82125686950658316</v>
      </c>
      <c r="O34" s="7">
        <v>0.58687534384432016</v>
      </c>
      <c r="P34" s="7">
        <v>0.58547058892161186</v>
      </c>
      <c r="Q34" s="7">
        <v>0.57548042890317408</v>
      </c>
      <c r="R34" s="7">
        <v>0.56982470457383805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</v>
      </c>
      <c r="F61" s="5">
        <v>0.3</v>
      </c>
      <c r="G61" s="5">
        <v>0.4</v>
      </c>
      <c r="H61" s="5">
        <v>0.52546097258048996</v>
      </c>
      <c r="I61" s="5">
        <v>0.6</v>
      </c>
      <c r="J61" s="5">
        <v>0.8</v>
      </c>
      <c r="K61" s="5">
        <v>0.9</v>
      </c>
      <c r="L61" s="5">
        <v>0.9</v>
      </c>
      <c r="M61" s="5">
        <v>3.7498805770516901</v>
      </c>
      <c r="N61" s="5">
        <v>3.9170727046909302</v>
      </c>
      <c r="O61" s="5">
        <v>4.0364956530046801</v>
      </c>
      <c r="P61" s="5">
        <v>4.13203401165568</v>
      </c>
      <c r="Q61" s="5">
        <v>4.2514569599694303</v>
      </c>
      <c r="R61" s="5">
        <v>4.2992261392949302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0.2</v>
      </c>
      <c r="F64" s="4">
        <v>0.3</v>
      </c>
      <c r="G64" s="4">
        <v>0.4</v>
      </c>
      <c r="H64" s="4">
        <v>0.52546097258048996</v>
      </c>
      <c r="I64" s="4">
        <v>0.6</v>
      </c>
      <c r="J64" s="4">
        <v>0.8</v>
      </c>
      <c r="K64" s="4">
        <v>0.9</v>
      </c>
      <c r="L64" s="4">
        <v>0.9</v>
      </c>
      <c r="M64" s="4">
        <v>3.7498805770516901</v>
      </c>
      <c r="N64" s="4">
        <v>3.9170727046909302</v>
      </c>
      <c r="O64" s="4">
        <v>4.0364956530046801</v>
      </c>
      <c r="P64" s="4">
        <v>4.13203401165568</v>
      </c>
      <c r="Q64" s="4">
        <v>4.2514569599694303</v>
      </c>
      <c r="R64" s="4">
        <v>4.2992261392949302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0.2</v>
      </c>
      <c r="F65" s="7">
        <v>0.3</v>
      </c>
      <c r="G65" s="7">
        <v>0.4</v>
      </c>
      <c r="H65" s="7">
        <v>0.52546097258048996</v>
      </c>
      <c r="I65" s="7">
        <v>0.6</v>
      </c>
      <c r="J65" s="7">
        <v>0.8</v>
      </c>
      <c r="K65" s="7">
        <v>0.9</v>
      </c>
      <c r="L65" s="7">
        <v>0.9</v>
      </c>
      <c r="M65" s="7">
        <v>3.7498805770516901</v>
      </c>
      <c r="N65" s="7">
        <v>3.9170727046909302</v>
      </c>
      <c r="O65" s="7">
        <v>4.0364956530046801</v>
      </c>
      <c r="P65" s="7">
        <v>4.13203401165568</v>
      </c>
      <c r="Q65" s="7">
        <v>4.2514569599694303</v>
      </c>
      <c r="R65" s="7">
        <v>4.2992261392949302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13.659928316946884</v>
      </c>
      <c r="D79" s="5">
        <v>14.215877983889708</v>
      </c>
      <c r="E79" s="5">
        <v>13.436663759424965</v>
      </c>
      <c r="F79" s="5">
        <v>13.863073972455881</v>
      </c>
      <c r="G79" s="5">
        <v>13.435342169486859</v>
      </c>
      <c r="H79" s="5">
        <v>13.8572505084533</v>
      </c>
      <c r="I79" s="5">
        <v>13.757414256964678</v>
      </c>
      <c r="J79" s="5">
        <v>13.795019163113503</v>
      </c>
      <c r="K79" s="5">
        <v>14.197758553303341</v>
      </c>
      <c r="L79" s="5">
        <v>11.334420431498231</v>
      </c>
      <c r="M79" s="5">
        <v>10.701839838506364</v>
      </c>
      <c r="N79" s="5">
        <v>10.737727865416881</v>
      </c>
      <c r="O79" s="5">
        <v>11.143929814743279</v>
      </c>
      <c r="P79" s="5">
        <v>11.470811325189764</v>
      </c>
      <c r="Q79" s="5">
        <v>11.710649822542052</v>
      </c>
      <c r="R79" s="5">
        <v>13.137270430753532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8.010153382714428</v>
      </c>
      <c r="D2" s="45">
        <v>10.038120751984341</v>
      </c>
      <c r="E2" s="45">
        <v>9.3574294988706797</v>
      </c>
      <c r="F2" s="45">
        <v>9.0750806831079807</v>
      </c>
      <c r="G2" s="45">
        <v>10.690851101253811</v>
      </c>
      <c r="H2" s="45">
        <v>10.719880488844261</v>
      </c>
      <c r="I2" s="45">
        <v>11.430829744039844</v>
      </c>
      <c r="J2" s="45">
        <v>12.04146593098319</v>
      </c>
      <c r="K2" s="45">
        <v>13.511054717285157</v>
      </c>
      <c r="L2" s="45">
        <v>13.7260794354694</v>
      </c>
      <c r="M2" s="45">
        <v>13.935362555950842</v>
      </c>
      <c r="N2" s="45">
        <v>13.633349084224145</v>
      </c>
      <c r="O2" s="45">
        <v>13.819195157794473</v>
      </c>
      <c r="P2" s="45">
        <v>13.58095234905878</v>
      </c>
      <c r="Q2" s="45">
        <v>13.389533257396081</v>
      </c>
      <c r="R2" s="45">
        <v>14.729917588224811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0.9073250054723756</v>
      </c>
      <c r="D21" s="5">
        <v>4.9367179589108554</v>
      </c>
      <c r="E21" s="5">
        <v>2.6550099469886108</v>
      </c>
      <c r="F21" s="5">
        <v>2.4203500452645494</v>
      </c>
      <c r="G21" s="5">
        <v>3.5470662504564032</v>
      </c>
      <c r="H21" s="5">
        <v>3.7796740372084576</v>
      </c>
      <c r="I21" s="5">
        <v>4.5113274842351352</v>
      </c>
      <c r="J21" s="5">
        <v>6.1770433396531068</v>
      </c>
      <c r="K21" s="5">
        <v>8.8627167904089941</v>
      </c>
      <c r="L21" s="5">
        <v>9.4524907072181819</v>
      </c>
      <c r="M21" s="5">
        <v>7.8575231457862103</v>
      </c>
      <c r="N21" s="5">
        <v>6.988762832633145</v>
      </c>
      <c r="O21" s="5">
        <v>6.7939876893274214</v>
      </c>
      <c r="P21" s="5">
        <v>6.075710340491657</v>
      </c>
      <c r="Q21" s="5">
        <v>5.1768541931711356</v>
      </c>
      <c r="R21" s="5">
        <v>5.099787102596725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0.9073250054723756</v>
      </c>
      <c r="D30" s="4">
        <v>4.9367179589108554</v>
      </c>
      <c r="E30" s="4">
        <v>2.6550099469886108</v>
      </c>
      <c r="F30" s="4">
        <v>2.4203500452645494</v>
      </c>
      <c r="G30" s="4">
        <v>3.5470662504564032</v>
      </c>
      <c r="H30" s="4">
        <v>3.7796740372084576</v>
      </c>
      <c r="I30" s="4">
        <v>4.5113274842351352</v>
      </c>
      <c r="J30" s="4">
        <v>6.1770433396531068</v>
      </c>
      <c r="K30" s="4">
        <v>8.8627167904089941</v>
      </c>
      <c r="L30" s="4">
        <v>9.4524907072181819</v>
      </c>
      <c r="M30" s="4">
        <v>7.8575231457862103</v>
      </c>
      <c r="N30" s="4">
        <v>6.988762832633145</v>
      </c>
      <c r="O30" s="4">
        <v>6.7939876893274214</v>
      </c>
      <c r="P30" s="4">
        <v>6.075710340491657</v>
      </c>
      <c r="Q30" s="4">
        <v>5.1768541931711356</v>
      </c>
      <c r="R30" s="4">
        <v>5.099787102596725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0.9073250054723756</v>
      </c>
      <c r="D34" s="7">
        <v>4.9367179589108554</v>
      </c>
      <c r="E34" s="7">
        <v>2.6550099469886108</v>
      </c>
      <c r="F34" s="7">
        <v>2.4203500452645494</v>
      </c>
      <c r="G34" s="7">
        <v>3.5470662504564032</v>
      </c>
      <c r="H34" s="7">
        <v>3.7796740372084576</v>
      </c>
      <c r="I34" s="7">
        <v>4.5113274842351352</v>
      </c>
      <c r="J34" s="7">
        <v>6.1770433396531068</v>
      </c>
      <c r="K34" s="7">
        <v>8.8627167904089941</v>
      </c>
      <c r="L34" s="7">
        <v>9.4524907072181819</v>
      </c>
      <c r="M34" s="7">
        <v>7.8575231457862103</v>
      </c>
      <c r="N34" s="7">
        <v>6.988762832633145</v>
      </c>
      <c r="O34" s="7">
        <v>6.7939876893274214</v>
      </c>
      <c r="P34" s="7">
        <v>6.075710340491657</v>
      </c>
      <c r="Q34" s="7">
        <v>5.1768541931711356</v>
      </c>
      <c r="R34" s="7">
        <v>5.099787102596725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7.1028283772420533</v>
      </c>
      <c r="D79" s="5">
        <v>5.1014027930734853</v>
      </c>
      <c r="E79" s="5">
        <v>6.7024195518820688</v>
      </c>
      <c r="F79" s="5">
        <v>6.6547306378434321</v>
      </c>
      <c r="G79" s="5">
        <v>7.1437848507974078</v>
      </c>
      <c r="H79" s="5">
        <v>6.9402064516358024</v>
      </c>
      <c r="I79" s="5">
        <v>6.9195022598047098</v>
      </c>
      <c r="J79" s="5">
        <v>5.864422591330082</v>
      </c>
      <c r="K79" s="5">
        <v>4.6483379268761631</v>
      </c>
      <c r="L79" s="5">
        <v>4.2735887282512177</v>
      </c>
      <c r="M79" s="5">
        <v>6.0778394101646329</v>
      </c>
      <c r="N79" s="5">
        <v>6.6445862515909999</v>
      </c>
      <c r="O79" s="5">
        <v>7.0252074684670518</v>
      </c>
      <c r="P79" s="5">
        <v>7.505242008567123</v>
      </c>
      <c r="Q79" s="5">
        <v>8.2126790642249468</v>
      </c>
      <c r="R79" s="5">
        <v>9.6301304856280865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7.1385766115393716</v>
      </c>
      <c r="D2" s="45">
        <v>7.2568896016292355</v>
      </c>
      <c r="E2" s="45">
        <v>7.3810789906646495</v>
      </c>
      <c r="F2" s="45">
        <v>7.43828511759612</v>
      </c>
      <c r="G2" s="45">
        <v>7.4914023536515604</v>
      </c>
      <c r="H2" s="45">
        <v>7.5472448957868288</v>
      </c>
      <c r="I2" s="45">
        <v>7.6325689252847617</v>
      </c>
      <c r="J2" s="45">
        <v>7.7292485102953972</v>
      </c>
      <c r="K2" s="45">
        <v>7.9097279088014307</v>
      </c>
      <c r="L2" s="45">
        <v>8.0883363804243285</v>
      </c>
      <c r="M2" s="45">
        <v>8.2531657712978745</v>
      </c>
      <c r="N2" s="45">
        <v>8.3320675467106344</v>
      </c>
      <c r="O2" s="45">
        <v>8.4440600179668461</v>
      </c>
      <c r="P2" s="45">
        <v>8.4779661116764728</v>
      </c>
      <c r="Q2" s="45">
        <v>8.5932564031515462</v>
      </c>
      <c r="R2" s="45">
        <v>8.6553692858901599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7.1385766115393716</v>
      </c>
      <c r="D79" s="5">
        <v>7.2568896016292355</v>
      </c>
      <c r="E79" s="5">
        <v>7.3810789906646495</v>
      </c>
      <c r="F79" s="5">
        <v>7.43828511759612</v>
      </c>
      <c r="G79" s="5">
        <v>7.4914023536515604</v>
      </c>
      <c r="H79" s="5">
        <v>7.5472448957868288</v>
      </c>
      <c r="I79" s="5">
        <v>7.6325689252847617</v>
      </c>
      <c r="J79" s="5">
        <v>7.7292485102953972</v>
      </c>
      <c r="K79" s="5">
        <v>7.9097279088014307</v>
      </c>
      <c r="L79" s="5">
        <v>8.0883363804243285</v>
      </c>
      <c r="M79" s="5">
        <v>8.2531657712978745</v>
      </c>
      <c r="N79" s="5">
        <v>8.3320675467106344</v>
      </c>
      <c r="O79" s="5">
        <v>8.4440600179668461</v>
      </c>
      <c r="P79" s="5">
        <v>8.4779661116764728</v>
      </c>
      <c r="Q79" s="5">
        <v>8.5932564031515462</v>
      </c>
      <c r="R79" s="5">
        <v>8.6553692858901599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1.9225374313843258</v>
      </c>
      <c r="D2" s="45">
        <v>1.9544165577531505</v>
      </c>
      <c r="E2" s="45">
        <v>1.9764777080722529</v>
      </c>
      <c r="F2" s="45">
        <v>2.0010057008110755</v>
      </c>
      <c r="G2" s="45">
        <v>2.0712411078604398</v>
      </c>
      <c r="H2" s="45">
        <v>2.1000549500219741</v>
      </c>
      <c r="I2" s="45">
        <v>2.1338704589924173</v>
      </c>
      <c r="J2" s="45">
        <v>2.1081307560038329</v>
      </c>
      <c r="K2" s="45">
        <v>2.0893241732362631</v>
      </c>
      <c r="L2" s="45">
        <v>2.0989547781906439</v>
      </c>
      <c r="M2" s="45">
        <v>2.0975375207419655</v>
      </c>
      <c r="N2" s="45">
        <v>2.0958959078426092</v>
      </c>
      <c r="O2" s="45">
        <v>2.0993699148761675</v>
      </c>
      <c r="P2" s="45">
        <v>2.099961839199441</v>
      </c>
      <c r="Q2" s="45">
        <v>2.1271880900464391</v>
      </c>
      <c r="R2" s="45">
        <v>2.1458579101472122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1.9225374313843258</v>
      </c>
      <c r="D79" s="5">
        <v>1.9544165577531505</v>
      </c>
      <c r="E79" s="5">
        <v>1.9764777080722529</v>
      </c>
      <c r="F79" s="5">
        <v>2.0010057008110755</v>
      </c>
      <c r="G79" s="5">
        <v>2.0712411078604398</v>
      </c>
      <c r="H79" s="5">
        <v>2.1000549500219741</v>
      </c>
      <c r="I79" s="5">
        <v>2.1338704589924173</v>
      </c>
      <c r="J79" s="5">
        <v>2.1081307560038329</v>
      </c>
      <c r="K79" s="5">
        <v>2.0893241732362631</v>
      </c>
      <c r="L79" s="5">
        <v>2.0989547781906439</v>
      </c>
      <c r="M79" s="5">
        <v>2.0975375207419655</v>
      </c>
      <c r="N79" s="5">
        <v>2.0958959078426092</v>
      </c>
      <c r="O79" s="5">
        <v>2.0993699148761675</v>
      </c>
      <c r="P79" s="5">
        <v>2.099961839199441</v>
      </c>
      <c r="Q79" s="5">
        <v>2.1271880900464391</v>
      </c>
      <c r="R79" s="5">
        <v>2.1458579101472122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0.23503676949479918</v>
      </c>
      <c r="D2" s="45">
        <v>0.29906330732780623</v>
      </c>
      <c r="E2" s="45">
        <v>0.35526039355311073</v>
      </c>
      <c r="F2" s="45">
        <v>0.42059150716818178</v>
      </c>
      <c r="G2" s="45">
        <v>0.50410921494227356</v>
      </c>
      <c r="H2" s="45">
        <v>0.59696375425372239</v>
      </c>
      <c r="I2" s="45">
        <v>0.68508925253968445</v>
      </c>
      <c r="J2" s="45">
        <v>0.7867247256279799</v>
      </c>
      <c r="K2" s="45">
        <v>0.88972817589608266</v>
      </c>
      <c r="L2" s="45">
        <v>1.0011905671113406</v>
      </c>
      <c r="M2" s="45">
        <v>1.0790765439125585</v>
      </c>
      <c r="N2" s="45">
        <v>1.113712187428016</v>
      </c>
      <c r="O2" s="45">
        <v>1.1413866228686298</v>
      </c>
      <c r="P2" s="45">
        <v>1.157363254602028</v>
      </c>
      <c r="Q2" s="45">
        <v>1.1639182647622015</v>
      </c>
      <c r="R2" s="45">
        <v>1.1869308963479097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0.23503676949479918</v>
      </c>
      <c r="D79" s="5">
        <v>0.29906330732780623</v>
      </c>
      <c r="E79" s="5">
        <v>0.35526039355311073</v>
      </c>
      <c r="F79" s="5">
        <v>0.42059150716818178</v>
      </c>
      <c r="G79" s="5">
        <v>0.50410921494227356</v>
      </c>
      <c r="H79" s="5">
        <v>0.59696375425372239</v>
      </c>
      <c r="I79" s="5">
        <v>0.68508925253968445</v>
      </c>
      <c r="J79" s="5">
        <v>0.7867247256279799</v>
      </c>
      <c r="K79" s="5">
        <v>0.88972817589608266</v>
      </c>
      <c r="L79" s="5">
        <v>1.0011905671113406</v>
      </c>
      <c r="M79" s="5">
        <v>1.0790765439125585</v>
      </c>
      <c r="N79" s="5">
        <v>1.113712187428016</v>
      </c>
      <c r="O79" s="5">
        <v>1.1413866228686298</v>
      </c>
      <c r="P79" s="5">
        <v>1.157363254602028</v>
      </c>
      <c r="Q79" s="5">
        <v>1.1639182647622015</v>
      </c>
      <c r="R79" s="5">
        <v>1.1869308963479097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0.10967455585142906</v>
      </c>
      <c r="D2" s="45">
        <v>0.13801552621216095</v>
      </c>
      <c r="E2" s="45">
        <v>0.16226604556589985</v>
      </c>
      <c r="F2" s="45">
        <v>0.18772545351495731</v>
      </c>
      <c r="G2" s="45">
        <v>0.22048945752141388</v>
      </c>
      <c r="H2" s="45">
        <v>0.25376215815824998</v>
      </c>
      <c r="I2" s="45">
        <v>0.2799106353061665</v>
      </c>
      <c r="J2" s="45">
        <v>0.30180190638832932</v>
      </c>
      <c r="K2" s="45">
        <v>0.32901963661978906</v>
      </c>
      <c r="L2" s="45">
        <v>0.35553547454071055</v>
      </c>
      <c r="M2" s="45">
        <v>0.38811802354007813</v>
      </c>
      <c r="N2" s="45">
        <v>0.41317646546318137</v>
      </c>
      <c r="O2" s="45">
        <v>0.45654151660717746</v>
      </c>
      <c r="P2" s="45">
        <v>0.51003734287385771</v>
      </c>
      <c r="Q2" s="45">
        <v>0.55899681592999517</v>
      </c>
      <c r="R2" s="45">
        <v>0.59729474981104458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0.10967455585142906</v>
      </c>
      <c r="D79" s="5">
        <v>0.13801552621216095</v>
      </c>
      <c r="E79" s="5">
        <v>0.16226604556589985</v>
      </c>
      <c r="F79" s="5">
        <v>0.18772545351495731</v>
      </c>
      <c r="G79" s="5">
        <v>0.22048945752141388</v>
      </c>
      <c r="H79" s="5">
        <v>0.25376215815824998</v>
      </c>
      <c r="I79" s="5">
        <v>0.2799106353061665</v>
      </c>
      <c r="J79" s="5">
        <v>0.30180190638832932</v>
      </c>
      <c r="K79" s="5">
        <v>0.32901963661978906</v>
      </c>
      <c r="L79" s="5">
        <v>0.35553547454071055</v>
      </c>
      <c r="M79" s="5">
        <v>0.38811802354007813</v>
      </c>
      <c r="N79" s="5">
        <v>0.41317646546318137</v>
      </c>
      <c r="O79" s="5">
        <v>0.45654151660717746</v>
      </c>
      <c r="P79" s="5">
        <v>0.51003734287385771</v>
      </c>
      <c r="Q79" s="5">
        <v>0.55899681592999517</v>
      </c>
      <c r="R79" s="5">
        <v>0.59729474981104458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2.7815716395371308</v>
      </c>
      <c r="D2" s="45">
        <v>3.1895186218982374</v>
      </c>
      <c r="E2" s="45">
        <v>3.5731506224930438</v>
      </c>
      <c r="F2" s="45">
        <v>4.0346192598214143</v>
      </c>
      <c r="G2" s="45">
        <v>4.4477879395871982</v>
      </c>
      <c r="H2" s="45">
        <v>4.9472268466379905</v>
      </c>
      <c r="I2" s="45">
        <v>5.5185094412974847</v>
      </c>
      <c r="J2" s="45">
        <v>5.874515879668591</v>
      </c>
      <c r="K2" s="45">
        <v>6.2306906191775342</v>
      </c>
      <c r="L2" s="45">
        <v>6.5950103293304894</v>
      </c>
      <c r="M2" s="45">
        <v>6.8832655823884838</v>
      </c>
      <c r="N2" s="45">
        <v>7.0915867896952101</v>
      </c>
      <c r="O2" s="45">
        <v>7.3340326507176536</v>
      </c>
      <c r="P2" s="45">
        <v>7.5076524151979491</v>
      </c>
      <c r="Q2" s="45">
        <v>7.513732466943102</v>
      </c>
      <c r="R2" s="45">
        <v>7.51962747344216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2.7815716395371308</v>
      </c>
      <c r="D79" s="5">
        <v>3.1895186218982374</v>
      </c>
      <c r="E79" s="5">
        <v>3.5731506224930438</v>
      </c>
      <c r="F79" s="5">
        <v>4.0346192598214143</v>
      </c>
      <c r="G79" s="5">
        <v>4.4477879395871982</v>
      </c>
      <c r="H79" s="5">
        <v>4.9472268466379905</v>
      </c>
      <c r="I79" s="5">
        <v>5.5185094412974847</v>
      </c>
      <c r="J79" s="5">
        <v>5.874515879668591</v>
      </c>
      <c r="K79" s="5">
        <v>6.2306906191775342</v>
      </c>
      <c r="L79" s="5">
        <v>6.5950103293304894</v>
      </c>
      <c r="M79" s="5">
        <v>6.8832655823884838</v>
      </c>
      <c r="N79" s="5">
        <v>7.0915867896952101</v>
      </c>
      <c r="O79" s="5">
        <v>7.3340326507176536</v>
      </c>
      <c r="P79" s="5">
        <v>7.5076524151979491</v>
      </c>
      <c r="Q79" s="5">
        <v>7.513732466943102</v>
      </c>
      <c r="R79" s="5">
        <v>7.51962747344216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0.43534516791344868</v>
      </c>
      <c r="D2" s="45">
        <v>0.58492221183762771</v>
      </c>
      <c r="E2" s="45">
        <v>0.69650549810864903</v>
      </c>
      <c r="F2" s="45">
        <v>0.83426677762094281</v>
      </c>
      <c r="G2" s="45">
        <v>0.97065362690797719</v>
      </c>
      <c r="H2" s="45">
        <v>1.1344332379601483</v>
      </c>
      <c r="I2" s="45">
        <v>1.2667758166544285</v>
      </c>
      <c r="J2" s="45">
        <v>1.3683383729092853</v>
      </c>
      <c r="K2" s="45">
        <v>1.4662332889212537</v>
      </c>
      <c r="L2" s="45">
        <v>1.5327830083933995</v>
      </c>
      <c r="M2" s="45">
        <v>1.612029654081901</v>
      </c>
      <c r="N2" s="45">
        <v>1.6925050174187155</v>
      </c>
      <c r="O2" s="45">
        <v>1.7733014927475852</v>
      </c>
      <c r="P2" s="45">
        <v>1.8241028444600802</v>
      </c>
      <c r="Q2" s="45">
        <v>1.8796238729506334</v>
      </c>
      <c r="R2" s="45">
        <v>1.9024409926846548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0.43534516791344868</v>
      </c>
      <c r="D79" s="5">
        <v>0.58492221183762771</v>
      </c>
      <c r="E79" s="5">
        <v>0.69650549810864903</v>
      </c>
      <c r="F79" s="5">
        <v>0.83426677762094281</v>
      </c>
      <c r="G79" s="5">
        <v>0.97065362690797719</v>
      </c>
      <c r="H79" s="5">
        <v>1.1344332379601483</v>
      </c>
      <c r="I79" s="5">
        <v>1.2667758166544285</v>
      </c>
      <c r="J79" s="5">
        <v>1.3683383729092853</v>
      </c>
      <c r="K79" s="5">
        <v>1.4662332889212537</v>
      </c>
      <c r="L79" s="5">
        <v>1.5327830083933995</v>
      </c>
      <c r="M79" s="5">
        <v>1.612029654081901</v>
      </c>
      <c r="N79" s="5">
        <v>1.6925050174187155</v>
      </c>
      <c r="O79" s="5">
        <v>1.7733014927475852</v>
      </c>
      <c r="P79" s="5">
        <v>1.8241028444600802</v>
      </c>
      <c r="Q79" s="5">
        <v>1.8796238729506334</v>
      </c>
      <c r="R79" s="5">
        <v>1.9024409926846548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4.8161517041459314</v>
      </c>
      <c r="D2" s="45">
        <v>4.9030359258974521</v>
      </c>
      <c r="E2" s="45">
        <v>4.9475072462288106</v>
      </c>
      <c r="F2" s="45">
        <v>4.9808241360158165</v>
      </c>
      <c r="G2" s="45">
        <v>4.9824745272235278</v>
      </c>
      <c r="H2" s="45">
        <v>4.9962927524062488</v>
      </c>
      <c r="I2" s="45">
        <v>5.0043764684473668</v>
      </c>
      <c r="J2" s="45">
        <v>4.9888499832370714</v>
      </c>
      <c r="K2" s="45">
        <v>4.9629937233592099</v>
      </c>
      <c r="L2" s="45">
        <v>4.845329699155271</v>
      </c>
      <c r="M2" s="45">
        <v>4.7084492270254463</v>
      </c>
      <c r="N2" s="45">
        <v>4.4667576384035081</v>
      </c>
      <c r="O2" s="45">
        <v>4.0617610587641035</v>
      </c>
      <c r="P2" s="45">
        <v>3.5388312275910829</v>
      </c>
      <c r="Q2" s="45">
        <v>2.933804205470588</v>
      </c>
      <c r="R2" s="45">
        <v>2.2397101532216381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4.8161517041459314</v>
      </c>
      <c r="D79" s="5">
        <v>4.9030359258974521</v>
      </c>
      <c r="E79" s="5">
        <v>4.9475072462288106</v>
      </c>
      <c r="F79" s="5">
        <v>4.9808241360158165</v>
      </c>
      <c r="G79" s="5">
        <v>4.9824745272235278</v>
      </c>
      <c r="H79" s="5">
        <v>4.9962927524062488</v>
      </c>
      <c r="I79" s="5">
        <v>5.0043764684473668</v>
      </c>
      <c r="J79" s="5">
        <v>4.9888499832370714</v>
      </c>
      <c r="K79" s="5">
        <v>4.9629937233592099</v>
      </c>
      <c r="L79" s="5">
        <v>4.845329699155271</v>
      </c>
      <c r="M79" s="5">
        <v>4.7084492270254463</v>
      </c>
      <c r="N79" s="5">
        <v>4.4667576384035081</v>
      </c>
      <c r="O79" s="5">
        <v>4.0617610587641035</v>
      </c>
      <c r="P79" s="5">
        <v>3.5388312275910829</v>
      </c>
      <c r="Q79" s="5">
        <v>2.933804205470588</v>
      </c>
      <c r="R79" s="5">
        <v>2.2397101532216381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1.121882454936616</v>
      </c>
      <c r="D2" s="45">
        <v>1.2477862968258888</v>
      </c>
      <c r="E2" s="45">
        <v>1.3836477253053974</v>
      </c>
      <c r="F2" s="45">
        <v>1.4755154121557337</v>
      </c>
      <c r="G2" s="45">
        <v>1.571357573652407</v>
      </c>
      <c r="H2" s="45">
        <v>1.6589065302169133</v>
      </c>
      <c r="I2" s="45">
        <v>1.7432753053353094</v>
      </c>
      <c r="J2" s="45">
        <v>1.8217760659722917</v>
      </c>
      <c r="K2" s="45">
        <v>1.8935363157467733</v>
      </c>
      <c r="L2" s="45">
        <v>1.9510000754141479</v>
      </c>
      <c r="M2" s="45">
        <v>2.0127875414240006</v>
      </c>
      <c r="N2" s="45">
        <v>2.0790656400768661</v>
      </c>
      <c r="O2" s="45">
        <v>2.1549413458965656</v>
      </c>
      <c r="P2" s="45">
        <v>2.2470538683383929</v>
      </c>
      <c r="Q2" s="45">
        <v>2.3111859030796329</v>
      </c>
      <c r="R2" s="45">
        <v>2.3824391577961355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1.121882454936616</v>
      </c>
      <c r="D79" s="5">
        <v>1.2477862968258888</v>
      </c>
      <c r="E79" s="5">
        <v>1.3836477253053974</v>
      </c>
      <c r="F79" s="5">
        <v>1.4755154121557337</v>
      </c>
      <c r="G79" s="5">
        <v>1.571357573652407</v>
      </c>
      <c r="H79" s="5">
        <v>1.6589065302169133</v>
      </c>
      <c r="I79" s="5">
        <v>1.7432753053353094</v>
      </c>
      <c r="J79" s="5">
        <v>1.8217760659722917</v>
      </c>
      <c r="K79" s="5">
        <v>1.8935363157467733</v>
      </c>
      <c r="L79" s="5">
        <v>1.9510000754141479</v>
      </c>
      <c r="M79" s="5">
        <v>2.0127875414240006</v>
      </c>
      <c r="N79" s="5">
        <v>2.0790656400768661</v>
      </c>
      <c r="O79" s="5">
        <v>2.1549413458965656</v>
      </c>
      <c r="P79" s="5">
        <v>2.2470538683383929</v>
      </c>
      <c r="Q79" s="5">
        <v>2.3111859030796329</v>
      </c>
      <c r="R79" s="5">
        <v>2.3824391577961355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62.013345649764496</v>
      </c>
      <c r="D2" s="45">
        <v>65.667006249999986</v>
      </c>
      <c r="E2" s="45">
        <v>70.690499999999986</v>
      </c>
      <c r="F2" s="45">
        <v>77.578230354832158</v>
      </c>
      <c r="G2" s="45">
        <v>78.836898699079882</v>
      </c>
      <c r="H2" s="45">
        <v>73.958805195945246</v>
      </c>
      <c r="I2" s="45">
        <v>66.102869486821788</v>
      </c>
      <c r="J2" s="45">
        <v>66.002403824037302</v>
      </c>
      <c r="K2" s="45">
        <v>64.144888108014456</v>
      </c>
      <c r="L2" s="45">
        <v>60.800480826608549</v>
      </c>
      <c r="M2" s="45">
        <v>92.174524334205827</v>
      </c>
      <c r="N2" s="45">
        <v>87.846029049444894</v>
      </c>
      <c r="O2" s="45">
        <v>100.15609042364848</v>
      </c>
      <c r="P2" s="45">
        <v>108.6988899919248</v>
      </c>
      <c r="Q2" s="45">
        <v>119.95212691758429</v>
      </c>
      <c r="R2" s="45">
        <v>126.00971858568835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18.675375734508954</v>
      </c>
      <c r="D21" s="5">
        <v>18.734136249999985</v>
      </c>
      <c r="E21" s="5">
        <v>21.090499999999988</v>
      </c>
      <c r="F21" s="5">
        <v>24.180432449999998</v>
      </c>
      <c r="G21" s="5">
        <v>25.190499999999986</v>
      </c>
      <c r="H21" s="5">
        <v>9.311071918914088</v>
      </c>
      <c r="I21" s="5">
        <v>9.0284140999999689</v>
      </c>
      <c r="J21" s="5">
        <v>9.0239663499999754</v>
      </c>
      <c r="K21" s="5">
        <v>8.2779110999999581</v>
      </c>
      <c r="L21" s="5">
        <v>6.88910734999999</v>
      </c>
      <c r="M21" s="5">
        <v>23.550205407471104</v>
      </c>
      <c r="N21" s="5">
        <v>15.837981863632788</v>
      </c>
      <c r="O21" s="5">
        <v>22.809762308661469</v>
      </c>
      <c r="P21" s="5">
        <v>31.093185289059388</v>
      </c>
      <c r="Q21" s="5">
        <v>38.280753269822384</v>
      </c>
      <c r="R21" s="5">
        <v>39.337384909974489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18.675375734508954</v>
      </c>
      <c r="D30" s="4">
        <v>18.734136249999985</v>
      </c>
      <c r="E30" s="4">
        <v>21.090499999999988</v>
      </c>
      <c r="F30" s="4">
        <v>24.180432449999998</v>
      </c>
      <c r="G30" s="4">
        <v>25.190499999999986</v>
      </c>
      <c r="H30" s="4">
        <v>9.311071918914088</v>
      </c>
      <c r="I30" s="4">
        <v>9.0284140999999689</v>
      </c>
      <c r="J30" s="4">
        <v>9.0239663499999754</v>
      </c>
      <c r="K30" s="4">
        <v>8.2779110999999581</v>
      </c>
      <c r="L30" s="4">
        <v>6.88910734999999</v>
      </c>
      <c r="M30" s="4">
        <v>23.550205407471104</v>
      </c>
      <c r="N30" s="4">
        <v>15.837981863632788</v>
      </c>
      <c r="O30" s="4">
        <v>22.809762308661469</v>
      </c>
      <c r="P30" s="4">
        <v>31.093185289059388</v>
      </c>
      <c r="Q30" s="4">
        <v>38.280753269822384</v>
      </c>
      <c r="R30" s="4">
        <v>39.337384909974489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5.5378326899219088</v>
      </c>
      <c r="D34" s="7">
        <v>5.541086249999986</v>
      </c>
      <c r="E34" s="7">
        <v>5.8904999999999896</v>
      </c>
      <c r="F34" s="7">
        <v>5.8880524499999973</v>
      </c>
      <c r="G34" s="7">
        <v>5.8904999999999896</v>
      </c>
      <c r="H34" s="7">
        <v>6.2298337127165677</v>
      </c>
      <c r="I34" s="7">
        <v>6.9287840999999686</v>
      </c>
      <c r="J34" s="7">
        <v>6.925366349999976</v>
      </c>
      <c r="K34" s="7">
        <v>7.2777410999999583</v>
      </c>
      <c r="L34" s="7">
        <v>5.8888273499999899</v>
      </c>
      <c r="M34" s="7">
        <v>7.6908378714053702</v>
      </c>
      <c r="N34" s="7">
        <v>7.6923872552595531</v>
      </c>
      <c r="O34" s="7">
        <v>7.6908378714053702</v>
      </c>
      <c r="P34" s="7">
        <v>8.7882712410167318</v>
      </c>
      <c r="Q34" s="7">
        <v>8.7889606295099636</v>
      </c>
      <c r="R34" s="7">
        <v>8.7910091467239795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10.271170016677139</v>
      </c>
      <c r="D38" s="7">
        <v>10.29458</v>
      </c>
      <c r="E38" s="7">
        <v>12.3</v>
      </c>
      <c r="F38" s="7">
        <v>15.39359</v>
      </c>
      <c r="G38" s="7">
        <v>16.399999999999999</v>
      </c>
      <c r="H38" s="7">
        <v>3.0812382061975212</v>
      </c>
      <c r="I38" s="7">
        <v>2.0996299999999999</v>
      </c>
      <c r="J38" s="7">
        <v>2.0985999999999998</v>
      </c>
      <c r="K38" s="7">
        <v>1.00017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10.271170016677139</v>
      </c>
      <c r="D41" s="6">
        <v>10.29458</v>
      </c>
      <c r="E41" s="6">
        <v>12.3</v>
      </c>
      <c r="F41" s="6">
        <v>15.39359</v>
      </c>
      <c r="G41" s="6">
        <v>16.399999999999999</v>
      </c>
      <c r="H41" s="6">
        <v>3.0812382061975212</v>
      </c>
      <c r="I41" s="6">
        <v>2.0996299999999999</v>
      </c>
      <c r="J41" s="6">
        <v>2.0985999999999998</v>
      </c>
      <c r="K41" s="6">
        <v>1.00017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1.0002800000000001</v>
      </c>
      <c r="M43" s="7">
        <v>8.2162988439858609</v>
      </c>
      <c r="N43" s="7">
        <v>7.1901825522866272</v>
      </c>
      <c r="O43" s="7">
        <v>11.297406471560562</v>
      </c>
      <c r="P43" s="7">
        <v>18.483666295584147</v>
      </c>
      <c r="Q43" s="7">
        <v>25.672931349438755</v>
      </c>
      <c r="R43" s="7">
        <v>26.719904049730093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7.6430686920798703</v>
      </c>
      <c r="N44" s="7">
        <v>0.95541205608660817</v>
      </c>
      <c r="O44" s="7">
        <v>3.8215179656955365</v>
      </c>
      <c r="P44" s="7">
        <v>3.821247752458508</v>
      </c>
      <c r="Q44" s="7">
        <v>3.818861290873663</v>
      </c>
      <c r="R44" s="7">
        <v>3.8264717135204163</v>
      </c>
    </row>
    <row r="45" spans="1:18" ht="11.25" customHeight="1" x14ac:dyDescent="0.25">
      <c r="A45" s="50" t="s">
        <v>203</v>
      </c>
      <c r="B45" s="51" t="s">
        <v>202</v>
      </c>
      <c r="C45" s="7">
        <v>2.8663730279099053</v>
      </c>
      <c r="D45" s="7">
        <v>2.8984700000000001</v>
      </c>
      <c r="E45" s="7">
        <v>2.9</v>
      </c>
      <c r="F45" s="7">
        <v>2.89879</v>
      </c>
      <c r="G45" s="7">
        <v>2.9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2.8663730279099053</v>
      </c>
      <c r="D51" s="6">
        <v>2.8984700000000001</v>
      </c>
      <c r="E51" s="6">
        <v>2.9</v>
      </c>
      <c r="F51" s="6">
        <v>2.89879</v>
      </c>
      <c r="G51" s="6">
        <v>2.9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0.11942294831375</v>
      </c>
      <c r="O60" s="5">
        <v>0.19107671730199999</v>
      </c>
      <c r="P60" s="5">
        <v>2.3884589662749998E-2</v>
      </c>
      <c r="Q60" s="5">
        <v>2.3884589662749998E-2</v>
      </c>
      <c r="R60" s="5">
        <v>0.1433075379765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0.1433075379765</v>
      </c>
      <c r="N61" s="5">
        <v>0.64492614210760468</v>
      </c>
      <c r="O61" s="5">
        <v>0.85984522785898998</v>
      </c>
      <c r="P61" s="5">
        <v>0.62080425553313334</v>
      </c>
      <c r="Q61" s="5">
        <v>0.71653242138439377</v>
      </c>
      <c r="R61" s="5">
        <v>0.57326963497483729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0.1433075379765</v>
      </c>
      <c r="N68" s="4">
        <v>0.64492614210760468</v>
      </c>
      <c r="O68" s="4">
        <v>0.85984522785898998</v>
      </c>
      <c r="P68" s="4">
        <v>0.62080425553313334</v>
      </c>
      <c r="Q68" s="4">
        <v>0.71653242138439377</v>
      </c>
      <c r="R68" s="4">
        <v>0.57326963497483729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0.1433075379765</v>
      </c>
      <c r="N71" s="7">
        <v>0.64492614210760468</v>
      </c>
      <c r="O71" s="7">
        <v>0.85984522785898998</v>
      </c>
      <c r="P71" s="7">
        <v>0.59711474156874</v>
      </c>
      <c r="Q71" s="7">
        <v>0.69265310021974003</v>
      </c>
      <c r="R71" s="7">
        <v>0.57326963497483729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2.3689513964393359E-2</v>
      </c>
      <c r="Q73" s="7">
        <v>2.3879321164653688E-2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2.3689513964393359E-2</v>
      </c>
      <c r="Q75" s="6">
        <v>2.3879321164653688E-2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43.337969915255542</v>
      </c>
      <c r="D79" s="5">
        <v>46.932870000000001</v>
      </c>
      <c r="E79" s="5">
        <v>49.6</v>
      </c>
      <c r="F79" s="5">
        <v>53.397797904832167</v>
      </c>
      <c r="G79" s="5">
        <v>53.646398699079903</v>
      </c>
      <c r="H79" s="5">
        <v>64.647733277031165</v>
      </c>
      <c r="I79" s="5">
        <v>57.074455386821818</v>
      </c>
      <c r="J79" s="5">
        <v>56.978437474037328</v>
      </c>
      <c r="K79" s="5">
        <v>55.866977008014501</v>
      </c>
      <c r="L79" s="5">
        <v>53.91137347660856</v>
      </c>
      <c r="M79" s="5">
        <v>68.481011388758219</v>
      </c>
      <c r="N79" s="5">
        <v>71.243698095390755</v>
      </c>
      <c r="O79" s="5">
        <v>76.295406169826023</v>
      </c>
      <c r="P79" s="5">
        <v>76.961015857669537</v>
      </c>
      <c r="Q79" s="5">
        <v>80.930956636714768</v>
      </c>
      <c r="R79" s="5">
        <v>85.955756502762526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19.284705150910291</v>
      </c>
      <c r="D2" s="45">
        <v>20.670447293599061</v>
      </c>
      <c r="E2" s="45">
        <v>24.049345649961971</v>
      </c>
      <c r="F2" s="45">
        <v>29.878973435002436</v>
      </c>
      <c r="G2" s="45">
        <v>30.405090175016568</v>
      </c>
      <c r="H2" s="45">
        <v>23.250435929164752</v>
      </c>
      <c r="I2" s="45">
        <v>13.472772620842399</v>
      </c>
      <c r="J2" s="45">
        <v>11.628082772525016</v>
      </c>
      <c r="K2" s="45">
        <v>6.4805465937822957</v>
      </c>
      <c r="L2" s="45">
        <v>2.7178378927910214</v>
      </c>
      <c r="M2" s="45">
        <v>32.957530905403317</v>
      </c>
      <c r="N2" s="45">
        <v>27.515969235698314</v>
      </c>
      <c r="O2" s="45">
        <v>39.796424486456921</v>
      </c>
      <c r="P2" s="45">
        <v>46.994513856911965</v>
      </c>
      <c r="Q2" s="45">
        <v>56.937911970699204</v>
      </c>
      <c r="R2" s="45">
        <v>61.994656651621099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15.889329736478446</v>
      </c>
      <c r="D21" s="5">
        <v>15.970646746142307</v>
      </c>
      <c r="E21" s="5">
        <v>17.972133148249785</v>
      </c>
      <c r="F21" s="5">
        <v>21.301552152602973</v>
      </c>
      <c r="G21" s="5">
        <v>22.472019615171671</v>
      </c>
      <c r="H21" s="5">
        <v>6.0976432292781322</v>
      </c>
      <c r="I21" s="5">
        <v>4.4470143019098103</v>
      </c>
      <c r="J21" s="5">
        <v>4.2710719640114521</v>
      </c>
      <c r="K21" s="5">
        <v>2.2173983716207326</v>
      </c>
      <c r="L21" s="5">
        <v>1.4496930051245225</v>
      </c>
      <c r="M21" s="5">
        <v>18.61315080505792</v>
      </c>
      <c r="N21" s="5">
        <v>10.31730294715442</v>
      </c>
      <c r="O21" s="5">
        <v>17.732000579802246</v>
      </c>
      <c r="P21" s="5">
        <v>24.75053919158</v>
      </c>
      <c r="Q21" s="5">
        <v>32.037187466922227</v>
      </c>
      <c r="R21" s="5">
        <v>33.19105778948726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15.889329736478446</v>
      </c>
      <c r="D30" s="4">
        <v>15.970646746142307</v>
      </c>
      <c r="E30" s="4">
        <v>17.972133148249785</v>
      </c>
      <c r="F30" s="4">
        <v>21.301552152602973</v>
      </c>
      <c r="G30" s="4">
        <v>22.472019615171671</v>
      </c>
      <c r="H30" s="4">
        <v>6.0976432292781322</v>
      </c>
      <c r="I30" s="4">
        <v>4.4470143019098103</v>
      </c>
      <c r="J30" s="4">
        <v>4.2710719640114521</v>
      </c>
      <c r="K30" s="4">
        <v>2.2173983716207326</v>
      </c>
      <c r="L30" s="4">
        <v>1.4496930051245225</v>
      </c>
      <c r="M30" s="4">
        <v>18.61315080505792</v>
      </c>
      <c r="N30" s="4">
        <v>10.31730294715442</v>
      </c>
      <c r="O30" s="4">
        <v>17.732000579802246</v>
      </c>
      <c r="P30" s="4">
        <v>24.75053919158</v>
      </c>
      <c r="Q30" s="4">
        <v>32.037187466922227</v>
      </c>
      <c r="R30" s="4">
        <v>33.19105778948726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2.7517866918914025</v>
      </c>
      <c r="D34" s="7">
        <v>2.7775967461423083</v>
      </c>
      <c r="E34" s="7">
        <v>2.772133148249786</v>
      </c>
      <c r="F34" s="7">
        <v>3.0091721526029751</v>
      </c>
      <c r="G34" s="7">
        <v>3.1720196151716746</v>
      </c>
      <c r="H34" s="7">
        <v>3.016405023080611</v>
      </c>
      <c r="I34" s="7">
        <v>2.34738430190981</v>
      </c>
      <c r="J34" s="7">
        <v>2.1724719640114523</v>
      </c>
      <c r="K34" s="7">
        <v>1.2172283716207326</v>
      </c>
      <c r="L34" s="7">
        <v>0.44941300512452242</v>
      </c>
      <c r="M34" s="7">
        <v>2.7537832689921911</v>
      </c>
      <c r="N34" s="7">
        <v>2.171708338781186</v>
      </c>
      <c r="O34" s="7">
        <v>2.6130761425461486</v>
      </c>
      <c r="P34" s="7">
        <v>2.4456251435373462</v>
      </c>
      <c r="Q34" s="7">
        <v>2.545394826609809</v>
      </c>
      <c r="R34" s="7">
        <v>2.6446820262367474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10.271170016677139</v>
      </c>
      <c r="D38" s="7">
        <v>10.29458</v>
      </c>
      <c r="E38" s="7">
        <v>12.3</v>
      </c>
      <c r="F38" s="7">
        <v>15.39359</v>
      </c>
      <c r="G38" s="7">
        <v>16.399999999999999</v>
      </c>
      <c r="H38" s="7">
        <v>3.0812382061975212</v>
      </c>
      <c r="I38" s="7">
        <v>2.0996299999999999</v>
      </c>
      <c r="J38" s="7">
        <v>2.0985999999999998</v>
      </c>
      <c r="K38" s="7">
        <v>1.00017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10.271170016677139</v>
      </c>
      <c r="D41" s="6">
        <v>10.29458</v>
      </c>
      <c r="E41" s="6">
        <v>12.3</v>
      </c>
      <c r="F41" s="6">
        <v>15.39359</v>
      </c>
      <c r="G41" s="6">
        <v>16.399999999999999</v>
      </c>
      <c r="H41" s="6">
        <v>3.0812382061975212</v>
      </c>
      <c r="I41" s="6">
        <v>2.0996299999999999</v>
      </c>
      <c r="J41" s="6">
        <v>2.0985999999999998</v>
      </c>
      <c r="K41" s="6">
        <v>1.00017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1.0002800000000001</v>
      </c>
      <c r="M43" s="7">
        <v>8.2162988439858609</v>
      </c>
      <c r="N43" s="7">
        <v>7.1901825522866272</v>
      </c>
      <c r="O43" s="7">
        <v>11.297406471560562</v>
      </c>
      <c r="P43" s="7">
        <v>18.483666295584147</v>
      </c>
      <c r="Q43" s="7">
        <v>25.672931349438755</v>
      </c>
      <c r="R43" s="7">
        <v>26.719904049730093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7.6430686920798703</v>
      </c>
      <c r="N44" s="7">
        <v>0.95541205608660817</v>
      </c>
      <c r="O44" s="7">
        <v>3.8215179656955365</v>
      </c>
      <c r="P44" s="7">
        <v>3.821247752458508</v>
      </c>
      <c r="Q44" s="7">
        <v>3.818861290873663</v>
      </c>
      <c r="R44" s="7">
        <v>3.8264717135204163</v>
      </c>
    </row>
    <row r="45" spans="1:18" ht="11.25" customHeight="1" x14ac:dyDescent="0.25">
      <c r="A45" s="50" t="s">
        <v>203</v>
      </c>
      <c r="B45" s="51" t="s">
        <v>202</v>
      </c>
      <c r="C45" s="7">
        <v>2.8663730279099053</v>
      </c>
      <c r="D45" s="7">
        <v>2.8984700000000001</v>
      </c>
      <c r="E45" s="7">
        <v>2.9</v>
      </c>
      <c r="F45" s="7">
        <v>2.89879</v>
      </c>
      <c r="G45" s="7">
        <v>2.9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2.8663730279099053</v>
      </c>
      <c r="D51" s="6">
        <v>2.8984700000000001</v>
      </c>
      <c r="E51" s="6">
        <v>2.9</v>
      </c>
      <c r="F51" s="6">
        <v>2.89879</v>
      </c>
      <c r="G51" s="6">
        <v>2.9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8.7685229752024904E-2</v>
      </c>
      <c r="O60" s="5">
        <v>0.15636886929682026</v>
      </c>
      <c r="P60" s="5">
        <v>1.9976629394826015E-2</v>
      </c>
      <c r="Q60" s="5">
        <v>2.045799371472258E-2</v>
      </c>
      <c r="R60" s="5">
        <v>0.12363548327075286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0.1433075379765</v>
      </c>
      <c r="N61" s="5">
        <v>0.64492614210760468</v>
      </c>
      <c r="O61" s="5">
        <v>0.85984522785898998</v>
      </c>
      <c r="P61" s="5">
        <v>0.62080425553313334</v>
      </c>
      <c r="Q61" s="5">
        <v>0.71653242138439377</v>
      </c>
      <c r="R61" s="5">
        <v>0.57326963497483729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0.1433075379765</v>
      </c>
      <c r="N68" s="4">
        <v>0.64492614210760468</v>
      </c>
      <c r="O68" s="4">
        <v>0.85984522785898998</v>
      </c>
      <c r="P68" s="4">
        <v>0.62080425553313334</v>
      </c>
      <c r="Q68" s="4">
        <v>0.71653242138439377</v>
      </c>
      <c r="R68" s="4">
        <v>0.57326963497483729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0.1433075379765</v>
      </c>
      <c r="N71" s="7">
        <v>0.64492614210760468</v>
      </c>
      <c r="O71" s="7">
        <v>0.85984522785898998</v>
      </c>
      <c r="P71" s="7">
        <v>0.59711474156874</v>
      </c>
      <c r="Q71" s="7">
        <v>0.69265310021974003</v>
      </c>
      <c r="R71" s="7">
        <v>0.57326963497483729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2.3689513964393359E-2</v>
      </c>
      <c r="Q73" s="7">
        <v>2.3879321164653688E-2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2.3689513964393359E-2</v>
      </c>
      <c r="Q75" s="6">
        <v>2.3879321164653688E-2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3.3953754144318435</v>
      </c>
      <c r="D79" s="5">
        <v>4.6998005474567535</v>
      </c>
      <c r="E79" s="5">
        <v>6.0772125017121876</v>
      </c>
      <c r="F79" s="5">
        <v>8.5774212823994613</v>
      </c>
      <c r="G79" s="5">
        <v>7.9330705598448947</v>
      </c>
      <c r="H79" s="5">
        <v>17.152792699886621</v>
      </c>
      <c r="I79" s="5">
        <v>9.0257583189325885</v>
      </c>
      <c r="J79" s="5">
        <v>7.3570108085135626</v>
      </c>
      <c r="K79" s="5">
        <v>4.2631482221615631</v>
      </c>
      <c r="L79" s="5">
        <v>1.2681448876664989</v>
      </c>
      <c r="M79" s="5">
        <v>14.2010725623689</v>
      </c>
      <c r="N79" s="5">
        <v>16.466054916684264</v>
      </c>
      <c r="O79" s="5">
        <v>21.048209809498864</v>
      </c>
      <c r="P79" s="5">
        <v>21.603193780404006</v>
      </c>
      <c r="Q79" s="5">
        <v>24.163734088677867</v>
      </c>
      <c r="R79" s="5">
        <v>28.10669374388825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9.0331851239998553</v>
      </c>
      <c r="D2" s="45">
        <v>9.65704096951049</v>
      </c>
      <c r="E2" s="45">
        <v>10.068641935391495</v>
      </c>
      <c r="F2" s="45">
        <v>10.245650178837389</v>
      </c>
      <c r="G2" s="45">
        <v>10.418173958551735</v>
      </c>
      <c r="H2" s="45">
        <v>10.983778636819588</v>
      </c>
      <c r="I2" s="45">
        <v>11.45037196563556</v>
      </c>
      <c r="J2" s="45">
        <v>11.871275652755159</v>
      </c>
      <c r="K2" s="45">
        <v>12.69922715786506</v>
      </c>
      <c r="L2" s="45">
        <v>12.77196085667871</v>
      </c>
      <c r="M2" s="45">
        <v>12.950568208859384</v>
      </c>
      <c r="N2" s="45">
        <v>13.060729744914577</v>
      </c>
      <c r="O2" s="45">
        <v>13.454038445566617</v>
      </c>
      <c r="P2" s="45">
        <v>13.52138337701423</v>
      </c>
      <c r="Q2" s="45">
        <v>13.576041089135966</v>
      </c>
      <c r="R2" s="45">
        <v>13.43235241044078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9.0331851239998553</v>
      </c>
      <c r="D79" s="5">
        <v>9.65704096951049</v>
      </c>
      <c r="E79" s="5">
        <v>10.068641935391495</v>
      </c>
      <c r="F79" s="5">
        <v>10.245650178837389</v>
      </c>
      <c r="G79" s="5">
        <v>10.418173958551735</v>
      </c>
      <c r="H79" s="5">
        <v>10.983778636819588</v>
      </c>
      <c r="I79" s="5">
        <v>11.45037196563556</v>
      </c>
      <c r="J79" s="5">
        <v>11.871275652755159</v>
      </c>
      <c r="K79" s="5">
        <v>12.69922715786506</v>
      </c>
      <c r="L79" s="5">
        <v>12.77196085667871</v>
      </c>
      <c r="M79" s="5">
        <v>12.950568208859384</v>
      </c>
      <c r="N79" s="5">
        <v>13.060729744914577</v>
      </c>
      <c r="O79" s="5">
        <v>13.454038445566617</v>
      </c>
      <c r="P79" s="5">
        <v>13.52138337701423</v>
      </c>
      <c r="Q79" s="5">
        <v>13.576041089135966</v>
      </c>
      <c r="R79" s="5">
        <v>13.43235241044078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8.7548731504748378</v>
      </c>
      <c r="D2" s="45">
        <v>9.0472834935722375</v>
      </c>
      <c r="E2" s="45">
        <v>9.2587821130494472</v>
      </c>
      <c r="F2" s="45">
        <v>9.3613773075533384</v>
      </c>
      <c r="G2" s="45">
        <v>9.410566497832189</v>
      </c>
      <c r="H2" s="45">
        <v>9.8022962446705932</v>
      </c>
      <c r="I2" s="45">
        <v>10.215008291458044</v>
      </c>
      <c r="J2" s="45">
        <v>10.410364272216887</v>
      </c>
      <c r="K2" s="45">
        <v>11.051482959929652</v>
      </c>
      <c r="L2" s="45">
        <v>10.936772053523967</v>
      </c>
      <c r="M2" s="45">
        <v>11.315899932293192</v>
      </c>
      <c r="N2" s="45">
        <v>11.584979655547738</v>
      </c>
      <c r="O2" s="45">
        <v>10.063341570032609</v>
      </c>
      <c r="P2" s="45">
        <v>10.442409182042496</v>
      </c>
      <c r="Q2" s="45">
        <v>10.79805130463097</v>
      </c>
      <c r="R2" s="45">
        <v>11.158115159789947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1.3664478079208089</v>
      </c>
      <c r="D21" s="5">
        <v>1.3792642417517418</v>
      </c>
      <c r="E21" s="5">
        <v>1.3765511966652177</v>
      </c>
      <c r="F21" s="5">
        <v>1.1912134889385957</v>
      </c>
      <c r="G21" s="5">
        <v>1.1132708069430408</v>
      </c>
      <c r="H21" s="5">
        <v>1.3328837530230411</v>
      </c>
      <c r="I21" s="5">
        <v>2.2589273113475841</v>
      </c>
      <c r="J21" s="5">
        <v>2.3609854990338408</v>
      </c>
      <c r="K21" s="5">
        <v>2.3372661206957623</v>
      </c>
      <c r="L21" s="5">
        <v>1.5052866932259816</v>
      </c>
      <c r="M21" s="5">
        <v>0.96000935339375948</v>
      </c>
      <c r="N21" s="5">
        <v>0.89195094180765899</v>
      </c>
      <c r="O21" s="5">
        <v>0.65001267296084198</v>
      </c>
      <c r="P21" s="5">
        <v>0.48348321523812654</v>
      </c>
      <c r="Q21" s="5">
        <v>0.38343768317081661</v>
      </c>
      <c r="R21" s="5">
        <v>0.28333030708882223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1.3664478079208089</v>
      </c>
      <c r="D30" s="4">
        <v>1.3792642417517418</v>
      </c>
      <c r="E30" s="4">
        <v>1.3765511966652177</v>
      </c>
      <c r="F30" s="4">
        <v>1.1912134889385957</v>
      </c>
      <c r="G30" s="4">
        <v>1.1132708069430408</v>
      </c>
      <c r="H30" s="4">
        <v>1.3328837530230411</v>
      </c>
      <c r="I30" s="4">
        <v>2.2589273113475841</v>
      </c>
      <c r="J30" s="4">
        <v>2.3609854990338408</v>
      </c>
      <c r="K30" s="4">
        <v>2.3372661206957623</v>
      </c>
      <c r="L30" s="4">
        <v>1.5052866932259816</v>
      </c>
      <c r="M30" s="4">
        <v>0.96000935339375948</v>
      </c>
      <c r="N30" s="4">
        <v>0.89195094180765899</v>
      </c>
      <c r="O30" s="4">
        <v>0.65001267296084198</v>
      </c>
      <c r="P30" s="4">
        <v>0.48348321523812654</v>
      </c>
      <c r="Q30" s="4">
        <v>0.38343768317081661</v>
      </c>
      <c r="R30" s="4">
        <v>0.28333030708882223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1.3664478079208089</v>
      </c>
      <c r="D34" s="7">
        <v>1.3792642417517418</v>
      </c>
      <c r="E34" s="7">
        <v>1.3765511966652177</v>
      </c>
      <c r="F34" s="7">
        <v>1.1912134889385957</v>
      </c>
      <c r="G34" s="7">
        <v>1.1132708069430408</v>
      </c>
      <c r="H34" s="7">
        <v>1.3328837530230411</v>
      </c>
      <c r="I34" s="7">
        <v>2.2589273113475841</v>
      </c>
      <c r="J34" s="7">
        <v>2.3609854990338408</v>
      </c>
      <c r="K34" s="7">
        <v>2.3372661206957623</v>
      </c>
      <c r="L34" s="7">
        <v>1.5052866932259816</v>
      </c>
      <c r="M34" s="7">
        <v>0.96000935339375948</v>
      </c>
      <c r="N34" s="7">
        <v>0.89195094180765899</v>
      </c>
      <c r="O34" s="7">
        <v>0.65001267296084198</v>
      </c>
      <c r="P34" s="7">
        <v>0.48348321523812654</v>
      </c>
      <c r="Q34" s="7">
        <v>0.38343768317081661</v>
      </c>
      <c r="R34" s="7">
        <v>0.28333030708882223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3.1737718561725095E-2</v>
      </c>
      <c r="O60" s="5">
        <v>3.4707848005179745E-2</v>
      </c>
      <c r="P60" s="5">
        <v>3.9079602679239836E-3</v>
      </c>
      <c r="Q60" s="5">
        <v>3.4265959480274184E-3</v>
      </c>
      <c r="R60" s="5">
        <v>1.9672054705747143E-2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7.3884253425540285</v>
      </c>
      <c r="D79" s="5">
        <v>7.6680192518204953</v>
      </c>
      <c r="E79" s="5">
        <v>7.8822309163842288</v>
      </c>
      <c r="F79" s="5">
        <v>8.1701638186147427</v>
      </c>
      <c r="G79" s="5">
        <v>8.2972956908891486</v>
      </c>
      <c r="H79" s="5">
        <v>8.4694124916475513</v>
      </c>
      <c r="I79" s="5">
        <v>7.9560809801104604</v>
      </c>
      <c r="J79" s="5">
        <v>8.0493787731830455</v>
      </c>
      <c r="K79" s="5">
        <v>8.7142168392338899</v>
      </c>
      <c r="L79" s="5">
        <v>9.4314853602979856</v>
      </c>
      <c r="M79" s="5">
        <v>10.355890578899432</v>
      </c>
      <c r="N79" s="5">
        <v>10.661290995178353</v>
      </c>
      <c r="O79" s="5">
        <v>9.378621049066588</v>
      </c>
      <c r="P79" s="5">
        <v>9.9550180065364451</v>
      </c>
      <c r="Q79" s="5">
        <v>10.411187025512126</v>
      </c>
      <c r="R79" s="5">
        <v>10.855112797995378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7.0983175913167571</v>
      </c>
      <c r="D2" s="45">
        <v>7.4214396649008281</v>
      </c>
      <c r="E2" s="45">
        <v>7.7094019192720014</v>
      </c>
      <c r="F2" s="45">
        <v>7.9364819337557773</v>
      </c>
      <c r="G2" s="45">
        <v>8.023214003020259</v>
      </c>
      <c r="H2" s="45">
        <v>8.398957511499459</v>
      </c>
      <c r="I2" s="45">
        <v>8.6080311953402067</v>
      </c>
      <c r="J2" s="45">
        <v>8.9524902136445981</v>
      </c>
      <c r="K2" s="45">
        <v>9.6070427123621442</v>
      </c>
      <c r="L2" s="45">
        <v>9.6605329494097223</v>
      </c>
      <c r="M2" s="45">
        <v>9.841576633834034</v>
      </c>
      <c r="N2" s="45">
        <v>10.105902910636491</v>
      </c>
      <c r="O2" s="45">
        <v>10.533702901059886</v>
      </c>
      <c r="P2" s="45">
        <v>10.934210834886347</v>
      </c>
      <c r="Q2" s="45">
        <v>11.218238923239889</v>
      </c>
      <c r="R2" s="45">
        <v>11.468656626673722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1.4195981901096975</v>
      </c>
      <c r="D21" s="5">
        <v>1.3842252621059359</v>
      </c>
      <c r="E21" s="5">
        <v>1.7418156550849853</v>
      </c>
      <c r="F21" s="5">
        <v>1.6876668084584268</v>
      </c>
      <c r="G21" s="5">
        <v>1.6052095778852744</v>
      </c>
      <c r="H21" s="5">
        <v>1.8805449366129159</v>
      </c>
      <c r="I21" s="5">
        <v>2.3224724867425746</v>
      </c>
      <c r="J21" s="5">
        <v>2.391908886954683</v>
      </c>
      <c r="K21" s="5">
        <v>3.7232466076834632</v>
      </c>
      <c r="L21" s="5">
        <v>3.9341276516494852</v>
      </c>
      <c r="M21" s="5">
        <v>3.9770452490194192</v>
      </c>
      <c r="N21" s="5">
        <v>4.6287279746707082</v>
      </c>
      <c r="O21" s="5">
        <v>4.4277490558983796</v>
      </c>
      <c r="P21" s="5">
        <v>5.8591628822412591</v>
      </c>
      <c r="Q21" s="5">
        <v>5.860128119729338</v>
      </c>
      <c r="R21" s="5">
        <v>5.8629968133984098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1.4195981901096975</v>
      </c>
      <c r="D30" s="4">
        <v>1.3842252621059359</v>
      </c>
      <c r="E30" s="4">
        <v>1.7418156550849853</v>
      </c>
      <c r="F30" s="4">
        <v>1.6876668084584268</v>
      </c>
      <c r="G30" s="4">
        <v>1.6052095778852744</v>
      </c>
      <c r="H30" s="4">
        <v>1.8805449366129159</v>
      </c>
      <c r="I30" s="4">
        <v>2.3224724867425746</v>
      </c>
      <c r="J30" s="4">
        <v>2.391908886954683</v>
      </c>
      <c r="K30" s="4">
        <v>3.7232466076834632</v>
      </c>
      <c r="L30" s="4">
        <v>3.9341276516494852</v>
      </c>
      <c r="M30" s="4">
        <v>3.9770452490194192</v>
      </c>
      <c r="N30" s="4">
        <v>4.6287279746707082</v>
      </c>
      <c r="O30" s="4">
        <v>4.4277490558983796</v>
      </c>
      <c r="P30" s="4">
        <v>5.8591628822412591</v>
      </c>
      <c r="Q30" s="4">
        <v>5.860128119729338</v>
      </c>
      <c r="R30" s="4">
        <v>5.8629968133984098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1.4195981901096975</v>
      </c>
      <c r="D34" s="7">
        <v>1.3842252621059359</v>
      </c>
      <c r="E34" s="7">
        <v>1.7418156550849853</v>
      </c>
      <c r="F34" s="7">
        <v>1.6876668084584268</v>
      </c>
      <c r="G34" s="7">
        <v>1.6052095778852744</v>
      </c>
      <c r="H34" s="7">
        <v>1.8805449366129159</v>
      </c>
      <c r="I34" s="7">
        <v>2.3224724867425746</v>
      </c>
      <c r="J34" s="7">
        <v>2.391908886954683</v>
      </c>
      <c r="K34" s="7">
        <v>3.7232466076834632</v>
      </c>
      <c r="L34" s="7">
        <v>3.9341276516494852</v>
      </c>
      <c r="M34" s="7">
        <v>3.9770452490194192</v>
      </c>
      <c r="N34" s="7">
        <v>4.6287279746707082</v>
      </c>
      <c r="O34" s="7">
        <v>4.4277490558983796</v>
      </c>
      <c r="P34" s="7">
        <v>5.8591628822412591</v>
      </c>
      <c r="Q34" s="7">
        <v>5.860128119729338</v>
      </c>
      <c r="R34" s="7">
        <v>5.8629968133984098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5.6787194012070596</v>
      </c>
      <c r="D79" s="5">
        <v>6.0372144027948922</v>
      </c>
      <c r="E79" s="5">
        <v>5.9675862641870161</v>
      </c>
      <c r="F79" s="5">
        <v>6.2488151252973507</v>
      </c>
      <c r="G79" s="5">
        <v>6.4180044251349848</v>
      </c>
      <c r="H79" s="5">
        <v>6.5184125748865425</v>
      </c>
      <c r="I79" s="5">
        <v>6.2855587085976312</v>
      </c>
      <c r="J79" s="5">
        <v>6.5605813266899142</v>
      </c>
      <c r="K79" s="5">
        <v>5.8837961046786802</v>
      </c>
      <c r="L79" s="5">
        <v>5.7264052977602375</v>
      </c>
      <c r="M79" s="5">
        <v>5.8645313848146143</v>
      </c>
      <c r="N79" s="5">
        <v>5.477174935965782</v>
      </c>
      <c r="O79" s="5">
        <v>6.1059538451615056</v>
      </c>
      <c r="P79" s="5">
        <v>5.0750479526450887</v>
      </c>
      <c r="Q79" s="5">
        <v>5.3581108035105514</v>
      </c>
      <c r="R79" s="5">
        <v>5.6056598132753122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1.9175644251548847</v>
      </c>
      <c r="D2" s="45">
        <v>2.0441023054030549</v>
      </c>
      <c r="E2" s="45">
        <v>2.1249826432560575</v>
      </c>
      <c r="F2" s="45">
        <v>2.1930671299010105</v>
      </c>
      <c r="G2" s="45">
        <v>2.2428325987238873</v>
      </c>
      <c r="H2" s="45">
        <v>2.3530489941442005</v>
      </c>
      <c r="I2" s="45">
        <v>2.4511426340821405</v>
      </c>
      <c r="J2" s="45">
        <v>2.5430181119211688</v>
      </c>
      <c r="K2" s="45">
        <v>2.7226931943350938</v>
      </c>
      <c r="L2" s="45">
        <v>2.787159083424704</v>
      </c>
      <c r="M2" s="45">
        <v>2.852637943227351</v>
      </c>
      <c r="N2" s="45">
        <v>2.9544160551538914</v>
      </c>
      <c r="O2" s="45">
        <v>3.1066685699599641</v>
      </c>
      <c r="P2" s="45">
        <v>3.2169258627039743</v>
      </c>
      <c r="Q2" s="45">
        <v>3.3722241282855112</v>
      </c>
      <c r="R2" s="45">
        <v>3.5423032209298895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1.9175644251548847</v>
      </c>
      <c r="D79" s="5">
        <v>2.0441023054030549</v>
      </c>
      <c r="E79" s="5">
        <v>2.1249826432560575</v>
      </c>
      <c r="F79" s="5">
        <v>2.1930671299010105</v>
      </c>
      <c r="G79" s="5">
        <v>2.2428325987238873</v>
      </c>
      <c r="H79" s="5">
        <v>2.3530489941442005</v>
      </c>
      <c r="I79" s="5">
        <v>2.4511426340821405</v>
      </c>
      <c r="J79" s="5">
        <v>2.5430181119211688</v>
      </c>
      <c r="K79" s="5">
        <v>2.7226931943350938</v>
      </c>
      <c r="L79" s="5">
        <v>2.787159083424704</v>
      </c>
      <c r="M79" s="5">
        <v>2.852637943227351</v>
      </c>
      <c r="N79" s="5">
        <v>2.9544160551538914</v>
      </c>
      <c r="O79" s="5">
        <v>3.1066685699599641</v>
      </c>
      <c r="P79" s="5">
        <v>3.2169258627039743</v>
      </c>
      <c r="Q79" s="5">
        <v>3.3722241282855112</v>
      </c>
      <c r="R79" s="5">
        <v>3.5423032209298895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1.7877338422237541</v>
      </c>
      <c r="D2" s="45">
        <v>1.7895216320133507</v>
      </c>
      <c r="E2" s="45">
        <v>1.7820244640005034</v>
      </c>
      <c r="F2" s="45">
        <v>1.7738245424278525</v>
      </c>
      <c r="G2" s="45">
        <v>1.7557426119947219</v>
      </c>
      <c r="H2" s="45">
        <v>1.7562404811326287</v>
      </c>
      <c r="I2" s="45">
        <v>1.7572014242726808</v>
      </c>
      <c r="J2" s="45">
        <v>1.7600595334965923</v>
      </c>
      <c r="K2" s="45">
        <v>1.767244993008348</v>
      </c>
      <c r="L2" s="45">
        <v>1.7738287165505828</v>
      </c>
      <c r="M2" s="45">
        <v>1.7770125722590537</v>
      </c>
      <c r="N2" s="45">
        <v>1.780334891019405</v>
      </c>
      <c r="O2" s="45">
        <v>1.790473948962088</v>
      </c>
      <c r="P2" s="45">
        <v>1.8002539185593252</v>
      </c>
      <c r="Q2" s="45">
        <v>1.8078647955862823</v>
      </c>
      <c r="R2" s="45">
        <v>1.8150217870554026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1.7877338422237541</v>
      </c>
      <c r="D79" s="5">
        <v>1.7895216320133507</v>
      </c>
      <c r="E79" s="5">
        <v>1.7820244640005034</v>
      </c>
      <c r="F79" s="5">
        <v>1.7738245424278525</v>
      </c>
      <c r="G79" s="5">
        <v>1.7557426119947219</v>
      </c>
      <c r="H79" s="5">
        <v>1.7562404811326287</v>
      </c>
      <c r="I79" s="5">
        <v>1.7572014242726808</v>
      </c>
      <c r="J79" s="5">
        <v>1.7600595334965923</v>
      </c>
      <c r="K79" s="5">
        <v>1.767244993008348</v>
      </c>
      <c r="L79" s="5">
        <v>1.7738287165505828</v>
      </c>
      <c r="M79" s="5">
        <v>1.7770125722590537</v>
      </c>
      <c r="N79" s="5">
        <v>1.780334891019405</v>
      </c>
      <c r="O79" s="5">
        <v>1.790473948962088</v>
      </c>
      <c r="P79" s="5">
        <v>1.8002539185593252</v>
      </c>
      <c r="Q79" s="5">
        <v>1.8078647955862823</v>
      </c>
      <c r="R79" s="5">
        <v>1.8150217870554026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6.7439691963000374</v>
      </c>
      <c r="D2" s="45">
        <v>7.0462786900574033</v>
      </c>
      <c r="E2" s="45">
        <v>7.2107385705999523</v>
      </c>
      <c r="F2" s="45">
        <v>7.2252065537466938</v>
      </c>
      <c r="G2" s="45">
        <v>7.1138058030987361</v>
      </c>
      <c r="H2" s="45">
        <v>7.2984776036650834</v>
      </c>
      <c r="I2" s="45">
        <v>7.4543302508098934</v>
      </c>
      <c r="J2" s="45">
        <v>7.6584319863868755</v>
      </c>
      <c r="K2" s="45">
        <v>8.0536431772114643</v>
      </c>
      <c r="L2" s="45">
        <v>8.0798086901635653</v>
      </c>
      <c r="M2" s="45">
        <v>8.1725021698310005</v>
      </c>
      <c r="N2" s="45">
        <v>8.318126483160416</v>
      </c>
      <c r="O2" s="45">
        <v>8.6351928138642275</v>
      </c>
      <c r="P2" s="45">
        <v>8.7943286295884295</v>
      </c>
      <c r="Q2" s="45">
        <v>9.0184061923712946</v>
      </c>
      <c r="R2" s="45">
        <v>9.1774119406556167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6.7439691963000374</v>
      </c>
      <c r="D79" s="5">
        <v>7.0462786900574033</v>
      </c>
      <c r="E79" s="5">
        <v>7.2107385705999523</v>
      </c>
      <c r="F79" s="5">
        <v>7.2252065537466938</v>
      </c>
      <c r="G79" s="5">
        <v>7.1138058030987361</v>
      </c>
      <c r="H79" s="5">
        <v>7.2984776036650834</v>
      </c>
      <c r="I79" s="5">
        <v>7.4543302508098934</v>
      </c>
      <c r="J79" s="5">
        <v>7.6584319863868755</v>
      </c>
      <c r="K79" s="5">
        <v>8.0536431772114643</v>
      </c>
      <c r="L79" s="5">
        <v>8.0798086901635653</v>
      </c>
      <c r="M79" s="5">
        <v>8.1725021698310005</v>
      </c>
      <c r="N79" s="5">
        <v>8.318126483160416</v>
      </c>
      <c r="O79" s="5">
        <v>8.6351928138642275</v>
      </c>
      <c r="P79" s="5">
        <v>8.7943286295884295</v>
      </c>
      <c r="Q79" s="5">
        <v>9.0184061923712946</v>
      </c>
      <c r="R79" s="5">
        <v>9.1774119406556167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4.7958470610021671</v>
      </c>
      <c r="D2" s="45">
        <v>4.9842622598916186</v>
      </c>
      <c r="E2" s="45">
        <v>5.0782741193794543</v>
      </c>
      <c r="F2" s="45">
        <v>5.1663296728898587</v>
      </c>
      <c r="G2" s="45">
        <v>5.241725134851257</v>
      </c>
      <c r="H2" s="45">
        <v>5.326054913332162</v>
      </c>
      <c r="I2" s="45">
        <v>5.3980209636478405</v>
      </c>
      <c r="J2" s="45">
        <v>5.4546501418891138</v>
      </c>
      <c r="K2" s="45">
        <v>5.5233934414540728</v>
      </c>
      <c r="L2" s="45">
        <v>5.5873338080002526</v>
      </c>
      <c r="M2" s="45">
        <v>5.6381443445945205</v>
      </c>
      <c r="N2" s="45">
        <v>5.648448696130659</v>
      </c>
      <c r="O2" s="45">
        <v>5.6804544593563557</v>
      </c>
      <c r="P2" s="45">
        <v>5.7295881263013486</v>
      </c>
      <c r="Q2" s="45">
        <v>5.7814318529181561</v>
      </c>
      <c r="R2" s="45">
        <v>5.832422832399609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4.7958470610021671</v>
      </c>
      <c r="D79" s="5">
        <v>4.9842622598916186</v>
      </c>
      <c r="E79" s="5">
        <v>5.0782741193794543</v>
      </c>
      <c r="F79" s="5">
        <v>5.1663296728898587</v>
      </c>
      <c r="G79" s="5">
        <v>5.241725134851257</v>
      </c>
      <c r="H79" s="5">
        <v>5.326054913332162</v>
      </c>
      <c r="I79" s="5">
        <v>5.3980209636478405</v>
      </c>
      <c r="J79" s="5">
        <v>5.4546501418891138</v>
      </c>
      <c r="K79" s="5">
        <v>5.5233934414540728</v>
      </c>
      <c r="L79" s="5">
        <v>5.5873338080002526</v>
      </c>
      <c r="M79" s="5">
        <v>5.6381443445945205</v>
      </c>
      <c r="N79" s="5">
        <v>5.648448696130659</v>
      </c>
      <c r="O79" s="5">
        <v>5.6804544593563557</v>
      </c>
      <c r="P79" s="5">
        <v>5.7295881263013486</v>
      </c>
      <c r="Q79" s="5">
        <v>5.7814318529181561</v>
      </c>
      <c r="R79" s="5">
        <v>5.832422832399609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1.7494077513728996</v>
      </c>
      <c r="D2" s="45">
        <v>1.9117877836821195</v>
      </c>
      <c r="E2" s="45">
        <v>2.0637838437088796</v>
      </c>
      <c r="F2" s="45">
        <v>2.1995170741983254</v>
      </c>
      <c r="G2" s="45">
        <v>2.3482051226834693</v>
      </c>
      <c r="H2" s="45">
        <v>2.5964159535676337</v>
      </c>
      <c r="I2" s="45">
        <v>2.7905445177647192</v>
      </c>
      <c r="J2" s="45">
        <v>2.9857802832193427</v>
      </c>
      <c r="K2" s="45">
        <v>3.2671196010175629</v>
      </c>
      <c r="L2" s="45">
        <v>3.367314758126267</v>
      </c>
      <c r="M2" s="45">
        <v>3.4363683494197574</v>
      </c>
      <c r="N2" s="45">
        <v>3.5402788745391578</v>
      </c>
      <c r="O2" s="45">
        <v>3.7059786086628219</v>
      </c>
      <c r="P2" s="45">
        <v>3.8118027363201534</v>
      </c>
      <c r="Q2" s="45">
        <v>3.9558177243538384</v>
      </c>
      <c r="R2" s="45">
        <v>4.0705427927433337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1.7494077513728996</v>
      </c>
      <c r="D79" s="5">
        <v>1.9117877836821195</v>
      </c>
      <c r="E79" s="5">
        <v>2.0637838437088796</v>
      </c>
      <c r="F79" s="5">
        <v>2.1995170741983254</v>
      </c>
      <c r="G79" s="5">
        <v>2.3482051226834693</v>
      </c>
      <c r="H79" s="5">
        <v>2.5964159535676337</v>
      </c>
      <c r="I79" s="5">
        <v>2.7905445177647192</v>
      </c>
      <c r="J79" s="5">
        <v>2.9857802832193427</v>
      </c>
      <c r="K79" s="5">
        <v>3.2671196010175629</v>
      </c>
      <c r="L79" s="5">
        <v>3.367314758126267</v>
      </c>
      <c r="M79" s="5">
        <v>3.4363683494197574</v>
      </c>
      <c r="N79" s="5">
        <v>3.5402788745391578</v>
      </c>
      <c r="O79" s="5">
        <v>3.7059786086628219</v>
      </c>
      <c r="P79" s="5">
        <v>3.8118027363201534</v>
      </c>
      <c r="Q79" s="5">
        <v>3.9558177243538384</v>
      </c>
      <c r="R79" s="5">
        <v>4.0705427927433337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0.84774235700901102</v>
      </c>
      <c r="D2" s="45">
        <v>1.094842157369821</v>
      </c>
      <c r="E2" s="45">
        <v>1.3445247413802257</v>
      </c>
      <c r="F2" s="45">
        <v>1.5978025265194844</v>
      </c>
      <c r="G2" s="45">
        <v>1.8775427933070745</v>
      </c>
      <c r="H2" s="45">
        <v>2.1930989279491655</v>
      </c>
      <c r="I2" s="45">
        <v>2.5054456229683018</v>
      </c>
      <c r="J2" s="45">
        <v>2.7382508559825585</v>
      </c>
      <c r="K2" s="45">
        <v>2.972494277048761</v>
      </c>
      <c r="L2" s="45">
        <v>3.1179320179397565</v>
      </c>
      <c r="M2" s="45">
        <v>3.2322832744842023</v>
      </c>
      <c r="N2" s="45">
        <v>3.3368425026442434</v>
      </c>
      <c r="O2" s="45">
        <v>3.3898146197270016</v>
      </c>
      <c r="P2" s="45">
        <v>3.4534734675965431</v>
      </c>
      <c r="Q2" s="45">
        <v>3.4861389363631625</v>
      </c>
      <c r="R2" s="45">
        <v>3.518235163378955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0.84774235700901102</v>
      </c>
      <c r="D79" s="5">
        <v>1.094842157369821</v>
      </c>
      <c r="E79" s="5">
        <v>1.3445247413802257</v>
      </c>
      <c r="F79" s="5">
        <v>1.5978025265194844</v>
      </c>
      <c r="G79" s="5">
        <v>1.8775427933070745</v>
      </c>
      <c r="H79" s="5">
        <v>2.1930989279491655</v>
      </c>
      <c r="I79" s="5">
        <v>2.5054456229683018</v>
      </c>
      <c r="J79" s="5">
        <v>2.7382508559825585</v>
      </c>
      <c r="K79" s="5">
        <v>2.972494277048761</v>
      </c>
      <c r="L79" s="5">
        <v>3.1179320179397565</v>
      </c>
      <c r="M79" s="5">
        <v>3.2322832744842023</v>
      </c>
      <c r="N79" s="5">
        <v>3.3368425026442434</v>
      </c>
      <c r="O79" s="5">
        <v>3.3898146197270016</v>
      </c>
      <c r="P79" s="5">
        <v>3.4534734675965431</v>
      </c>
      <c r="Q79" s="5">
        <v>3.4861389363631625</v>
      </c>
      <c r="R79" s="5">
        <v>3.518235163378955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0.10004</v>
      </c>
      <c r="M2" s="45">
        <v>8.1446450749976105</v>
      </c>
      <c r="N2" s="45">
        <v>6.0183345681605029</v>
      </c>
      <c r="O2" s="45">
        <v>7.1415683091175426</v>
      </c>
      <c r="P2" s="45">
        <v>8.1686609196838429</v>
      </c>
      <c r="Q2" s="45">
        <v>9.2917467431461898</v>
      </c>
      <c r="R2" s="45">
        <v>8.2477177226565246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7.1892614884876203</v>
      </c>
      <c r="N21" s="5">
        <v>5.134627216482933</v>
      </c>
      <c r="O21" s="5">
        <v>6.1622214519481933</v>
      </c>
      <c r="P21" s="5">
        <v>7.1894857739533062</v>
      </c>
      <c r="Q21" s="5">
        <v>8.2168878113000829</v>
      </c>
      <c r="R21" s="5">
        <v>7.1776856039315575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7.1892614884876203</v>
      </c>
      <c r="N30" s="4">
        <v>5.134627216482933</v>
      </c>
      <c r="O30" s="4">
        <v>6.1622214519481933</v>
      </c>
      <c r="P30" s="4">
        <v>7.1894857739533062</v>
      </c>
      <c r="Q30" s="4">
        <v>8.2168878113000829</v>
      </c>
      <c r="R30" s="4">
        <v>7.1776856039315575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1.0270373554982299</v>
      </c>
      <c r="N35" s="7">
        <v>1.0270679602931096</v>
      </c>
      <c r="O35" s="7">
        <v>1.0270366921479592</v>
      </c>
      <c r="P35" s="7">
        <v>1.0269107500632941</v>
      </c>
      <c r="Q35" s="7">
        <v>1.0270373554982299</v>
      </c>
      <c r="R35" s="7">
        <v>1.0271925923360357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1.0270373554982299</v>
      </c>
      <c r="N36" s="6">
        <v>1.0270679602931096</v>
      </c>
      <c r="O36" s="6">
        <v>1.0270366921479592</v>
      </c>
      <c r="P36" s="6">
        <v>1.0269107500632941</v>
      </c>
      <c r="Q36" s="6">
        <v>1.0270373554982299</v>
      </c>
      <c r="R36" s="6">
        <v>1.0271925923360357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6.1622241329893903</v>
      </c>
      <c r="N43" s="7">
        <v>4.1075592561898233</v>
      </c>
      <c r="O43" s="7">
        <v>5.135184759800234</v>
      </c>
      <c r="P43" s="7">
        <v>6.1625750238900121</v>
      </c>
      <c r="Q43" s="7">
        <v>7.189850455801853</v>
      </c>
      <c r="R43" s="7">
        <v>6.1504930115955219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2.3886153411393218E-2</v>
      </c>
      <c r="O61" s="5">
        <v>2.4099624109656492E-2</v>
      </c>
      <c r="P61" s="5">
        <v>2.3694715877868124E-2</v>
      </c>
      <c r="Q61" s="5">
        <v>2.3884070432983968E-2</v>
      </c>
      <c r="R61" s="5">
        <v>2.3782993883046239E-2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2.3886153411393218E-2</v>
      </c>
      <c r="O68" s="4">
        <v>2.4099624109656492E-2</v>
      </c>
      <c r="P68" s="4">
        <v>2.3694715877868124E-2</v>
      </c>
      <c r="Q68" s="4">
        <v>2.3884070432983968E-2</v>
      </c>
      <c r="R68" s="4">
        <v>2.3782993883046239E-2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2.3886153411393218E-2</v>
      </c>
      <c r="O73" s="7">
        <v>2.4099624109656492E-2</v>
      </c>
      <c r="P73" s="7">
        <v>2.3694715877868124E-2</v>
      </c>
      <c r="Q73" s="7">
        <v>2.3884070432983968E-2</v>
      </c>
      <c r="R73" s="7">
        <v>2.3782993883046239E-2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2.3886153411393218E-2</v>
      </c>
      <c r="O75" s="6">
        <v>2.4099624109656492E-2</v>
      </c>
      <c r="P75" s="6">
        <v>2.3694715877868124E-2</v>
      </c>
      <c r="Q75" s="6">
        <v>2.3884070432983968E-2</v>
      </c>
      <c r="R75" s="6">
        <v>2.3782993883046239E-2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0.10004</v>
      </c>
      <c r="M79" s="5">
        <v>0.95538358650999</v>
      </c>
      <c r="N79" s="5">
        <v>0.85982119826617665</v>
      </c>
      <c r="O79" s="5">
        <v>0.95524723305969295</v>
      </c>
      <c r="P79" s="5">
        <v>0.95548042985266868</v>
      </c>
      <c r="Q79" s="5">
        <v>1.0509748614131216</v>
      </c>
      <c r="R79" s="5">
        <v>1.0462491248419219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277.29770400838458</v>
      </c>
      <c r="D2" s="45">
        <v>235.97582</v>
      </c>
      <c r="E2" s="45">
        <v>188.20000000000002</v>
      </c>
      <c r="F2" s="45">
        <v>203.31759209516781</v>
      </c>
      <c r="G2" s="45">
        <v>251.0032213009201</v>
      </c>
      <c r="H2" s="45">
        <v>199.18558958409636</v>
      </c>
      <c r="I2" s="45">
        <v>197.36984461317817</v>
      </c>
      <c r="J2" s="45">
        <v>205.06996252596269</v>
      </c>
      <c r="K2" s="45">
        <v>309.0619729919855</v>
      </c>
      <c r="L2" s="45">
        <v>247.60964652339143</v>
      </c>
      <c r="M2" s="45">
        <v>286.92168279295578</v>
      </c>
      <c r="N2" s="45">
        <v>288.05426263226099</v>
      </c>
      <c r="O2" s="45">
        <v>280.88735980927623</v>
      </c>
      <c r="P2" s="45">
        <v>291.38138637768134</v>
      </c>
      <c r="Q2" s="45">
        <v>296.59164806506067</v>
      </c>
      <c r="R2" s="45">
        <v>311.60193868569399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277.29770400838458</v>
      </c>
      <c r="D21" s="5">
        <v>235.97582</v>
      </c>
      <c r="E21" s="5">
        <v>188.20000000000002</v>
      </c>
      <c r="F21" s="5">
        <v>203.31538999999998</v>
      </c>
      <c r="G21" s="5">
        <v>251</v>
      </c>
      <c r="H21" s="5">
        <v>199.18174729830315</v>
      </c>
      <c r="I21" s="5">
        <v>197.36543999999998</v>
      </c>
      <c r="J21" s="5">
        <v>205.06283000000002</v>
      </c>
      <c r="K21" s="5">
        <v>309.05273999999997</v>
      </c>
      <c r="L21" s="5">
        <v>247.59951000000001</v>
      </c>
      <c r="M21" s="5">
        <v>286.32846087704218</v>
      </c>
      <c r="N21" s="5">
        <v>286.48025113220456</v>
      </c>
      <c r="O21" s="5">
        <v>278.18367222474456</v>
      </c>
      <c r="P21" s="5">
        <v>288.38532872855342</v>
      </c>
      <c r="Q21" s="5">
        <v>291.52683542066467</v>
      </c>
      <c r="R21" s="5">
        <v>306.95818238541511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277.29770400838458</v>
      </c>
      <c r="D30" s="4">
        <v>235.97582</v>
      </c>
      <c r="E30" s="4">
        <v>188.20000000000002</v>
      </c>
      <c r="F30" s="4">
        <v>203.31538999999998</v>
      </c>
      <c r="G30" s="4">
        <v>251</v>
      </c>
      <c r="H30" s="4">
        <v>199.18174729830315</v>
      </c>
      <c r="I30" s="4">
        <v>197.36543999999998</v>
      </c>
      <c r="J30" s="4">
        <v>205.06283000000002</v>
      </c>
      <c r="K30" s="4">
        <v>309.05273999999997</v>
      </c>
      <c r="L30" s="4">
        <v>247.59951000000001</v>
      </c>
      <c r="M30" s="4">
        <v>286.32846087704218</v>
      </c>
      <c r="N30" s="4">
        <v>286.48025113220456</v>
      </c>
      <c r="O30" s="4">
        <v>278.18367222474456</v>
      </c>
      <c r="P30" s="4">
        <v>288.38532872855342</v>
      </c>
      <c r="Q30" s="4">
        <v>291.52683542066467</v>
      </c>
      <c r="R30" s="4">
        <v>306.95818238541511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77.200980218373488</v>
      </c>
      <c r="D35" s="7">
        <v>72.96159999999999</v>
      </c>
      <c r="E35" s="7">
        <v>80.400000000000006</v>
      </c>
      <c r="F35" s="7">
        <v>75.068759999999997</v>
      </c>
      <c r="G35" s="7">
        <v>63.300000000000004</v>
      </c>
      <c r="H35" s="7">
        <v>73.973602516230343</v>
      </c>
      <c r="I35" s="7">
        <v>81.485730000000004</v>
      </c>
      <c r="J35" s="7">
        <v>69.653410000000008</v>
      </c>
      <c r="K35" s="7">
        <v>75.112819999999999</v>
      </c>
      <c r="L35" s="7">
        <v>78.277349999999998</v>
      </c>
      <c r="M35" s="7">
        <v>73.946689595872698</v>
      </c>
      <c r="N35" s="7">
        <v>73.94889314110354</v>
      </c>
      <c r="O35" s="7">
        <v>72.919605142505688</v>
      </c>
      <c r="P35" s="7">
        <v>73.946816201307712</v>
      </c>
      <c r="Q35" s="7">
        <v>73.946689595872698</v>
      </c>
      <c r="R35" s="7">
        <v>77.030891139489484</v>
      </c>
    </row>
    <row r="36" spans="1:18" ht="11.25" customHeight="1" x14ac:dyDescent="0.25">
      <c r="A36" s="56" t="s">
        <v>221</v>
      </c>
      <c r="B36" s="53" t="s">
        <v>220</v>
      </c>
      <c r="C36" s="6">
        <v>76.149976774806518</v>
      </c>
      <c r="D36" s="6">
        <v>71.862179999999995</v>
      </c>
      <c r="E36" s="6">
        <v>80.400000000000006</v>
      </c>
      <c r="F36" s="6">
        <v>75.068759999999997</v>
      </c>
      <c r="G36" s="6">
        <v>62.2</v>
      </c>
      <c r="H36" s="6">
        <v>72.922637546674608</v>
      </c>
      <c r="I36" s="6">
        <v>81.485730000000004</v>
      </c>
      <c r="J36" s="6">
        <v>68.554150000000007</v>
      </c>
      <c r="K36" s="6">
        <v>75.112819999999999</v>
      </c>
      <c r="L36" s="6">
        <v>78.277349999999998</v>
      </c>
      <c r="M36" s="6">
        <v>73.946689595872698</v>
      </c>
      <c r="N36" s="6">
        <v>73.94889314110354</v>
      </c>
      <c r="O36" s="6">
        <v>72.919605142505688</v>
      </c>
      <c r="P36" s="6">
        <v>73.946816201307712</v>
      </c>
      <c r="Q36" s="6">
        <v>73.946689595872698</v>
      </c>
      <c r="R36" s="6">
        <v>77.030891139489484</v>
      </c>
    </row>
    <row r="37" spans="1:18" ht="11.25" customHeight="1" x14ac:dyDescent="0.25">
      <c r="A37" s="52" t="s">
        <v>219</v>
      </c>
      <c r="B37" s="53" t="s">
        <v>218</v>
      </c>
      <c r="C37" s="6">
        <v>1.0510034435669635</v>
      </c>
      <c r="D37" s="6">
        <v>1.0994200000000001</v>
      </c>
      <c r="E37" s="6">
        <v>0</v>
      </c>
      <c r="F37" s="6">
        <v>0</v>
      </c>
      <c r="G37" s="6">
        <v>1.1000000000000001</v>
      </c>
      <c r="H37" s="6">
        <v>1.0509649695557406</v>
      </c>
      <c r="I37" s="6">
        <v>0</v>
      </c>
      <c r="J37" s="6">
        <v>1.0992599999999999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122.22692319845859</v>
      </c>
      <c r="D38" s="7">
        <v>91.351929999999996</v>
      </c>
      <c r="E38" s="7">
        <v>89.4</v>
      </c>
      <c r="F38" s="7">
        <v>79.067099999999996</v>
      </c>
      <c r="G38" s="7">
        <v>100.6</v>
      </c>
      <c r="H38" s="7">
        <v>87.301749175596385</v>
      </c>
      <c r="I38" s="7">
        <v>76.986519999999999</v>
      </c>
      <c r="J38" s="7">
        <v>89.340239999999994</v>
      </c>
      <c r="K38" s="7">
        <v>128.42191</v>
      </c>
      <c r="L38" s="7">
        <v>91.4</v>
      </c>
      <c r="M38" s="7">
        <v>101.676698194325</v>
      </c>
      <c r="N38" s="7">
        <v>105.7879999101898</v>
      </c>
      <c r="O38" s="7">
        <v>100.64961290338631</v>
      </c>
      <c r="P38" s="7">
        <v>105.78484761631822</v>
      </c>
      <c r="Q38" s="7">
        <v>111.94707174930724</v>
      </c>
      <c r="R38" s="7">
        <v>117.08712559773772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122.22692319845859</v>
      </c>
      <c r="D40" s="6">
        <v>91.351929999999996</v>
      </c>
      <c r="E40" s="6">
        <v>89.4</v>
      </c>
      <c r="F40" s="6">
        <v>79.067099999999996</v>
      </c>
      <c r="G40" s="6">
        <v>100.6</v>
      </c>
      <c r="H40" s="6">
        <v>87.301749175596385</v>
      </c>
      <c r="I40" s="6">
        <v>76.986519999999999</v>
      </c>
      <c r="J40" s="6">
        <v>89.340239999999994</v>
      </c>
      <c r="K40" s="6">
        <v>128.42191</v>
      </c>
      <c r="L40" s="6">
        <v>91.4</v>
      </c>
      <c r="M40" s="6">
        <v>101.676698194325</v>
      </c>
      <c r="N40" s="6">
        <v>105.7879999101898</v>
      </c>
      <c r="O40" s="6">
        <v>100.64961290338631</v>
      </c>
      <c r="P40" s="6">
        <v>105.78484761631822</v>
      </c>
      <c r="Q40" s="6">
        <v>111.94707174930724</v>
      </c>
      <c r="R40" s="6">
        <v>117.08712559773772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77.86980059155249</v>
      </c>
      <c r="D43" s="7">
        <v>71.662289999999999</v>
      </c>
      <c r="E43" s="7">
        <v>18.399999999999999</v>
      </c>
      <c r="F43" s="7">
        <v>49.17953</v>
      </c>
      <c r="G43" s="7">
        <v>87.1</v>
      </c>
      <c r="H43" s="7">
        <v>37.906395606476444</v>
      </c>
      <c r="I43" s="7">
        <v>38.893189999999997</v>
      </c>
      <c r="J43" s="7">
        <v>46.069180000000003</v>
      </c>
      <c r="K43" s="7">
        <v>105.51801</v>
      </c>
      <c r="L43" s="7">
        <v>77.922160000000005</v>
      </c>
      <c r="M43" s="7">
        <v>107.83892232731451</v>
      </c>
      <c r="N43" s="7">
        <v>105.78794602482461</v>
      </c>
      <c r="O43" s="7">
        <v>102.70369519600483</v>
      </c>
      <c r="P43" s="7">
        <v>105.78737085460679</v>
      </c>
      <c r="Q43" s="7">
        <v>103.72364343004794</v>
      </c>
      <c r="R43" s="7">
        <v>110.92714220797669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2.8661507595299498</v>
      </c>
      <c r="N44" s="7">
        <v>0.95541205608660817</v>
      </c>
      <c r="O44" s="7">
        <v>1.9107589828477733</v>
      </c>
      <c r="P44" s="7">
        <v>2.8662940563206658</v>
      </c>
      <c r="Q44" s="7">
        <v>1.9094306454368455</v>
      </c>
      <c r="R44" s="7">
        <v>1.9130234402112227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0.54934556224324005</v>
      </c>
      <c r="N61" s="5">
        <v>1.5287138183291389</v>
      </c>
      <c r="O61" s="5">
        <v>2.6509586520621689</v>
      </c>
      <c r="P61" s="5">
        <v>2.9144944015659426</v>
      </c>
      <c r="Q61" s="5">
        <v>4.9196293345565989</v>
      </c>
      <c r="R61" s="5">
        <v>4.4469260824140004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0.54934556224324005</v>
      </c>
      <c r="N68" s="4">
        <v>1.5287138183291389</v>
      </c>
      <c r="O68" s="4">
        <v>2.6509586520621689</v>
      </c>
      <c r="P68" s="4">
        <v>2.9144944015659426</v>
      </c>
      <c r="Q68" s="4">
        <v>4.9196293345565989</v>
      </c>
      <c r="R68" s="4">
        <v>4.4469260824140004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0.54934556224324005</v>
      </c>
      <c r="N73" s="7">
        <v>1.5287138183291389</v>
      </c>
      <c r="O73" s="7">
        <v>2.6509586520621689</v>
      </c>
      <c r="P73" s="7">
        <v>2.9144944015659426</v>
      </c>
      <c r="Q73" s="7">
        <v>4.9196293345565989</v>
      </c>
      <c r="R73" s="7">
        <v>4.4469260824140004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0.54934556224324005</v>
      </c>
      <c r="N75" s="6">
        <v>1.5287138183291389</v>
      </c>
      <c r="O75" s="6">
        <v>2.6509586520621689</v>
      </c>
      <c r="P75" s="6">
        <v>2.9144944015659426</v>
      </c>
      <c r="Q75" s="6">
        <v>4.9196293345565989</v>
      </c>
      <c r="R75" s="6">
        <v>4.4469260824140004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2.2020951678335282E-3</v>
      </c>
      <c r="G79" s="5">
        <v>3.2213009200931773E-3</v>
      </c>
      <c r="H79" s="5">
        <v>3.8422857932064562E-3</v>
      </c>
      <c r="I79" s="5">
        <v>4.4046131781835364E-3</v>
      </c>
      <c r="J79" s="5">
        <v>7.1325259626725986E-3</v>
      </c>
      <c r="K79" s="5">
        <v>9.2329919854998582E-3</v>
      </c>
      <c r="L79" s="5">
        <v>1.0136523391435996E-2</v>
      </c>
      <c r="M79" s="5">
        <v>4.387635367037758E-2</v>
      </c>
      <c r="N79" s="5">
        <v>4.529768172730847E-2</v>
      </c>
      <c r="O79" s="5">
        <v>5.2728932469486622E-2</v>
      </c>
      <c r="P79" s="5">
        <v>8.1563247562058433E-2</v>
      </c>
      <c r="Q79" s="5">
        <v>0.14518330983937375</v>
      </c>
      <c r="R79" s="5">
        <v>0.19683021786488381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154.01977736635899</v>
      </c>
      <c r="D2" s="45">
        <v>143.52447000000001</v>
      </c>
      <c r="E2" s="45">
        <v>98.800000000000011</v>
      </c>
      <c r="F2" s="45">
        <v>124.25049209516783</v>
      </c>
      <c r="G2" s="45">
        <v>149.30322130092011</v>
      </c>
      <c r="H2" s="45">
        <v>110.83287543894426</v>
      </c>
      <c r="I2" s="45">
        <v>120.38332461317817</v>
      </c>
      <c r="J2" s="45">
        <v>114.63046252596268</v>
      </c>
      <c r="K2" s="45">
        <v>180.6400629919855</v>
      </c>
      <c r="L2" s="45">
        <v>156.20964652339143</v>
      </c>
      <c r="M2" s="45">
        <v>168.00031086212553</v>
      </c>
      <c r="N2" s="45">
        <v>165.90483910897129</v>
      </c>
      <c r="O2" s="45">
        <v>165.97844487541192</v>
      </c>
      <c r="P2" s="45">
        <v>168.32768368720409</v>
      </c>
      <c r="Q2" s="45">
        <v>173.46856307481053</v>
      </c>
      <c r="R2" s="45">
        <v>180.27655162463651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154.01977736635899</v>
      </c>
      <c r="D21" s="5">
        <v>143.52447000000001</v>
      </c>
      <c r="E21" s="5">
        <v>98.800000000000011</v>
      </c>
      <c r="F21" s="5">
        <v>124.24829</v>
      </c>
      <c r="G21" s="5">
        <v>149.30000000000001</v>
      </c>
      <c r="H21" s="5">
        <v>110.82903315315104</v>
      </c>
      <c r="I21" s="5">
        <v>120.37891999999999</v>
      </c>
      <c r="J21" s="5">
        <v>114.62333000000001</v>
      </c>
      <c r="K21" s="5">
        <v>180.63083</v>
      </c>
      <c r="L21" s="5">
        <v>156.19951</v>
      </c>
      <c r="M21" s="5">
        <v>167.4070889462119</v>
      </c>
      <c r="N21" s="5">
        <v>164.33082760891483</v>
      </c>
      <c r="O21" s="5">
        <v>163.29885691498993</v>
      </c>
      <c r="P21" s="5">
        <v>165.35532111451158</v>
      </c>
      <c r="Q21" s="5">
        <v>168.42763212621338</v>
      </c>
      <c r="R21" s="5">
        <v>175.63279532435763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154.01977736635899</v>
      </c>
      <c r="D30" s="4">
        <v>143.52447000000001</v>
      </c>
      <c r="E30" s="4">
        <v>98.800000000000011</v>
      </c>
      <c r="F30" s="4">
        <v>124.24829</v>
      </c>
      <c r="G30" s="4">
        <v>149.30000000000001</v>
      </c>
      <c r="H30" s="4">
        <v>110.82903315315104</v>
      </c>
      <c r="I30" s="4">
        <v>120.37891999999999</v>
      </c>
      <c r="J30" s="4">
        <v>114.62333000000001</v>
      </c>
      <c r="K30" s="4">
        <v>180.63083</v>
      </c>
      <c r="L30" s="4">
        <v>156.19951</v>
      </c>
      <c r="M30" s="4">
        <v>167.4070889462119</v>
      </c>
      <c r="N30" s="4">
        <v>164.33082760891483</v>
      </c>
      <c r="O30" s="4">
        <v>163.29885691498993</v>
      </c>
      <c r="P30" s="4">
        <v>165.35532111451158</v>
      </c>
      <c r="Q30" s="4">
        <v>168.42763212621338</v>
      </c>
      <c r="R30" s="4">
        <v>175.63279532435763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76.149976774806518</v>
      </c>
      <c r="D35" s="7">
        <v>71.862179999999995</v>
      </c>
      <c r="E35" s="7">
        <v>80.400000000000006</v>
      </c>
      <c r="F35" s="7">
        <v>75.068759999999997</v>
      </c>
      <c r="G35" s="7">
        <v>62.2</v>
      </c>
      <c r="H35" s="7">
        <v>72.922637546674608</v>
      </c>
      <c r="I35" s="7">
        <v>81.485730000000004</v>
      </c>
      <c r="J35" s="7">
        <v>68.554150000000007</v>
      </c>
      <c r="K35" s="7">
        <v>75.112819999999999</v>
      </c>
      <c r="L35" s="7">
        <v>78.277349999999998</v>
      </c>
      <c r="M35" s="7">
        <v>73.946689595872698</v>
      </c>
      <c r="N35" s="7">
        <v>73.94889314110354</v>
      </c>
      <c r="O35" s="7">
        <v>72.919605142505688</v>
      </c>
      <c r="P35" s="7">
        <v>73.946816201307712</v>
      </c>
      <c r="Q35" s="7">
        <v>73.946689595872698</v>
      </c>
      <c r="R35" s="7">
        <v>77.030891139489484</v>
      </c>
    </row>
    <row r="36" spans="1:18" ht="11.25" customHeight="1" x14ac:dyDescent="0.25">
      <c r="A36" s="56" t="s">
        <v>221</v>
      </c>
      <c r="B36" s="53" t="s">
        <v>220</v>
      </c>
      <c r="C36" s="6">
        <v>76.149976774806518</v>
      </c>
      <c r="D36" s="6">
        <v>71.862179999999995</v>
      </c>
      <c r="E36" s="6">
        <v>80.400000000000006</v>
      </c>
      <c r="F36" s="6">
        <v>75.068759999999997</v>
      </c>
      <c r="G36" s="6">
        <v>62.2</v>
      </c>
      <c r="H36" s="6">
        <v>72.922637546674608</v>
      </c>
      <c r="I36" s="6">
        <v>81.485730000000004</v>
      </c>
      <c r="J36" s="6">
        <v>68.554150000000007</v>
      </c>
      <c r="K36" s="6">
        <v>75.112819999999999</v>
      </c>
      <c r="L36" s="6">
        <v>78.277349999999998</v>
      </c>
      <c r="M36" s="6">
        <v>73.946689595872698</v>
      </c>
      <c r="N36" s="6">
        <v>73.94889314110354</v>
      </c>
      <c r="O36" s="6">
        <v>72.919605142505688</v>
      </c>
      <c r="P36" s="6">
        <v>73.946816201307712</v>
      </c>
      <c r="Q36" s="6">
        <v>73.946689595872698</v>
      </c>
      <c r="R36" s="6">
        <v>77.030891139489484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77.86980059155249</v>
      </c>
      <c r="D43" s="7">
        <v>71.662289999999999</v>
      </c>
      <c r="E43" s="7">
        <v>18.399999999999999</v>
      </c>
      <c r="F43" s="7">
        <v>49.17953</v>
      </c>
      <c r="G43" s="7">
        <v>87.1</v>
      </c>
      <c r="H43" s="7">
        <v>37.906395606476444</v>
      </c>
      <c r="I43" s="7">
        <v>38.893189999999997</v>
      </c>
      <c r="J43" s="7">
        <v>46.069180000000003</v>
      </c>
      <c r="K43" s="7">
        <v>105.51801</v>
      </c>
      <c r="L43" s="7">
        <v>77.922160000000005</v>
      </c>
      <c r="M43" s="7">
        <v>93.460399350339202</v>
      </c>
      <c r="N43" s="7">
        <v>90.381934467811305</v>
      </c>
      <c r="O43" s="7">
        <v>90.379251772484253</v>
      </c>
      <c r="P43" s="7">
        <v>91.408504913203885</v>
      </c>
      <c r="Q43" s="7">
        <v>94.480942530340698</v>
      </c>
      <c r="R43" s="7">
        <v>98.601904184868161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0.54934556224324005</v>
      </c>
      <c r="N61" s="5">
        <v>1.5287138183291389</v>
      </c>
      <c r="O61" s="5">
        <v>2.6268590279525124</v>
      </c>
      <c r="P61" s="5">
        <v>2.8907993251304469</v>
      </c>
      <c r="Q61" s="5">
        <v>4.8957476387577801</v>
      </c>
      <c r="R61" s="5">
        <v>4.4469260824140004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0.54934556224324005</v>
      </c>
      <c r="N68" s="4">
        <v>1.5287138183291389</v>
      </c>
      <c r="O68" s="4">
        <v>2.6268590279525124</v>
      </c>
      <c r="P68" s="4">
        <v>2.8907993251304469</v>
      </c>
      <c r="Q68" s="4">
        <v>4.8957476387577801</v>
      </c>
      <c r="R68" s="4">
        <v>4.4469260824140004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0.54934556224324005</v>
      </c>
      <c r="N73" s="7">
        <v>1.5287138183291389</v>
      </c>
      <c r="O73" s="7">
        <v>2.6268590279525124</v>
      </c>
      <c r="P73" s="7">
        <v>2.8907993251304469</v>
      </c>
      <c r="Q73" s="7">
        <v>4.8957476387577801</v>
      </c>
      <c r="R73" s="7">
        <v>4.4469260824140004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0.54934556224324005</v>
      </c>
      <c r="N75" s="6">
        <v>1.5287138183291389</v>
      </c>
      <c r="O75" s="6">
        <v>2.6268590279525124</v>
      </c>
      <c r="P75" s="6">
        <v>2.8907993251304469</v>
      </c>
      <c r="Q75" s="6">
        <v>4.8957476387577801</v>
      </c>
      <c r="R75" s="6">
        <v>4.4469260824140004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2.2020951678335282E-3</v>
      </c>
      <c r="G79" s="5">
        <v>3.2213009200931773E-3</v>
      </c>
      <c r="H79" s="5">
        <v>3.8422857932064562E-3</v>
      </c>
      <c r="I79" s="5">
        <v>4.4046131781835364E-3</v>
      </c>
      <c r="J79" s="5">
        <v>7.1325259626725986E-3</v>
      </c>
      <c r="K79" s="5">
        <v>9.2329919854998582E-3</v>
      </c>
      <c r="L79" s="5">
        <v>1.0136523391435996E-2</v>
      </c>
      <c r="M79" s="5">
        <v>4.387635367037758E-2</v>
      </c>
      <c r="N79" s="5">
        <v>4.529768172730847E-2</v>
      </c>
      <c r="O79" s="5">
        <v>5.2728932469486622E-2</v>
      </c>
      <c r="P79" s="5">
        <v>8.1563247562058433E-2</v>
      </c>
      <c r="Q79" s="5">
        <v>0.14518330983937375</v>
      </c>
      <c r="R79" s="5">
        <v>0.19683021786488381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1.1732444681827894</v>
      </c>
      <c r="D2" s="45">
        <v>1.2085781912949756</v>
      </c>
      <c r="E2" s="45">
        <v>1.2496174990839684</v>
      </c>
      <c r="F2" s="45">
        <v>1.2767551465631239</v>
      </c>
      <c r="G2" s="45">
        <v>1.1892264890947637</v>
      </c>
      <c r="H2" s="45">
        <v>1.1107814209879401</v>
      </c>
      <c r="I2" s="45">
        <v>1.1337367265654938</v>
      </c>
      <c r="J2" s="45">
        <v>1.1749177234084067</v>
      </c>
      <c r="K2" s="45">
        <v>1.3062560566180863</v>
      </c>
      <c r="L2" s="45">
        <v>1.2878578076738711</v>
      </c>
      <c r="M2" s="45">
        <v>1.2951985760647069</v>
      </c>
      <c r="N2" s="45">
        <v>1.3501742141986386</v>
      </c>
      <c r="O2" s="45">
        <v>1.3451841455139626</v>
      </c>
      <c r="P2" s="45">
        <v>1.4146456978089903</v>
      </c>
      <c r="Q2" s="45">
        <v>1.5173419269702166</v>
      </c>
      <c r="R2" s="45">
        <v>1.5431309644165456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1.1732444681827894</v>
      </c>
      <c r="D21" s="5">
        <v>1.2085781912949756</v>
      </c>
      <c r="E21" s="5">
        <v>1.2496174990839684</v>
      </c>
      <c r="F21" s="5">
        <v>1.2767551465631239</v>
      </c>
      <c r="G21" s="5">
        <v>1.1892264890947637</v>
      </c>
      <c r="H21" s="5">
        <v>1.1107814209879401</v>
      </c>
      <c r="I21" s="5">
        <v>1.1337367265654938</v>
      </c>
      <c r="J21" s="5">
        <v>1.1749177234084067</v>
      </c>
      <c r="K21" s="5">
        <v>1.3062560566180863</v>
      </c>
      <c r="L21" s="5">
        <v>1.2878578076738711</v>
      </c>
      <c r="M21" s="5">
        <v>1.2951985760647069</v>
      </c>
      <c r="N21" s="5">
        <v>1.3501742141986386</v>
      </c>
      <c r="O21" s="5">
        <v>1.3451841455139626</v>
      </c>
      <c r="P21" s="5">
        <v>1.4146456978089903</v>
      </c>
      <c r="Q21" s="5">
        <v>1.5173419269702166</v>
      </c>
      <c r="R21" s="5">
        <v>1.5431309644165456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1.1732444681827894</v>
      </c>
      <c r="D30" s="4">
        <v>1.2085781912949756</v>
      </c>
      <c r="E30" s="4">
        <v>1.2496174990839684</v>
      </c>
      <c r="F30" s="4">
        <v>1.2767551465631239</v>
      </c>
      <c r="G30" s="4">
        <v>1.1892264890947637</v>
      </c>
      <c r="H30" s="4">
        <v>1.1107814209879401</v>
      </c>
      <c r="I30" s="4">
        <v>1.1337367265654938</v>
      </c>
      <c r="J30" s="4">
        <v>1.1749177234084067</v>
      </c>
      <c r="K30" s="4">
        <v>1.3062560566180863</v>
      </c>
      <c r="L30" s="4">
        <v>1.2878578076738711</v>
      </c>
      <c r="M30" s="4">
        <v>1.2951985760647069</v>
      </c>
      <c r="N30" s="4">
        <v>1.3501742141986386</v>
      </c>
      <c r="O30" s="4">
        <v>1.3451841455139626</v>
      </c>
      <c r="P30" s="4">
        <v>1.4146456978089903</v>
      </c>
      <c r="Q30" s="4">
        <v>1.5173419269702166</v>
      </c>
      <c r="R30" s="4">
        <v>1.5431309644165456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1.1732444681827894</v>
      </c>
      <c r="D35" s="7">
        <v>1.2085781912949756</v>
      </c>
      <c r="E35" s="7">
        <v>1.2496174990839684</v>
      </c>
      <c r="F35" s="7">
        <v>1.2767551465631239</v>
      </c>
      <c r="G35" s="7">
        <v>1.1892264890947637</v>
      </c>
      <c r="H35" s="7">
        <v>1.1107814209879401</v>
      </c>
      <c r="I35" s="7">
        <v>1.1337367265654938</v>
      </c>
      <c r="J35" s="7">
        <v>1.1749177234084067</v>
      </c>
      <c r="K35" s="7">
        <v>1.3062560566180863</v>
      </c>
      <c r="L35" s="7">
        <v>1.2878578076738711</v>
      </c>
      <c r="M35" s="7">
        <v>1.2951985760647069</v>
      </c>
      <c r="N35" s="7">
        <v>1.3501742141986386</v>
      </c>
      <c r="O35" s="7">
        <v>1.3451841455139626</v>
      </c>
      <c r="P35" s="7">
        <v>1.4146456978089903</v>
      </c>
      <c r="Q35" s="7">
        <v>1.5173419269702166</v>
      </c>
      <c r="R35" s="7">
        <v>1.5431309644165456</v>
      </c>
    </row>
    <row r="36" spans="1:18" ht="11.25" customHeight="1" x14ac:dyDescent="0.25">
      <c r="A36" s="56" t="s">
        <v>221</v>
      </c>
      <c r="B36" s="53" t="s">
        <v>220</v>
      </c>
      <c r="C36" s="6">
        <v>1.1732444681827894</v>
      </c>
      <c r="D36" s="6">
        <v>1.2085781912949756</v>
      </c>
      <c r="E36" s="6">
        <v>1.2496174990839684</v>
      </c>
      <c r="F36" s="6">
        <v>1.2767551465631239</v>
      </c>
      <c r="G36" s="6">
        <v>1.1892264890947637</v>
      </c>
      <c r="H36" s="6">
        <v>1.1107814209879401</v>
      </c>
      <c r="I36" s="6">
        <v>1.1337367265654938</v>
      </c>
      <c r="J36" s="6">
        <v>1.1749177234084067</v>
      </c>
      <c r="K36" s="6">
        <v>1.3062560566180863</v>
      </c>
      <c r="L36" s="6">
        <v>1.2878578076738711</v>
      </c>
      <c r="M36" s="6">
        <v>1.2951985760647069</v>
      </c>
      <c r="N36" s="6">
        <v>1.3501742141986386</v>
      </c>
      <c r="O36" s="6">
        <v>1.3451841455139626</v>
      </c>
      <c r="P36" s="6">
        <v>1.4146456978089903</v>
      </c>
      <c r="Q36" s="6">
        <v>1.5173419269702166</v>
      </c>
      <c r="R36" s="6">
        <v>1.5431309644165456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83.041952170600794</v>
      </c>
      <c r="D2" s="45">
        <v>79.018352214034749</v>
      </c>
      <c r="E2" s="45">
        <v>82.149192706289412</v>
      </c>
      <c r="F2" s="45">
        <v>81.215784801366823</v>
      </c>
      <c r="G2" s="45">
        <v>72.41319192700611</v>
      </c>
      <c r="H2" s="45">
        <v>78.538772817775282</v>
      </c>
      <c r="I2" s="45">
        <v>87.59794953975009</v>
      </c>
      <c r="J2" s="45">
        <v>75.792840307217006</v>
      </c>
      <c r="K2" s="45">
        <v>94.074947770139858</v>
      </c>
      <c r="L2" s="45">
        <v>92.857928659224783</v>
      </c>
      <c r="M2" s="45">
        <v>104.99660357699376</v>
      </c>
      <c r="N2" s="45">
        <v>107.37782224251512</v>
      </c>
      <c r="O2" s="45">
        <v>107.51876268533434</v>
      </c>
      <c r="P2" s="45">
        <v>110.08409311803497</v>
      </c>
      <c r="Q2" s="45">
        <v>110.08951163928639</v>
      </c>
      <c r="R2" s="45">
        <v>114.93047021746409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83.041952170600794</v>
      </c>
      <c r="D21" s="5">
        <v>79.018352214034749</v>
      </c>
      <c r="E21" s="5">
        <v>82.149192706289412</v>
      </c>
      <c r="F21" s="5">
        <v>81.213582706198991</v>
      </c>
      <c r="G21" s="5">
        <v>72.409970626086022</v>
      </c>
      <c r="H21" s="5">
        <v>78.53493053198207</v>
      </c>
      <c r="I21" s="5">
        <v>87.593544926571909</v>
      </c>
      <c r="J21" s="5">
        <v>75.785707781254331</v>
      </c>
      <c r="K21" s="5">
        <v>94.066921859957461</v>
      </c>
      <c r="L21" s="5">
        <v>92.849035294424581</v>
      </c>
      <c r="M21" s="5">
        <v>104.76162810090125</v>
      </c>
      <c r="N21" s="5">
        <v>106.74645595404826</v>
      </c>
      <c r="O21" s="5">
        <v>106.43735099668922</v>
      </c>
      <c r="P21" s="5">
        <v>108.84179576551928</v>
      </c>
      <c r="Q21" s="5">
        <v>108.27045979175725</v>
      </c>
      <c r="R21" s="5">
        <v>113.32469057455273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83.041952170600794</v>
      </c>
      <c r="D30" s="4">
        <v>79.018352214034749</v>
      </c>
      <c r="E30" s="4">
        <v>82.149192706289412</v>
      </c>
      <c r="F30" s="4">
        <v>81.213582706198991</v>
      </c>
      <c r="G30" s="4">
        <v>72.409970626086022</v>
      </c>
      <c r="H30" s="4">
        <v>78.53493053198207</v>
      </c>
      <c r="I30" s="4">
        <v>87.593544926571909</v>
      </c>
      <c r="J30" s="4">
        <v>75.785707781254331</v>
      </c>
      <c r="K30" s="4">
        <v>94.066921859957461</v>
      </c>
      <c r="L30" s="4">
        <v>92.849035294424581</v>
      </c>
      <c r="M30" s="4">
        <v>104.76162810090125</v>
      </c>
      <c r="N30" s="4">
        <v>106.74645595404826</v>
      </c>
      <c r="O30" s="4">
        <v>106.43735099668922</v>
      </c>
      <c r="P30" s="4">
        <v>108.84179576551928</v>
      </c>
      <c r="Q30" s="4">
        <v>108.27045979175725</v>
      </c>
      <c r="R30" s="4">
        <v>113.32469057455273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74.362994851313559</v>
      </c>
      <c r="D35" s="7">
        <v>69.9260932395661</v>
      </c>
      <c r="E35" s="7">
        <v>78.407525466550609</v>
      </c>
      <c r="F35" s="7">
        <v>73.08200303033928</v>
      </c>
      <c r="G35" s="7">
        <v>60.347167277614865</v>
      </c>
      <c r="H35" s="7">
        <v>71.142259195446442</v>
      </c>
      <c r="I35" s="7">
        <v>79.664386326481022</v>
      </c>
      <c r="J35" s="7">
        <v>66.727490518333383</v>
      </c>
      <c r="K35" s="7">
        <v>73.200193921547651</v>
      </c>
      <c r="L35" s="7">
        <v>76.395722854274794</v>
      </c>
      <c r="M35" s="7">
        <v>71.961369760269548</v>
      </c>
      <c r="N35" s="7">
        <v>71.973140834529232</v>
      </c>
      <c r="O35" s="7">
        <v>70.972429451157069</v>
      </c>
      <c r="P35" s="7">
        <v>71.935026913682535</v>
      </c>
      <c r="Q35" s="7">
        <v>71.487634453724567</v>
      </c>
      <c r="R35" s="7">
        <v>74.58688907484283</v>
      </c>
    </row>
    <row r="36" spans="1:18" ht="11.25" customHeight="1" x14ac:dyDescent="0.25">
      <c r="A36" s="56" t="s">
        <v>221</v>
      </c>
      <c r="B36" s="53" t="s">
        <v>220</v>
      </c>
      <c r="C36" s="6">
        <v>74.362994851313559</v>
      </c>
      <c r="D36" s="6">
        <v>69.9260932395661</v>
      </c>
      <c r="E36" s="6">
        <v>78.407525466550609</v>
      </c>
      <c r="F36" s="6">
        <v>73.08200303033928</v>
      </c>
      <c r="G36" s="6">
        <v>60.347167277614865</v>
      </c>
      <c r="H36" s="6">
        <v>71.142259195446442</v>
      </c>
      <c r="I36" s="6">
        <v>79.664386326481022</v>
      </c>
      <c r="J36" s="6">
        <v>66.727490518333383</v>
      </c>
      <c r="K36" s="6">
        <v>73.200193921547651</v>
      </c>
      <c r="L36" s="6">
        <v>76.395722854274794</v>
      </c>
      <c r="M36" s="6">
        <v>71.961369760269548</v>
      </c>
      <c r="N36" s="6">
        <v>71.973140834529232</v>
      </c>
      <c r="O36" s="6">
        <v>70.972429451157069</v>
      </c>
      <c r="P36" s="6">
        <v>71.935026913682535</v>
      </c>
      <c r="Q36" s="6">
        <v>71.487634453724567</v>
      </c>
      <c r="R36" s="6">
        <v>74.58688907484283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8.67895731928723</v>
      </c>
      <c r="D43" s="7">
        <v>9.0922589744686437</v>
      </c>
      <c r="E43" s="7">
        <v>3.7416672397388093</v>
      </c>
      <c r="F43" s="7">
        <v>8.1315796758597081</v>
      </c>
      <c r="G43" s="7">
        <v>12.062803348471151</v>
      </c>
      <c r="H43" s="7">
        <v>7.3926713365356242</v>
      </c>
      <c r="I43" s="7">
        <v>7.9291586000908856</v>
      </c>
      <c r="J43" s="7">
        <v>9.0582172629209516</v>
      </c>
      <c r="K43" s="7">
        <v>20.866727938409809</v>
      </c>
      <c r="L43" s="7">
        <v>16.453312440149784</v>
      </c>
      <c r="M43" s="7">
        <v>32.800258340631707</v>
      </c>
      <c r="N43" s="7">
        <v>34.773315119519033</v>
      </c>
      <c r="O43" s="7">
        <v>35.464921545532142</v>
      </c>
      <c r="P43" s="7">
        <v>36.906768851836745</v>
      </c>
      <c r="Q43" s="7">
        <v>36.78282533803268</v>
      </c>
      <c r="R43" s="7">
        <v>38.737801499709896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0.19279477174406551</v>
      </c>
      <c r="N61" s="5">
        <v>0.58815345838005062</v>
      </c>
      <c r="O61" s="5">
        <v>1.0307824806076946</v>
      </c>
      <c r="P61" s="5">
        <v>1.1671787279634609</v>
      </c>
      <c r="Q61" s="5">
        <v>1.6803371098290358</v>
      </c>
      <c r="R61" s="5">
        <v>1.4151547075058797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0.19279477174406551</v>
      </c>
      <c r="N68" s="4">
        <v>0.58815345838005062</v>
      </c>
      <c r="O68" s="4">
        <v>1.0307824806076946</v>
      </c>
      <c r="P68" s="4">
        <v>1.1671787279634609</v>
      </c>
      <c r="Q68" s="4">
        <v>1.6803371098290358</v>
      </c>
      <c r="R68" s="4">
        <v>1.4151547075058797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0.19279477174406551</v>
      </c>
      <c r="N73" s="7">
        <v>0.58815345838005062</v>
      </c>
      <c r="O73" s="7">
        <v>1.0307824806076946</v>
      </c>
      <c r="P73" s="7">
        <v>1.1671787279634609</v>
      </c>
      <c r="Q73" s="7">
        <v>1.6803371098290358</v>
      </c>
      <c r="R73" s="7">
        <v>1.4151547075058797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0.19279477174406551</v>
      </c>
      <c r="N75" s="6">
        <v>0.58815345838005062</v>
      </c>
      <c r="O75" s="6">
        <v>1.0307824806076946</v>
      </c>
      <c r="P75" s="6">
        <v>1.1671787279634609</v>
      </c>
      <c r="Q75" s="6">
        <v>1.6803371098290358</v>
      </c>
      <c r="R75" s="6">
        <v>1.4151547075058797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2.2020951678335282E-3</v>
      </c>
      <c r="G79" s="5">
        <v>3.2213009200931773E-3</v>
      </c>
      <c r="H79" s="5">
        <v>3.8422857932064562E-3</v>
      </c>
      <c r="I79" s="5">
        <v>4.4046131781835364E-3</v>
      </c>
      <c r="J79" s="5">
        <v>7.1325259626725986E-3</v>
      </c>
      <c r="K79" s="5">
        <v>8.025910182396458E-3</v>
      </c>
      <c r="L79" s="5">
        <v>8.8933648002041989E-3</v>
      </c>
      <c r="M79" s="5">
        <v>4.2180704348453328E-2</v>
      </c>
      <c r="N79" s="5">
        <v>4.3212830086810677E-2</v>
      </c>
      <c r="O79" s="5">
        <v>5.0629208037423004E-2</v>
      </c>
      <c r="P79" s="5">
        <v>7.5118624552232657E-2</v>
      </c>
      <c r="Q79" s="5">
        <v>0.13871473770010209</v>
      </c>
      <c r="R79" s="5">
        <v>0.19062493540548309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13.246578416066477</v>
      </c>
      <c r="D2" s="45">
        <v>12.737414548092326</v>
      </c>
      <c r="E2" s="45">
        <v>4.9290048440124066</v>
      </c>
      <c r="F2" s="45">
        <v>10.126183976964986</v>
      </c>
      <c r="G2" s="45">
        <v>14.576463052875134</v>
      </c>
      <c r="H2" s="45">
        <v>8.4306226292030964</v>
      </c>
      <c r="I2" s="45">
        <v>8.8468090807561488</v>
      </c>
      <c r="J2" s="45">
        <v>9.8338177055338658</v>
      </c>
      <c r="K2" s="45">
        <v>22.382707911421146</v>
      </c>
      <c r="L2" s="45">
        <v>16.041922936456306</v>
      </c>
      <c r="M2" s="45">
        <v>19.313346493735192</v>
      </c>
      <c r="N2" s="45">
        <v>19.40036335241502</v>
      </c>
      <c r="O2" s="45">
        <v>22.183162302769464</v>
      </c>
      <c r="P2" s="45">
        <v>22.273569975200552</v>
      </c>
      <c r="Q2" s="45">
        <v>26.322714909033081</v>
      </c>
      <c r="R2" s="45">
        <v>29.043946656921509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13.246578416066477</v>
      </c>
      <c r="D21" s="5">
        <v>12.737414548092326</v>
      </c>
      <c r="E21" s="5">
        <v>4.9290048440124066</v>
      </c>
      <c r="F21" s="5">
        <v>10.126183976964986</v>
      </c>
      <c r="G21" s="5">
        <v>14.576463052875134</v>
      </c>
      <c r="H21" s="5">
        <v>8.4306226292030964</v>
      </c>
      <c r="I21" s="5">
        <v>8.8468090807561488</v>
      </c>
      <c r="J21" s="5">
        <v>9.8338177055338658</v>
      </c>
      <c r="K21" s="5">
        <v>22.382707911421146</v>
      </c>
      <c r="L21" s="5">
        <v>16.041922936456306</v>
      </c>
      <c r="M21" s="5">
        <v>19.200740700891167</v>
      </c>
      <c r="N21" s="5">
        <v>19.078288866202843</v>
      </c>
      <c r="O21" s="5">
        <v>21.557590801631566</v>
      </c>
      <c r="P21" s="5">
        <v>21.591741515067241</v>
      </c>
      <c r="Q21" s="5">
        <v>25.02740888653809</v>
      </c>
      <c r="R21" s="5">
        <v>27.791674869501552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13.246578416066477</v>
      </c>
      <c r="D30" s="4">
        <v>12.737414548092326</v>
      </c>
      <c r="E30" s="4">
        <v>4.9290048440124066</v>
      </c>
      <c r="F30" s="4">
        <v>10.126183976964986</v>
      </c>
      <c r="G30" s="4">
        <v>14.576463052875134</v>
      </c>
      <c r="H30" s="4">
        <v>8.4306226292030964</v>
      </c>
      <c r="I30" s="4">
        <v>8.8468090807561488</v>
      </c>
      <c r="J30" s="4">
        <v>9.8338177055338658</v>
      </c>
      <c r="K30" s="4">
        <v>22.382707911421146</v>
      </c>
      <c r="L30" s="4">
        <v>16.041922936456306</v>
      </c>
      <c r="M30" s="4">
        <v>19.200740700891167</v>
      </c>
      <c r="N30" s="4">
        <v>19.078288866202843</v>
      </c>
      <c r="O30" s="4">
        <v>21.557590801631566</v>
      </c>
      <c r="P30" s="4">
        <v>21.591741515067241</v>
      </c>
      <c r="Q30" s="4">
        <v>25.02740888653809</v>
      </c>
      <c r="R30" s="4">
        <v>27.791674869501552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4.3068205296764542E-2</v>
      </c>
      <c r="N35" s="7">
        <v>3.6323811945992268E-2</v>
      </c>
      <c r="O35" s="7">
        <v>3.4287266343719633E-2</v>
      </c>
      <c r="P35" s="7">
        <v>3.1988264036776161E-2</v>
      </c>
      <c r="Q35" s="7">
        <v>2.9851230235810135E-2</v>
      </c>
      <c r="R35" s="7">
        <v>2.4992782092660058E-2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4.3068205296764542E-2</v>
      </c>
      <c r="N36" s="6">
        <v>3.6323811945992268E-2</v>
      </c>
      <c r="O36" s="6">
        <v>3.4287266343719633E-2</v>
      </c>
      <c r="P36" s="6">
        <v>3.1988264036776161E-2</v>
      </c>
      <c r="Q36" s="6">
        <v>2.9851230235810135E-2</v>
      </c>
      <c r="R36" s="6">
        <v>2.4992782092660058E-2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13.246578416066477</v>
      </c>
      <c r="D43" s="7">
        <v>12.737414548092326</v>
      </c>
      <c r="E43" s="7">
        <v>4.9290048440124066</v>
      </c>
      <c r="F43" s="7">
        <v>10.126183976964986</v>
      </c>
      <c r="G43" s="7">
        <v>14.576463052875134</v>
      </c>
      <c r="H43" s="7">
        <v>8.4306226292030964</v>
      </c>
      <c r="I43" s="7">
        <v>8.8468090807561488</v>
      </c>
      <c r="J43" s="7">
        <v>9.8338177055338658</v>
      </c>
      <c r="K43" s="7">
        <v>22.382707911421146</v>
      </c>
      <c r="L43" s="7">
        <v>16.041922936456306</v>
      </c>
      <c r="M43" s="7">
        <v>19.157672495594401</v>
      </c>
      <c r="N43" s="7">
        <v>19.041965054256853</v>
      </c>
      <c r="O43" s="7">
        <v>21.523303535287845</v>
      </c>
      <c r="P43" s="7">
        <v>21.559753251030465</v>
      </c>
      <c r="Q43" s="7">
        <v>24.997557656302281</v>
      </c>
      <c r="R43" s="7">
        <v>27.766682087408892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0.11260579284402519</v>
      </c>
      <c r="N61" s="5">
        <v>0.32207448621217749</v>
      </c>
      <c r="O61" s="5">
        <v>0.62557150113789917</v>
      </c>
      <c r="P61" s="5">
        <v>0.68182846013330922</v>
      </c>
      <c r="Q61" s="5">
        <v>1.2953060224949902</v>
      </c>
      <c r="R61" s="5">
        <v>1.2522717874199574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0.11260579284402519</v>
      </c>
      <c r="N68" s="4">
        <v>0.32207448621217749</v>
      </c>
      <c r="O68" s="4">
        <v>0.62557150113789917</v>
      </c>
      <c r="P68" s="4">
        <v>0.68182846013330922</v>
      </c>
      <c r="Q68" s="4">
        <v>1.2953060224949902</v>
      </c>
      <c r="R68" s="4">
        <v>1.2522717874199574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0.11260579284402519</v>
      </c>
      <c r="N73" s="7">
        <v>0.32207448621217749</v>
      </c>
      <c r="O73" s="7">
        <v>0.62557150113789917</v>
      </c>
      <c r="P73" s="7">
        <v>0.68182846013330922</v>
      </c>
      <c r="Q73" s="7">
        <v>1.2953060224949902</v>
      </c>
      <c r="R73" s="7">
        <v>1.2522717874199574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0.11260579284402519</v>
      </c>
      <c r="N75" s="6">
        <v>0.32207448621217749</v>
      </c>
      <c r="O75" s="6">
        <v>0.62557150113789917</v>
      </c>
      <c r="P75" s="6">
        <v>0.68182846013330922</v>
      </c>
      <c r="Q75" s="6">
        <v>1.2953060224949902</v>
      </c>
      <c r="R75" s="6">
        <v>1.2522717874199574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15.847777899844569</v>
      </c>
      <c r="D2" s="45">
        <v>14.996365175802435</v>
      </c>
      <c r="E2" s="45">
        <v>6.2403205748257102</v>
      </c>
      <c r="F2" s="45">
        <v>12.061956996631645</v>
      </c>
      <c r="G2" s="45">
        <v>16.481169898528258</v>
      </c>
      <c r="H2" s="45">
        <v>9.849473139528639</v>
      </c>
      <c r="I2" s="45">
        <v>10.542321213901497</v>
      </c>
      <c r="J2" s="45">
        <v>12.357061606032147</v>
      </c>
      <c r="K2" s="45">
        <v>27.60373142041998</v>
      </c>
      <c r="L2" s="45">
        <v>20.685319714835131</v>
      </c>
      <c r="M2" s="45">
        <v>20.894671726587845</v>
      </c>
      <c r="N2" s="45">
        <v>19.539807422509</v>
      </c>
      <c r="O2" s="45">
        <v>18.72383277812547</v>
      </c>
      <c r="P2" s="45">
        <v>18.581595731716966</v>
      </c>
      <c r="Q2" s="45">
        <v>20.987970558094101</v>
      </c>
      <c r="R2" s="45">
        <v>21.155774622507902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15.847777899844569</v>
      </c>
      <c r="D21" s="5">
        <v>14.996365175802435</v>
      </c>
      <c r="E21" s="5">
        <v>6.2403205748257102</v>
      </c>
      <c r="F21" s="5">
        <v>12.061956996631645</v>
      </c>
      <c r="G21" s="5">
        <v>16.481169898528258</v>
      </c>
      <c r="H21" s="5">
        <v>9.849473139528639</v>
      </c>
      <c r="I21" s="5">
        <v>10.542321213901497</v>
      </c>
      <c r="J21" s="5">
        <v>12.357061606032147</v>
      </c>
      <c r="K21" s="5">
        <v>27.602524338616877</v>
      </c>
      <c r="L21" s="5">
        <v>20.684076556243898</v>
      </c>
      <c r="M21" s="5">
        <v>20.774669108381378</v>
      </c>
      <c r="N21" s="5">
        <v>19.222560118509506</v>
      </c>
      <c r="O21" s="5">
        <v>18.208991751333738</v>
      </c>
      <c r="P21" s="5">
        <v>18.023044345296629</v>
      </c>
      <c r="Q21" s="5">
        <v>19.992780259778545</v>
      </c>
      <c r="R21" s="5">
        <v>20.274686964787197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15.847777899844569</v>
      </c>
      <c r="D30" s="4">
        <v>14.996365175802435</v>
      </c>
      <c r="E30" s="4">
        <v>6.2403205748257102</v>
      </c>
      <c r="F30" s="4">
        <v>12.061956996631645</v>
      </c>
      <c r="G30" s="4">
        <v>16.481169898528258</v>
      </c>
      <c r="H30" s="4">
        <v>9.849473139528639</v>
      </c>
      <c r="I30" s="4">
        <v>10.542321213901497</v>
      </c>
      <c r="J30" s="4">
        <v>12.357061606032147</v>
      </c>
      <c r="K30" s="4">
        <v>27.602524338616877</v>
      </c>
      <c r="L30" s="4">
        <v>20.684076556243898</v>
      </c>
      <c r="M30" s="4">
        <v>20.774669108381378</v>
      </c>
      <c r="N30" s="4">
        <v>19.222560118509506</v>
      </c>
      <c r="O30" s="4">
        <v>18.208991751333738</v>
      </c>
      <c r="P30" s="4">
        <v>18.023044345296629</v>
      </c>
      <c r="Q30" s="4">
        <v>19.992780259778545</v>
      </c>
      <c r="R30" s="4">
        <v>20.274686964787197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0.61373745531017387</v>
      </c>
      <c r="D35" s="7">
        <v>0.72750856913892559</v>
      </c>
      <c r="E35" s="7">
        <v>0.74285703436543205</v>
      </c>
      <c r="F35" s="7">
        <v>0.71000182309760573</v>
      </c>
      <c r="G35" s="7">
        <v>0.66360623329037227</v>
      </c>
      <c r="H35" s="7">
        <v>0.66959693024022626</v>
      </c>
      <c r="I35" s="7">
        <v>0.68760694695349833</v>
      </c>
      <c r="J35" s="7">
        <v>0.65174175825821135</v>
      </c>
      <c r="K35" s="7">
        <v>0.60637002183426281</v>
      </c>
      <c r="L35" s="7">
        <v>0.59376933805133048</v>
      </c>
      <c r="M35" s="7">
        <v>0.64705305424168624</v>
      </c>
      <c r="N35" s="7">
        <v>0.5892542804296762</v>
      </c>
      <c r="O35" s="7">
        <v>0.56770427949094227</v>
      </c>
      <c r="P35" s="7">
        <v>0.56515532577943428</v>
      </c>
      <c r="Q35" s="7">
        <v>0.91186198494211346</v>
      </c>
      <c r="R35" s="7">
        <v>0.8758783181374511</v>
      </c>
    </row>
    <row r="36" spans="1:18" ht="11.25" customHeight="1" x14ac:dyDescent="0.25">
      <c r="A36" s="56" t="s">
        <v>221</v>
      </c>
      <c r="B36" s="53" t="s">
        <v>220</v>
      </c>
      <c r="C36" s="6">
        <v>0.61373745531017387</v>
      </c>
      <c r="D36" s="6">
        <v>0.72750856913892559</v>
      </c>
      <c r="E36" s="6">
        <v>0.74285703436543205</v>
      </c>
      <c r="F36" s="6">
        <v>0.71000182309760573</v>
      </c>
      <c r="G36" s="6">
        <v>0.66360623329037227</v>
      </c>
      <c r="H36" s="6">
        <v>0.66959693024022626</v>
      </c>
      <c r="I36" s="6">
        <v>0.68760694695349833</v>
      </c>
      <c r="J36" s="6">
        <v>0.65174175825821135</v>
      </c>
      <c r="K36" s="6">
        <v>0.60637002183426281</v>
      </c>
      <c r="L36" s="6">
        <v>0.59376933805133048</v>
      </c>
      <c r="M36" s="6">
        <v>0.64705305424168624</v>
      </c>
      <c r="N36" s="6">
        <v>0.5892542804296762</v>
      </c>
      <c r="O36" s="6">
        <v>0.56770427949094227</v>
      </c>
      <c r="P36" s="6">
        <v>0.56515532577943428</v>
      </c>
      <c r="Q36" s="6">
        <v>0.91186198494211346</v>
      </c>
      <c r="R36" s="6">
        <v>0.8758783181374511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15.234040444534395</v>
      </c>
      <c r="D43" s="7">
        <v>14.26885660666351</v>
      </c>
      <c r="E43" s="7">
        <v>5.4974635404602781</v>
      </c>
      <c r="F43" s="7">
        <v>11.351955173534039</v>
      </c>
      <c r="G43" s="7">
        <v>15.817563665237884</v>
      </c>
      <c r="H43" s="7">
        <v>9.1798762092884125</v>
      </c>
      <c r="I43" s="7">
        <v>9.8547142669479992</v>
      </c>
      <c r="J43" s="7">
        <v>11.705319847773936</v>
      </c>
      <c r="K43" s="7">
        <v>26.996154316782615</v>
      </c>
      <c r="L43" s="7">
        <v>20.090307218192567</v>
      </c>
      <c r="M43" s="7">
        <v>20.127616054139693</v>
      </c>
      <c r="N43" s="7">
        <v>18.633305838079831</v>
      </c>
      <c r="O43" s="7">
        <v>17.641287471842794</v>
      </c>
      <c r="P43" s="7">
        <v>17.457889019517197</v>
      </c>
      <c r="Q43" s="7">
        <v>19.080918274836431</v>
      </c>
      <c r="R43" s="7">
        <v>19.398808646649744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0.11830696888454185</v>
      </c>
      <c r="N61" s="5">
        <v>0.31516245235899792</v>
      </c>
      <c r="O61" s="5">
        <v>0.51274130235966686</v>
      </c>
      <c r="P61" s="5">
        <v>0.55210676341050835</v>
      </c>
      <c r="Q61" s="5">
        <v>0.98872172617628284</v>
      </c>
      <c r="R61" s="5">
        <v>0.8748823752613043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0.11830696888454185</v>
      </c>
      <c r="N68" s="4">
        <v>0.31516245235899792</v>
      </c>
      <c r="O68" s="4">
        <v>0.51274130235966686</v>
      </c>
      <c r="P68" s="4">
        <v>0.55210676341050835</v>
      </c>
      <c r="Q68" s="4">
        <v>0.98872172617628284</v>
      </c>
      <c r="R68" s="4">
        <v>0.8748823752613043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0.11830696888454185</v>
      </c>
      <c r="N73" s="7">
        <v>0.31516245235899792</v>
      </c>
      <c r="O73" s="7">
        <v>0.51274130235966686</v>
      </c>
      <c r="P73" s="7">
        <v>0.55210676341050835</v>
      </c>
      <c r="Q73" s="7">
        <v>0.98872172617628284</v>
      </c>
      <c r="R73" s="7">
        <v>0.8748823752613043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0.11830696888454185</v>
      </c>
      <c r="N75" s="6">
        <v>0.31516245235899792</v>
      </c>
      <c r="O75" s="6">
        <v>0.51274130235966686</v>
      </c>
      <c r="P75" s="6">
        <v>0.55210676341050835</v>
      </c>
      <c r="Q75" s="6">
        <v>0.98872172617628284</v>
      </c>
      <c r="R75" s="6">
        <v>0.8748823752613043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1.2070818031034011E-3</v>
      </c>
      <c r="L79" s="5">
        <v>1.2431585912317967E-3</v>
      </c>
      <c r="M79" s="5">
        <v>1.6956493219242529E-3</v>
      </c>
      <c r="N79" s="5">
        <v>2.0848516404977906E-3</v>
      </c>
      <c r="O79" s="5">
        <v>2.0997244320636209E-3</v>
      </c>
      <c r="P79" s="5">
        <v>6.4446230098257843E-3</v>
      </c>
      <c r="Q79" s="5">
        <v>6.4685721392716555E-3</v>
      </c>
      <c r="R79" s="5">
        <v>6.2052824594007218E-3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40.710224411664392</v>
      </c>
      <c r="D2" s="45">
        <v>35.56375987077552</v>
      </c>
      <c r="E2" s="45">
        <v>4.2318643757885059</v>
      </c>
      <c r="F2" s="45">
        <v>19.569811173641266</v>
      </c>
      <c r="G2" s="45">
        <v>44.643169933415827</v>
      </c>
      <c r="H2" s="45">
        <v>12.903225431449313</v>
      </c>
      <c r="I2" s="45">
        <v>12.262508052204961</v>
      </c>
      <c r="J2" s="45">
        <v>15.47182518377125</v>
      </c>
      <c r="K2" s="45">
        <v>35.272419833386436</v>
      </c>
      <c r="L2" s="45">
        <v>25.336617405201356</v>
      </c>
      <c r="M2" s="45">
        <v>21.50049048874401</v>
      </c>
      <c r="N2" s="45">
        <v>18.236671877333499</v>
      </c>
      <c r="O2" s="45">
        <v>16.20750296366873</v>
      </c>
      <c r="P2" s="45">
        <v>15.973779164442647</v>
      </c>
      <c r="Q2" s="45">
        <v>14.551024041426777</v>
      </c>
      <c r="R2" s="45">
        <v>13.603229163326487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40.710224411664392</v>
      </c>
      <c r="D21" s="5">
        <v>35.56375987077552</v>
      </c>
      <c r="E21" s="5">
        <v>4.2318643757885059</v>
      </c>
      <c r="F21" s="5">
        <v>19.569811173641266</v>
      </c>
      <c r="G21" s="5">
        <v>44.643169933415827</v>
      </c>
      <c r="H21" s="5">
        <v>12.903225431449313</v>
      </c>
      <c r="I21" s="5">
        <v>12.262508052204961</v>
      </c>
      <c r="J21" s="5">
        <v>15.47182518377125</v>
      </c>
      <c r="K21" s="5">
        <v>35.272419833386436</v>
      </c>
      <c r="L21" s="5">
        <v>25.336617405201356</v>
      </c>
      <c r="M21" s="5">
        <v>21.374852459973404</v>
      </c>
      <c r="N21" s="5">
        <v>17.933348455955588</v>
      </c>
      <c r="O21" s="5">
        <v>15.749739219821478</v>
      </c>
      <c r="P21" s="5">
        <v>15.484093790819477</v>
      </c>
      <c r="Q21" s="5">
        <v>13.619641261169305</v>
      </c>
      <c r="R21" s="5">
        <v>12.698611951099627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40.710224411664392</v>
      </c>
      <c r="D30" s="4">
        <v>35.56375987077552</v>
      </c>
      <c r="E30" s="4">
        <v>4.2318643757885059</v>
      </c>
      <c r="F30" s="4">
        <v>19.569811173641266</v>
      </c>
      <c r="G30" s="4">
        <v>44.643169933415827</v>
      </c>
      <c r="H30" s="4">
        <v>12.903225431449313</v>
      </c>
      <c r="I30" s="4">
        <v>12.262508052204961</v>
      </c>
      <c r="J30" s="4">
        <v>15.47182518377125</v>
      </c>
      <c r="K30" s="4">
        <v>35.272419833386436</v>
      </c>
      <c r="L30" s="4">
        <v>25.336617405201356</v>
      </c>
      <c r="M30" s="4">
        <v>21.374852459973404</v>
      </c>
      <c r="N30" s="4">
        <v>17.933348455955588</v>
      </c>
      <c r="O30" s="4">
        <v>15.749739219821478</v>
      </c>
      <c r="P30" s="4">
        <v>15.484093790819477</v>
      </c>
      <c r="Q30" s="4">
        <v>13.619641261169305</v>
      </c>
      <c r="R30" s="4">
        <v>12.698611951099627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40.710224411664392</v>
      </c>
      <c r="D43" s="7">
        <v>35.56375987077552</v>
      </c>
      <c r="E43" s="7">
        <v>4.2318643757885059</v>
      </c>
      <c r="F43" s="7">
        <v>19.569811173641266</v>
      </c>
      <c r="G43" s="7">
        <v>44.643169933415827</v>
      </c>
      <c r="H43" s="7">
        <v>12.903225431449313</v>
      </c>
      <c r="I43" s="7">
        <v>12.262508052204961</v>
      </c>
      <c r="J43" s="7">
        <v>15.47182518377125</v>
      </c>
      <c r="K43" s="7">
        <v>35.272419833386436</v>
      </c>
      <c r="L43" s="7">
        <v>25.336617405201356</v>
      </c>
      <c r="M43" s="7">
        <v>21.374852459973404</v>
      </c>
      <c r="N43" s="7">
        <v>17.933348455955588</v>
      </c>
      <c r="O43" s="7">
        <v>15.749739219821478</v>
      </c>
      <c r="P43" s="7">
        <v>15.484093790819477</v>
      </c>
      <c r="Q43" s="7">
        <v>13.619641261169305</v>
      </c>
      <c r="R43" s="7">
        <v>12.698611951099627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0.12563802877060756</v>
      </c>
      <c r="N61" s="5">
        <v>0.30332342137791279</v>
      </c>
      <c r="O61" s="5">
        <v>0.45776374384725188</v>
      </c>
      <c r="P61" s="5">
        <v>0.48968537362316855</v>
      </c>
      <c r="Q61" s="5">
        <v>0.93138278025747157</v>
      </c>
      <c r="R61" s="5">
        <v>0.90461721222685942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0.12563802877060756</v>
      </c>
      <c r="N68" s="4">
        <v>0.30332342137791279</v>
      </c>
      <c r="O68" s="4">
        <v>0.45776374384725188</v>
      </c>
      <c r="P68" s="4">
        <v>0.48968537362316855</v>
      </c>
      <c r="Q68" s="4">
        <v>0.93138278025747157</v>
      </c>
      <c r="R68" s="4">
        <v>0.90461721222685942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0.12563802877060756</v>
      </c>
      <c r="N73" s="7">
        <v>0.30332342137791279</v>
      </c>
      <c r="O73" s="7">
        <v>0.45776374384725188</v>
      </c>
      <c r="P73" s="7">
        <v>0.48968537362316855</v>
      </c>
      <c r="Q73" s="7">
        <v>0.93138278025747157</v>
      </c>
      <c r="R73" s="7">
        <v>0.90461721222685942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0.12563802877060756</v>
      </c>
      <c r="N75" s="6">
        <v>0.30332342137791279</v>
      </c>
      <c r="O75" s="6">
        <v>0.45776374384725188</v>
      </c>
      <c r="P75" s="6">
        <v>0.48968537362316855</v>
      </c>
      <c r="Q75" s="6">
        <v>0.93138278025747157</v>
      </c>
      <c r="R75" s="6">
        <v>0.90461721222685942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123.27792664202556</v>
      </c>
      <c r="D2" s="45">
        <v>92.451349999999991</v>
      </c>
      <c r="E2" s="45">
        <v>89.4</v>
      </c>
      <c r="F2" s="45">
        <v>79.067099999999996</v>
      </c>
      <c r="G2" s="45">
        <v>101.69999999999999</v>
      </c>
      <c r="H2" s="45">
        <v>88.35271414515212</v>
      </c>
      <c r="I2" s="45">
        <v>76.986519999999999</v>
      </c>
      <c r="J2" s="45">
        <v>90.439499999999995</v>
      </c>
      <c r="K2" s="45">
        <v>128.42191</v>
      </c>
      <c r="L2" s="45">
        <v>91.4</v>
      </c>
      <c r="M2" s="45">
        <v>101.676698194325</v>
      </c>
      <c r="N2" s="45">
        <v>105.7879999101898</v>
      </c>
      <c r="O2" s="45">
        <v>100.64961290338631</v>
      </c>
      <c r="P2" s="45">
        <v>105.78484761631822</v>
      </c>
      <c r="Q2" s="45">
        <v>111.94707174930724</v>
      </c>
      <c r="R2" s="45">
        <v>117.08712559773772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123.27792664202556</v>
      </c>
      <c r="D21" s="5">
        <v>92.451349999999991</v>
      </c>
      <c r="E21" s="5">
        <v>89.4</v>
      </c>
      <c r="F21" s="5">
        <v>79.067099999999996</v>
      </c>
      <c r="G21" s="5">
        <v>101.69999999999999</v>
      </c>
      <c r="H21" s="5">
        <v>88.35271414515212</v>
      </c>
      <c r="I21" s="5">
        <v>76.986519999999999</v>
      </c>
      <c r="J21" s="5">
        <v>90.439499999999995</v>
      </c>
      <c r="K21" s="5">
        <v>128.42191</v>
      </c>
      <c r="L21" s="5">
        <v>91.4</v>
      </c>
      <c r="M21" s="5">
        <v>101.676698194325</v>
      </c>
      <c r="N21" s="5">
        <v>105.7879999101898</v>
      </c>
      <c r="O21" s="5">
        <v>100.64961290338631</v>
      </c>
      <c r="P21" s="5">
        <v>105.78484761631822</v>
      </c>
      <c r="Q21" s="5">
        <v>111.94707174930724</v>
      </c>
      <c r="R21" s="5">
        <v>117.08712559773772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123.27792664202556</v>
      </c>
      <c r="D30" s="4">
        <v>92.451349999999991</v>
      </c>
      <c r="E30" s="4">
        <v>89.4</v>
      </c>
      <c r="F30" s="4">
        <v>79.067099999999996</v>
      </c>
      <c r="G30" s="4">
        <v>101.69999999999999</v>
      </c>
      <c r="H30" s="4">
        <v>88.35271414515212</v>
      </c>
      <c r="I30" s="4">
        <v>76.986519999999999</v>
      </c>
      <c r="J30" s="4">
        <v>90.439499999999995</v>
      </c>
      <c r="K30" s="4">
        <v>128.42191</v>
      </c>
      <c r="L30" s="4">
        <v>91.4</v>
      </c>
      <c r="M30" s="4">
        <v>101.676698194325</v>
      </c>
      <c r="N30" s="4">
        <v>105.7879999101898</v>
      </c>
      <c r="O30" s="4">
        <v>100.64961290338631</v>
      </c>
      <c r="P30" s="4">
        <v>105.78484761631822</v>
      </c>
      <c r="Q30" s="4">
        <v>111.94707174930724</v>
      </c>
      <c r="R30" s="4">
        <v>117.08712559773772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1.0510034435669635</v>
      </c>
      <c r="D35" s="7">
        <v>1.0994200000000001</v>
      </c>
      <c r="E35" s="7">
        <v>0</v>
      </c>
      <c r="F35" s="7">
        <v>0</v>
      </c>
      <c r="G35" s="7">
        <v>1.1000000000000001</v>
      </c>
      <c r="H35" s="7">
        <v>1.0509649695557406</v>
      </c>
      <c r="I35" s="7">
        <v>0</v>
      </c>
      <c r="J35" s="7">
        <v>1.0992599999999999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1.0510034435669635</v>
      </c>
      <c r="D37" s="6">
        <v>1.0994200000000001</v>
      </c>
      <c r="E37" s="6">
        <v>0</v>
      </c>
      <c r="F37" s="6">
        <v>0</v>
      </c>
      <c r="G37" s="6">
        <v>1.1000000000000001</v>
      </c>
      <c r="H37" s="6">
        <v>1.0509649695557406</v>
      </c>
      <c r="I37" s="6">
        <v>0</v>
      </c>
      <c r="J37" s="6">
        <v>1.0992599999999999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122.22692319845859</v>
      </c>
      <c r="D38" s="7">
        <v>91.351929999999996</v>
      </c>
      <c r="E38" s="7">
        <v>89.4</v>
      </c>
      <c r="F38" s="7">
        <v>79.067099999999996</v>
      </c>
      <c r="G38" s="7">
        <v>100.6</v>
      </c>
      <c r="H38" s="7">
        <v>87.301749175596385</v>
      </c>
      <c r="I38" s="7">
        <v>76.986519999999999</v>
      </c>
      <c r="J38" s="7">
        <v>89.340239999999994</v>
      </c>
      <c r="K38" s="7">
        <v>128.42191</v>
      </c>
      <c r="L38" s="7">
        <v>91.4</v>
      </c>
      <c r="M38" s="7">
        <v>101.676698194325</v>
      </c>
      <c r="N38" s="7">
        <v>105.7879999101898</v>
      </c>
      <c r="O38" s="7">
        <v>100.64961290338631</v>
      </c>
      <c r="P38" s="7">
        <v>105.78484761631822</v>
      </c>
      <c r="Q38" s="7">
        <v>111.94707174930724</v>
      </c>
      <c r="R38" s="7">
        <v>117.08712559773772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122.22692319845859</v>
      </c>
      <c r="D40" s="6">
        <v>91.351929999999996</v>
      </c>
      <c r="E40" s="6">
        <v>89.4</v>
      </c>
      <c r="F40" s="6">
        <v>79.067099999999996</v>
      </c>
      <c r="G40" s="6">
        <v>100.6</v>
      </c>
      <c r="H40" s="6">
        <v>87.301749175596385</v>
      </c>
      <c r="I40" s="6">
        <v>76.986519999999999</v>
      </c>
      <c r="J40" s="6">
        <v>89.340239999999994</v>
      </c>
      <c r="K40" s="6">
        <v>128.42191</v>
      </c>
      <c r="L40" s="6">
        <v>91.4</v>
      </c>
      <c r="M40" s="6">
        <v>101.676698194325</v>
      </c>
      <c r="N40" s="6">
        <v>105.7879999101898</v>
      </c>
      <c r="O40" s="6">
        <v>100.64961290338631</v>
      </c>
      <c r="P40" s="6">
        <v>105.78484761631822</v>
      </c>
      <c r="Q40" s="6">
        <v>111.94707174930724</v>
      </c>
      <c r="R40" s="6">
        <v>117.08712559773772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87.973495259764434</v>
      </c>
      <c r="D2" s="45">
        <v>69.622129972829597</v>
      </c>
      <c r="E2" s="45">
        <v>70.623417134537505</v>
      </c>
      <c r="F2" s="45">
        <v>62.266190750731965</v>
      </c>
      <c r="G2" s="45">
        <v>81.695366511113605</v>
      </c>
      <c r="H2" s="45">
        <v>72.001462331394649</v>
      </c>
      <c r="I2" s="45">
        <v>62.894489337075306</v>
      </c>
      <c r="J2" s="45">
        <v>75.601711396643978</v>
      </c>
      <c r="K2" s="45">
        <v>107.76478725988514</v>
      </c>
      <c r="L2" s="45">
        <v>77.84646593570119</v>
      </c>
      <c r="M2" s="45">
        <v>86.663920120078274</v>
      </c>
      <c r="N2" s="45">
        <v>91.550603974208599</v>
      </c>
      <c r="O2" s="45">
        <v>84.838792704746609</v>
      </c>
      <c r="P2" s="45">
        <v>86.263285984043733</v>
      </c>
      <c r="Q2" s="45">
        <v>92.87777172986516</v>
      </c>
      <c r="R2" s="45">
        <v>100.81589279193126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87.973495259764434</v>
      </c>
      <c r="D21" s="5">
        <v>69.622129972829597</v>
      </c>
      <c r="E21" s="5">
        <v>70.623417134537505</v>
      </c>
      <c r="F21" s="5">
        <v>62.266190750731965</v>
      </c>
      <c r="G21" s="5">
        <v>81.695366511113605</v>
      </c>
      <c r="H21" s="5">
        <v>72.001462331394649</v>
      </c>
      <c r="I21" s="5">
        <v>62.894489337075306</v>
      </c>
      <c r="J21" s="5">
        <v>75.601711396643978</v>
      </c>
      <c r="K21" s="5">
        <v>107.76478725988514</v>
      </c>
      <c r="L21" s="5">
        <v>77.84646593570119</v>
      </c>
      <c r="M21" s="5">
        <v>86.663920120078274</v>
      </c>
      <c r="N21" s="5">
        <v>91.550603974208599</v>
      </c>
      <c r="O21" s="5">
        <v>84.838792704746609</v>
      </c>
      <c r="P21" s="5">
        <v>86.263285984043733</v>
      </c>
      <c r="Q21" s="5">
        <v>92.87777172986516</v>
      </c>
      <c r="R21" s="5">
        <v>100.81589279193126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87.973495259764434</v>
      </c>
      <c r="D30" s="4">
        <v>69.622129972829597</v>
      </c>
      <c r="E30" s="4">
        <v>70.623417134537505</v>
      </c>
      <c r="F30" s="4">
        <v>62.266190750731965</v>
      </c>
      <c r="G30" s="4">
        <v>81.695366511113605</v>
      </c>
      <c r="H30" s="4">
        <v>72.001462331394649</v>
      </c>
      <c r="I30" s="4">
        <v>62.894489337075306</v>
      </c>
      <c r="J30" s="4">
        <v>75.601711396643978</v>
      </c>
      <c r="K30" s="4">
        <v>107.76478725988514</v>
      </c>
      <c r="L30" s="4">
        <v>77.84646593570119</v>
      </c>
      <c r="M30" s="4">
        <v>86.663920120078274</v>
      </c>
      <c r="N30" s="4">
        <v>91.550603974208599</v>
      </c>
      <c r="O30" s="4">
        <v>84.838792704746609</v>
      </c>
      <c r="P30" s="4">
        <v>86.263285984043733</v>
      </c>
      <c r="Q30" s="4">
        <v>92.87777172986516</v>
      </c>
      <c r="R30" s="4">
        <v>100.81589279193126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0.75001623550273522</v>
      </c>
      <c r="D35" s="7">
        <v>0.827937743848287</v>
      </c>
      <c r="E35" s="7">
        <v>0</v>
      </c>
      <c r="F35" s="7">
        <v>0</v>
      </c>
      <c r="G35" s="7">
        <v>0.88362736639355932</v>
      </c>
      <c r="H35" s="7">
        <v>0.85646508315257019</v>
      </c>
      <c r="I35" s="7">
        <v>0</v>
      </c>
      <c r="J35" s="7">
        <v>0.91891194964451228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0.75001623550273522</v>
      </c>
      <c r="D37" s="6">
        <v>0.827937743848287</v>
      </c>
      <c r="E37" s="6">
        <v>0</v>
      </c>
      <c r="F37" s="6">
        <v>0</v>
      </c>
      <c r="G37" s="6">
        <v>0.88362736639355932</v>
      </c>
      <c r="H37" s="6">
        <v>0.85646508315257019</v>
      </c>
      <c r="I37" s="6">
        <v>0</v>
      </c>
      <c r="J37" s="6">
        <v>0.91891194964451228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87.223479024261692</v>
      </c>
      <c r="D38" s="7">
        <v>68.794192228981316</v>
      </c>
      <c r="E38" s="7">
        <v>70.623417134537505</v>
      </c>
      <c r="F38" s="7">
        <v>62.266190750731965</v>
      </c>
      <c r="G38" s="7">
        <v>80.81173914472005</v>
      </c>
      <c r="H38" s="7">
        <v>71.144997248242078</v>
      </c>
      <c r="I38" s="7">
        <v>62.894489337075306</v>
      </c>
      <c r="J38" s="7">
        <v>74.682799446999468</v>
      </c>
      <c r="K38" s="7">
        <v>107.76478725988514</v>
      </c>
      <c r="L38" s="7">
        <v>77.84646593570119</v>
      </c>
      <c r="M38" s="7">
        <v>86.663920120078274</v>
      </c>
      <c r="N38" s="7">
        <v>91.550603974208599</v>
      </c>
      <c r="O38" s="7">
        <v>84.838792704746609</v>
      </c>
      <c r="P38" s="7">
        <v>86.263285984043733</v>
      </c>
      <c r="Q38" s="7">
        <v>92.87777172986516</v>
      </c>
      <c r="R38" s="7">
        <v>100.81589279193126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87.223479024261692</v>
      </c>
      <c r="D40" s="6">
        <v>68.794192228981316</v>
      </c>
      <c r="E40" s="6">
        <v>70.623417134537505</v>
      </c>
      <c r="F40" s="6">
        <v>62.266190750731965</v>
      </c>
      <c r="G40" s="6">
        <v>80.81173914472005</v>
      </c>
      <c r="H40" s="6">
        <v>71.144997248242078</v>
      </c>
      <c r="I40" s="6">
        <v>62.894489337075306</v>
      </c>
      <c r="J40" s="6">
        <v>74.682799446999468</v>
      </c>
      <c r="K40" s="6">
        <v>107.76478725988514</v>
      </c>
      <c r="L40" s="6">
        <v>77.84646593570119</v>
      </c>
      <c r="M40" s="6">
        <v>86.663920120078274</v>
      </c>
      <c r="N40" s="6">
        <v>91.550603974208599</v>
      </c>
      <c r="O40" s="6">
        <v>84.838792704746609</v>
      </c>
      <c r="P40" s="6">
        <v>86.263285984043733</v>
      </c>
      <c r="Q40" s="6">
        <v>92.87777172986516</v>
      </c>
      <c r="R40" s="6">
        <v>100.81589279193126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32.46762719632283</v>
      </c>
      <c r="D2" s="45">
        <v>20.710396163133204</v>
      </c>
      <c r="E2" s="45">
        <v>16.614145465127319</v>
      </c>
      <c r="F2" s="45">
        <v>14.371038140214003</v>
      </c>
      <c r="G2" s="45">
        <v>17.282036677333522</v>
      </c>
      <c r="H2" s="45">
        <v>13.998081315184317</v>
      </c>
      <c r="I2" s="45">
        <v>11.552177039054067</v>
      </c>
      <c r="J2" s="45">
        <v>12.229268086342421</v>
      </c>
      <c r="K2" s="45">
        <v>16.697034574503441</v>
      </c>
      <c r="L2" s="45">
        <v>10.810026510068418</v>
      </c>
      <c r="M2" s="45">
        <v>12.494978863626244</v>
      </c>
      <c r="N2" s="45">
        <v>11.85302392813033</v>
      </c>
      <c r="O2" s="45">
        <v>13.560746887895458</v>
      </c>
      <c r="P2" s="45">
        <v>17.507703108548267</v>
      </c>
      <c r="Q2" s="45">
        <v>17.205660490838998</v>
      </c>
      <c r="R2" s="45">
        <v>14.297491077263151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32.46762719632283</v>
      </c>
      <c r="D21" s="5">
        <v>20.710396163133204</v>
      </c>
      <c r="E21" s="5">
        <v>16.614145465127319</v>
      </c>
      <c r="F21" s="5">
        <v>14.371038140214003</v>
      </c>
      <c r="G21" s="5">
        <v>17.282036677333522</v>
      </c>
      <c r="H21" s="5">
        <v>13.998081315184317</v>
      </c>
      <c r="I21" s="5">
        <v>11.552177039054067</v>
      </c>
      <c r="J21" s="5">
        <v>12.229268086342421</v>
      </c>
      <c r="K21" s="5">
        <v>16.697034574503441</v>
      </c>
      <c r="L21" s="5">
        <v>10.810026510068418</v>
      </c>
      <c r="M21" s="5">
        <v>12.494978863626244</v>
      </c>
      <c r="N21" s="5">
        <v>11.85302392813033</v>
      </c>
      <c r="O21" s="5">
        <v>13.560746887895458</v>
      </c>
      <c r="P21" s="5">
        <v>17.507703108548267</v>
      </c>
      <c r="Q21" s="5">
        <v>17.205660490838998</v>
      </c>
      <c r="R21" s="5">
        <v>14.297491077263151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32.46762719632283</v>
      </c>
      <c r="D30" s="4">
        <v>20.710396163133204</v>
      </c>
      <c r="E30" s="4">
        <v>16.614145465127319</v>
      </c>
      <c r="F30" s="4">
        <v>14.371038140214003</v>
      </c>
      <c r="G30" s="4">
        <v>17.282036677333522</v>
      </c>
      <c r="H30" s="4">
        <v>13.998081315184317</v>
      </c>
      <c r="I30" s="4">
        <v>11.552177039054067</v>
      </c>
      <c r="J30" s="4">
        <v>12.229268086342421</v>
      </c>
      <c r="K30" s="4">
        <v>16.697034574503441</v>
      </c>
      <c r="L30" s="4">
        <v>10.810026510068418</v>
      </c>
      <c r="M30" s="4">
        <v>12.494978863626244</v>
      </c>
      <c r="N30" s="4">
        <v>11.85302392813033</v>
      </c>
      <c r="O30" s="4">
        <v>13.560746887895458</v>
      </c>
      <c r="P30" s="4">
        <v>17.507703108548267</v>
      </c>
      <c r="Q30" s="4">
        <v>17.205660490838998</v>
      </c>
      <c r="R30" s="4">
        <v>14.297491077263151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0.27680209196632394</v>
      </c>
      <c r="D35" s="7">
        <v>0.24628546527089015</v>
      </c>
      <c r="E35" s="7">
        <v>0</v>
      </c>
      <c r="F35" s="7">
        <v>0</v>
      </c>
      <c r="G35" s="7">
        <v>0.18692468382563301</v>
      </c>
      <c r="H35" s="7">
        <v>0.16650867203787739</v>
      </c>
      <c r="I35" s="7">
        <v>0</v>
      </c>
      <c r="J35" s="7">
        <v>0.14864240997122682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0.27680209196632394</v>
      </c>
      <c r="D37" s="6">
        <v>0.24628546527089015</v>
      </c>
      <c r="E37" s="6">
        <v>0</v>
      </c>
      <c r="F37" s="6">
        <v>0</v>
      </c>
      <c r="G37" s="6">
        <v>0.18692468382563301</v>
      </c>
      <c r="H37" s="6">
        <v>0.16650867203787739</v>
      </c>
      <c r="I37" s="6">
        <v>0</v>
      </c>
      <c r="J37" s="6">
        <v>0.14864240997122682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32.190825104356506</v>
      </c>
      <c r="D38" s="7">
        <v>20.464110697862314</v>
      </c>
      <c r="E38" s="7">
        <v>16.614145465127319</v>
      </c>
      <c r="F38" s="7">
        <v>14.371038140214003</v>
      </c>
      <c r="G38" s="7">
        <v>17.095111993507889</v>
      </c>
      <c r="H38" s="7">
        <v>13.831572643146439</v>
      </c>
      <c r="I38" s="7">
        <v>11.552177039054067</v>
      </c>
      <c r="J38" s="7">
        <v>12.080625676371193</v>
      </c>
      <c r="K38" s="7">
        <v>16.697034574503441</v>
      </c>
      <c r="L38" s="7">
        <v>10.810026510068418</v>
      </c>
      <c r="M38" s="7">
        <v>12.494978863626244</v>
      </c>
      <c r="N38" s="7">
        <v>11.85302392813033</v>
      </c>
      <c r="O38" s="7">
        <v>13.560746887895458</v>
      </c>
      <c r="P38" s="7">
        <v>17.507703108548267</v>
      </c>
      <c r="Q38" s="7">
        <v>17.205660490838998</v>
      </c>
      <c r="R38" s="7">
        <v>14.297491077263151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32.190825104356506</v>
      </c>
      <c r="D40" s="6">
        <v>20.464110697862314</v>
      </c>
      <c r="E40" s="6">
        <v>16.614145465127319</v>
      </c>
      <c r="F40" s="6">
        <v>14.371038140214003</v>
      </c>
      <c r="G40" s="6">
        <v>17.095111993507889</v>
      </c>
      <c r="H40" s="6">
        <v>13.831572643146439</v>
      </c>
      <c r="I40" s="6">
        <v>11.552177039054067</v>
      </c>
      <c r="J40" s="6">
        <v>12.080625676371193</v>
      </c>
      <c r="K40" s="6">
        <v>16.697034574503441</v>
      </c>
      <c r="L40" s="6">
        <v>10.810026510068418</v>
      </c>
      <c r="M40" s="6">
        <v>12.494978863626244</v>
      </c>
      <c r="N40" s="6">
        <v>11.85302392813033</v>
      </c>
      <c r="O40" s="6">
        <v>13.560746887895458</v>
      </c>
      <c r="P40" s="6">
        <v>17.507703108548267</v>
      </c>
      <c r="Q40" s="6">
        <v>17.205660490838998</v>
      </c>
      <c r="R40" s="6">
        <v>14.297491077263151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2.4315511122963773</v>
      </c>
      <c r="D2" s="45">
        <v>1.7673054351138562</v>
      </c>
      <c r="E2" s="45">
        <v>1.7746011410529805</v>
      </c>
      <c r="F2" s="45">
        <v>2.0943453994672647</v>
      </c>
      <c r="G2" s="45">
        <v>2.231337036503386</v>
      </c>
      <c r="H2" s="45">
        <v>1.9599886105947451</v>
      </c>
      <c r="I2" s="45">
        <v>2.2659135368456833</v>
      </c>
      <c r="J2" s="45">
        <v>2.3495569524515405</v>
      </c>
      <c r="K2" s="45">
        <v>3.5577501040160127</v>
      </c>
      <c r="L2" s="45">
        <v>2.4154829354273994</v>
      </c>
      <c r="M2" s="45">
        <v>2.3431722160657289</v>
      </c>
      <c r="N2" s="45">
        <v>2.2596614618475792</v>
      </c>
      <c r="O2" s="45">
        <v>2.0687836844984799</v>
      </c>
      <c r="P2" s="45">
        <v>1.7701847224747638</v>
      </c>
      <c r="Q2" s="45">
        <v>1.6179588826200757</v>
      </c>
      <c r="R2" s="45">
        <v>1.7265350248386211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2.4315511122963773</v>
      </c>
      <c r="D21" s="5">
        <v>1.7673054351138562</v>
      </c>
      <c r="E21" s="5">
        <v>1.7746011410529805</v>
      </c>
      <c r="F21" s="5">
        <v>2.0943453994672647</v>
      </c>
      <c r="G21" s="5">
        <v>2.231337036503386</v>
      </c>
      <c r="H21" s="5">
        <v>1.9599886105947451</v>
      </c>
      <c r="I21" s="5">
        <v>2.2659135368456833</v>
      </c>
      <c r="J21" s="5">
        <v>2.3495569524515405</v>
      </c>
      <c r="K21" s="5">
        <v>3.5577501040160127</v>
      </c>
      <c r="L21" s="5">
        <v>2.4154829354273994</v>
      </c>
      <c r="M21" s="5">
        <v>2.3431722160657289</v>
      </c>
      <c r="N21" s="5">
        <v>2.2596614618475792</v>
      </c>
      <c r="O21" s="5">
        <v>2.0687836844984799</v>
      </c>
      <c r="P21" s="5">
        <v>1.7701847224747638</v>
      </c>
      <c r="Q21" s="5">
        <v>1.6179588826200757</v>
      </c>
      <c r="R21" s="5">
        <v>1.7265350248386211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2.4315511122963773</v>
      </c>
      <c r="D30" s="4">
        <v>1.7673054351138562</v>
      </c>
      <c r="E30" s="4">
        <v>1.7746011410529805</v>
      </c>
      <c r="F30" s="4">
        <v>2.0943453994672647</v>
      </c>
      <c r="G30" s="4">
        <v>2.231337036503386</v>
      </c>
      <c r="H30" s="4">
        <v>1.9599886105947451</v>
      </c>
      <c r="I30" s="4">
        <v>2.2659135368456833</v>
      </c>
      <c r="J30" s="4">
        <v>2.3495569524515405</v>
      </c>
      <c r="K30" s="4">
        <v>3.5577501040160127</v>
      </c>
      <c r="L30" s="4">
        <v>2.4154829354273994</v>
      </c>
      <c r="M30" s="4">
        <v>2.3431722160657289</v>
      </c>
      <c r="N30" s="4">
        <v>2.2596614618475792</v>
      </c>
      <c r="O30" s="4">
        <v>2.0687836844984799</v>
      </c>
      <c r="P30" s="4">
        <v>1.7701847224747638</v>
      </c>
      <c r="Q30" s="4">
        <v>1.6179588826200757</v>
      </c>
      <c r="R30" s="4">
        <v>1.7265350248386211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2.0730139302662293E-2</v>
      </c>
      <c r="D35" s="7">
        <v>2.1016577275214218E-2</v>
      </c>
      <c r="E35" s="7">
        <v>0</v>
      </c>
      <c r="F35" s="7">
        <v>0</v>
      </c>
      <c r="G35" s="7">
        <v>2.4134422223733774E-2</v>
      </c>
      <c r="H35" s="7">
        <v>2.3314273821618971E-2</v>
      </c>
      <c r="I35" s="7">
        <v>0</v>
      </c>
      <c r="J35" s="7">
        <v>2.8558030236256065E-2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2.0730139302662293E-2</v>
      </c>
      <c r="D37" s="6">
        <v>2.1016577275214218E-2</v>
      </c>
      <c r="E37" s="6">
        <v>0</v>
      </c>
      <c r="F37" s="6">
        <v>0</v>
      </c>
      <c r="G37" s="6">
        <v>2.4134422223733774E-2</v>
      </c>
      <c r="H37" s="6">
        <v>2.3314273821618971E-2</v>
      </c>
      <c r="I37" s="6">
        <v>0</v>
      </c>
      <c r="J37" s="6">
        <v>2.8558030236256065E-2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2.4108209729937151</v>
      </c>
      <c r="D38" s="7">
        <v>1.746288857838642</v>
      </c>
      <c r="E38" s="7">
        <v>1.7746011410529805</v>
      </c>
      <c r="F38" s="7">
        <v>2.0943453994672647</v>
      </c>
      <c r="G38" s="7">
        <v>2.2072026142796521</v>
      </c>
      <c r="H38" s="7">
        <v>1.9366743367731261</v>
      </c>
      <c r="I38" s="7">
        <v>2.2659135368456833</v>
      </c>
      <c r="J38" s="7">
        <v>2.3209989222152845</v>
      </c>
      <c r="K38" s="7">
        <v>3.5577501040160127</v>
      </c>
      <c r="L38" s="7">
        <v>2.4154829354273994</v>
      </c>
      <c r="M38" s="7">
        <v>2.3431722160657289</v>
      </c>
      <c r="N38" s="7">
        <v>2.2596614618475792</v>
      </c>
      <c r="O38" s="7">
        <v>2.0687836844984799</v>
      </c>
      <c r="P38" s="7">
        <v>1.7701847224747638</v>
      </c>
      <c r="Q38" s="7">
        <v>1.6179588826200757</v>
      </c>
      <c r="R38" s="7">
        <v>1.7265350248386211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2.4108209729937151</v>
      </c>
      <c r="D40" s="6">
        <v>1.746288857838642</v>
      </c>
      <c r="E40" s="6">
        <v>1.7746011410529805</v>
      </c>
      <c r="F40" s="6">
        <v>2.0943453994672647</v>
      </c>
      <c r="G40" s="6">
        <v>2.2072026142796521</v>
      </c>
      <c r="H40" s="6">
        <v>1.9366743367731261</v>
      </c>
      <c r="I40" s="6">
        <v>2.2659135368456833</v>
      </c>
      <c r="J40" s="6">
        <v>2.3209989222152845</v>
      </c>
      <c r="K40" s="6">
        <v>3.5577501040160127</v>
      </c>
      <c r="L40" s="6">
        <v>2.4154829354273994</v>
      </c>
      <c r="M40" s="6">
        <v>2.3431722160657289</v>
      </c>
      <c r="N40" s="6">
        <v>2.2596614618475792</v>
      </c>
      <c r="O40" s="6">
        <v>2.0687836844984799</v>
      </c>
      <c r="P40" s="6">
        <v>1.7701847224747638</v>
      </c>
      <c r="Q40" s="6">
        <v>1.6179588826200757</v>
      </c>
      <c r="R40" s="6">
        <v>1.7265350248386211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0.40525307364191321</v>
      </c>
      <c r="D2" s="45">
        <v>0.35151842892332968</v>
      </c>
      <c r="E2" s="45">
        <v>0.38783625928219484</v>
      </c>
      <c r="F2" s="45">
        <v>0.3355257095867567</v>
      </c>
      <c r="G2" s="45">
        <v>0.4912597750494776</v>
      </c>
      <c r="H2" s="45">
        <v>0.39318188797842379</v>
      </c>
      <c r="I2" s="45">
        <v>0.27394008702493627</v>
      </c>
      <c r="J2" s="45">
        <v>0.25896356456205155</v>
      </c>
      <c r="K2" s="45">
        <v>0.40233806159540531</v>
      </c>
      <c r="L2" s="45">
        <v>0.32802461880300315</v>
      </c>
      <c r="M2" s="45">
        <v>0.17462699455475464</v>
      </c>
      <c r="N2" s="45">
        <v>0.12471054600329112</v>
      </c>
      <c r="O2" s="45">
        <v>0.1812896262457647</v>
      </c>
      <c r="P2" s="45">
        <v>0.24367380125144356</v>
      </c>
      <c r="Q2" s="45">
        <v>0.24568064598301595</v>
      </c>
      <c r="R2" s="45">
        <v>0.24720670370468809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0.40525307364191321</v>
      </c>
      <c r="D21" s="5">
        <v>0.35151842892332968</v>
      </c>
      <c r="E21" s="5">
        <v>0.38783625928219484</v>
      </c>
      <c r="F21" s="5">
        <v>0.3355257095867567</v>
      </c>
      <c r="G21" s="5">
        <v>0.4912597750494776</v>
      </c>
      <c r="H21" s="5">
        <v>0.39318188797842379</v>
      </c>
      <c r="I21" s="5">
        <v>0.27394008702493627</v>
      </c>
      <c r="J21" s="5">
        <v>0.25896356456205155</v>
      </c>
      <c r="K21" s="5">
        <v>0.40233806159540531</v>
      </c>
      <c r="L21" s="5">
        <v>0.32802461880300315</v>
      </c>
      <c r="M21" s="5">
        <v>0.17462699455475464</v>
      </c>
      <c r="N21" s="5">
        <v>0.12471054600329112</v>
      </c>
      <c r="O21" s="5">
        <v>0.1812896262457647</v>
      </c>
      <c r="P21" s="5">
        <v>0.24367380125144356</v>
      </c>
      <c r="Q21" s="5">
        <v>0.24568064598301595</v>
      </c>
      <c r="R21" s="5">
        <v>0.24720670370468809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0.40525307364191321</v>
      </c>
      <c r="D30" s="4">
        <v>0.35151842892332968</v>
      </c>
      <c r="E30" s="4">
        <v>0.38783625928219484</v>
      </c>
      <c r="F30" s="4">
        <v>0.3355257095867567</v>
      </c>
      <c r="G30" s="4">
        <v>0.4912597750494776</v>
      </c>
      <c r="H30" s="4">
        <v>0.39318188797842379</v>
      </c>
      <c r="I30" s="4">
        <v>0.27394008702493627</v>
      </c>
      <c r="J30" s="4">
        <v>0.25896356456205155</v>
      </c>
      <c r="K30" s="4">
        <v>0.40233806159540531</v>
      </c>
      <c r="L30" s="4">
        <v>0.32802461880300315</v>
      </c>
      <c r="M30" s="4">
        <v>0.17462699455475464</v>
      </c>
      <c r="N30" s="4">
        <v>0.12471054600329112</v>
      </c>
      <c r="O30" s="4">
        <v>0.1812896262457647</v>
      </c>
      <c r="P30" s="4">
        <v>0.24367380125144356</v>
      </c>
      <c r="Q30" s="4">
        <v>0.24568064598301595</v>
      </c>
      <c r="R30" s="4">
        <v>0.24720670370468809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3.4549767952420257E-3</v>
      </c>
      <c r="D35" s="7">
        <v>4.1802136056086486E-3</v>
      </c>
      <c r="E35" s="7">
        <v>0</v>
      </c>
      <c r="F35" s="7">
        <v>0</v>
      </c>
      <c r="G35" s="7">
        <v>5.3135275570739965E-3</v>
      </c>
      <c r="H35" s="7">
        <v>4.6769405436741301E-3</v>
      </c>
      <c r="I35" s="7">
        <v>0</v>
      </c>
      <c r="J35" s="7">
        <v>3.147610148004808E-3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3.4549767952420257E-3</v>
      </c>
      <c r="D37" s="6">
        <v>4.1802136056086486E-3</v>
      </c>
      <c r="E37" s="6">
        <v>0</v>
      </c>
      <c r="F37" s="6">
        <v>0</v>
      </c>
      <c r="G37" s="6">
        <v>5.3135275570739965E-3</v>
      </c>
      <c r="H37" s="6">
        <v>4.6769405436741301E-3</v>
      </c>
      <c r="I37" s="6">
        <v>0</v>
      </c>
      <c r="J37" s="6">
        <v>3.147610148004808E-3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0.40179809684667117</v>
      </c>
      <c r="D38" s="7">
        <v>0.34733821531772102</v>
      </c>
      <c r="E38" s="7">
        <v>0.38783625928219484</v>
      </c>
      <c r="F38" s="7">
        <v>0.3355257095867567</v>
      </c>
      <c r="G38" s="7">
        <v>0.48594624749240362</v>
      </c>
      <c r="H38" s="7">
        <v>0.38850494743474967</v>
      </c>
      <c r="I38" s="7">
        <v>0.27394008702493627</v>
      </c>
      <c r="J38" s="7">
        <v>0.25581595441404675</v>
      </c>
      <c r="K38" s="7">
        <v>0.40233806159540531</v>
      </c>
      <c r="L38" s="7">
        <v>0.32802461880300315</v>
      </c>
      <c r="M38" s="7">
        <v>0.17462699455475464</v>
      </c>
      <c r="N38" s="7">
        <v>0.12471054600329112</v>
      </c>
      <c r="O38" s="7">
        <v>0.1812896262457647</v>
      </c>
      <c r="P38" s="7">
        <v>0.24367380125144356</v>
      </c>
      <c r="Q38" s="7">
        <v>0.24568064598301595</v>
      </c>
      <c r="R38" s="7">
        <v>0.24720670370468809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0.40179809684667117</v>
      </c>
      <c r="D40" s="6">
        <v>0.34733821531772102</v>
      </c>
      <c r="E40" s="6">
        <v>0.38783625928219484</v>
      </c>
      <c r="F40" s="6">
        <v>0.3355257095867567</v>
      </c>
      <c r="G40" s="6">
        <v>0.48594624749240362</v>
      </c>
      <c r="H40" s="6">
        <v>0.38850494743474967</v>
      </c>
      <c r="I40" s="6">
        <v>0.27394008702493627</v>
      </c>
      <c r="J40" s="6">
        <v>0.25581595441404675</v>
      </c>
      <c r="K40" s="6">
        <v>0.40233806159540531</v>
      </c>
      <c r="L40" s="6">
        <v>0.32802461880300315</v>
      </c>
      <c r="M40" s="6">
        <v>0.17462699455475464</v>
      </c>
      <c r="N40" s="6">
        <v>0.12471054600329112</v>
      </c>
      <c r="O40" s="6">
        <v>0.1812896262457647</v>
      </c>
      <c r="P40" s="6">
        <v>0.24367380125144356</v>
      </c>
      <c r="Q40" s="6">
        <v>0.24568064598301595</v>
      </c>
      <c r="R40" s="6">
        <v>0.24720670370468809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17.244673736505248</v>
      </c>
      <c r="N2" s="45">
        <v>16.361423613099905</v>
      </c>
      <c r="O2" s="45">
        <v>14.259302030478011</v>
      </c>
      <c r="P2" s="45">
        <v>17.268855074159063</v>
      </c>
      <c r="Q2" s="45">
        <v>11.176013240942904</v>
      </c>
      <c r="R2" s="45">
        <v>14.238261463319754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17.244673736505248</v>
      </c>
      <c r="N21" s="5">
        <v>16.361423613099905</v>
      </c>
      <c r="O21" s="5">
        <v>14.235202406368355</v>
      </c>
      <c r="P21" s="5">
        <v>17.245159997723569</v>
      </c>
      <c r="Q21" s="5">
        <v>11.152131545144085</v>
      </c>
      <c r="R21" s="5">
        <v>14.238261463319754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17.244673736505248</v>
      </c>
      <c r="N30" s="4">
        <v>16.361423613099905</v>
      </c>
      <c r="O30" s="4">
        <v>14.235202406368355</v>
      </c>
      <c r="P30" s="4">
        <v>17.245159997723569</v>
      </c>
      <c r="Q30" s="4">
        <v>11.152131545144085</v>
      </c>
      <c r="R30" s="4">
        <v>14.238261463319754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14.378522976975299</v>
      </c>
      <c r="N43" s="7">
        <v>15.406011557013297</v>
      </c>
      <c r="O43" s="7">
        <v>12.324443423520583</v>
      </c>
      <c r="P43" s="7">
        <v>14.378865941402902</v>
      </c>
      <c r="Q43" s="7">
        <v>9.2427008997072395</v>
      </c>
      <c r="R43" s="7">
        <v>12.325238023108531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2.8661507595299498</v>
      </c>
      <c r="N44" s="7">
        <v>0.95541205608660817</v>
      </c>
      <c r="O44" s="7">
        <v>1.9107589828477733</v>
      </c>
      <c r="P44" s="7">
        <v>2.8662940563206658</v>
      </c>
      <c r="Q44" s="7">
        <v>1.9094306454368455</v>
      </c>
      <c r="R44" s="7">
        <v>1.9130234402112227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2.4099624109656447E-2</v>
      </c>
      <c r="P61" s="5">
        <v>2.3695076435495867E-2</v>
      </c>
      <c r="Q61" s="5">
        <v>2.3881695798818825E-2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2.4099624109656447E-2</v>
      </c>
      <c r="P68" s="4">
        <v>2.3695076435495867E-2</v>
      </c>
      <c r="Q68" s="4">
        <v>2.3881695798818825E-2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2.4099624109656447E-2</v>
      </c>
      <c r="P73" s="7">
        <v>2.3695076435495867E-2</v>
      </c>
      <c r="Q73" s="7">
        <v>2.3881695798818825E-2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2.4099624109656447E-2</v>
      </c>
      <c r="P75" s="6">
        <v>2.3695076435495867E-2</v>
      </c>
      <c r="Q75" s="6">
        <v>2.3881695798818825E-2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17.244673736505248</v>
      </c>
      <c r="N2" s="45">
        <v>16.361423613099905</v>
      </c>
      <c r="O2" s="45">
        <v>14.259302030478011</v>
      </c>
      <c r="P2" s="45">
        <v>17.268855074159063</v>
      </c>
      <c r="Q2" s="45">
        <v>11.176013240942904</v>
      </c>
      <c r="R2" s="45">
        <v>14.238261463319754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17.244673736505248</v>
      </c>
      <c r="N21" s="5">
        <v>16.361423613099905</v>
      </c>
      <c r="O21" s="5">
        <v>14.235202406368355</v>
      </c>
      <c r="P21" s="5">
        <v>17.245159997723569</v>
      </c>
      <c r="Q21" s="5">
        <v>11.152131545144085</v>
      </c>
      <c r="R21" s="5">
        <v>14.238261463319754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17.244673736505248</v>
      </c>
      <c r="N30" s="4">
        <v>16.361423613099905</v>
      </c>
      <c r="O30" s="4">
        <v>14.235202406368355</v>
      </c>
      <c r="P30" s="4">
        <v>17.245159997723569</v>
      </c>
      <c r="Q30" s="4">
        <v>11.152131545144085</v>
      </c>
      <c r="R30" s="4">
        <v>14.238261463319754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14.378522976975299</v>
      </c>
      <c r="N43" s="7">
        <v>15.406011557013297</v>
      </c>
      <c r="O43" s="7">
        <v>12.324443423520583</v>
      </c>
      <c r="P43" s="7">
        <v>14.378865941402902</v>
      </c>
      <c r="Q43" s="7">
        <v>9.2427008997072395</v>
      </c>
      <c r="R43" s="7">
        <v>12.325238023108531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2.8661507595299498</v>
      </c>
      <c r="N44" s="7">
        <v>0.95541205608660817</v>
      </c>
      <c r="O44" s="7">
        <v>1.9107589828477733</v>
      </c>
      <c r="P44" s="7">
        <v>2.8662940563206658</v>
      </c>
      <c r="Q44" s="7">
        <v>1.9094306454368455</v>
      </c>
      <c r="R44" s="7">
        <v>1.9130234402112227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2.4099624109656447E-2</v>
      </c>
      <c r="P61" s="5">
        <v>2.3695076435495867E-2</v>
      </c>
      <c r="Q61" s="5">
        <v>2.3881695798818825E-2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2.4099624109656447E-2</v>
      </c>
      <c r="P68" s="4">
        <v>2.3695076435495867E-2</v>
      </c>
      <c r="Q68" s="4">
        <v>2.3881695798818825E-2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2.4099624109656447E-2</v>
      </c>
      <c r="P73" s="7">
        <v>2.3695076435495867E-2</v>
      </c>
      <c r="Q73" s="7">
        <v>2.3881695798818825E-2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2.4099624109656447E-2</v>
      </c>
      <c r="P75" s="6">
        <v>2.3695076435495867E-2</v>
      </c>
      <c r="Q75" s="6">
        <v>2.3881695798818825E-2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-17.954990000000002</v>
      </c>
      <c r="M2" s="45">
        <v>5.0396484188401596</v>
      </c>
      <c r="N2" s="45">
        <v>2.1975211955684708</v>
      </c>
      <c r="O2" s="45">
        <v>2.340887938726111</v>
      </c>
      <c r="P2" s="45">
        <v>0.31049966561573961</v>
      </c>
      <c r="Q2" s="45">
        <v>5.9208301176439928</v>
      </c>
      <c r="R2" s="45">
        <v>-2.5785311239490776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-17.954990000000002</v>
      </c>
      <c r="M21" s="5">
        <v>5.06353300850291</v>
      </c>
      <c r="N21" s="5">
        <v>1.8392288943975816</v>
      </c>
      <c r="O21" s="5">
        <v>1.9826056105722158</v>
      </c>
      <c r="P21" s="5">
        <v>-7.1653768988250377E-2</v>
      </c>
      <c r="Q21" s="5">
        <v>5.9678874311375623</v>
      </c>
      <c r="R21" s="5">
        <v>-2.9564886992523944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-17.954990000000002</v>
      </c>
      <c r="M30" s="4">
        <v>5.06353300850291</v>
      </c>
      <c r="N30" s="4">
        <v>1.8392288943975816</v>
      </c>
      <c r="O30" s="4">
        <v>1.9826056105722158</v>
      </c>
      <c r="P30" s="4">
        <v>-7.1653768988250377E-2</v>
      </c>
      <c r="Q30" s="4">
        <v>5.9678874311375623</v>
      </c>
      <c r="R30" s="4">
        <v>-2.9564886992523944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1.0986911244864801</v>
      </c>
      <c r="N34" s="7">
        <v>0</v>
      </c>
      <c r="O34" s="7">
        <v>0</v>
      </c>
      <c r="P34" s="7">
        <v>-1.0986911244864801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-4.2773500000000002</v>
      </c>
      <c r="M35" s="7">
        <v>0</v>
      </c>
      <c r="N35" s="7">
        <v>0</v>
      </c>
      <c r="O35" s="7">
        <v>1.0270851167173551</v>
      </c>
      <c r="P35" s="7">
        <v>-1.0270373554982299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-4.2773500000000002</v>
      </c>
      <c r="M36" s="6">
        <v>0</v>
      </c>
      <c r="N36" s="6">
        <v>0</v>
      </c>
      <c r="O36" s="6">
        <v>1.0270851167173551</v>
      </c>
      <c r="P36" s="6">
        <v>-1.0270373554982299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-0.99721000000000004</v>
      </c>
      <c r="M38" s="7">
        <v>0</v>
      </c>
      <c r="N38" s="7">
        <v>0</v>
      </c>
      <c r="O38" s="7">
        <v>1.0270852909386841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1.0270852909386841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-0.99721000000000004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-3.0804299999999998</v>
      </c>
      <c r="M43" s="7">
        <v>2.0540747109964599</v>
      </c>
      <c r="N43" s="7">
        <v>-1.0270072738622429</v>
      </c>
      <c r="O43" s="7">
        <v>-1.0269893344547767</v>
      </c>
      <c r="P43" s="7">
        <v>2.0540747109964599</v>
      </c>
      <c r="Q43" s="7">
        <v>3.09303025982289</v>
      </c>
      <c r="R43" s="7">
        <v>-1.0343330770273775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-9.6</v>
      </c>
      <c r="M44" s="7">
        <v>1.91076717301997</v>
      </c>
      <c r="N44" s="7">
        <v>2.8662361682598245</v>
      </c>
      <c r="O44" s="7">
        <v>0.95542453737095334</v>
      </c>
      <c r="P44" s="7">
        <v>0</v>
      </c>
      <c r="Q44" s="7">
        <v>2.8748571713146727</v>
      </c>
      <c r="R44" s="7">
        <v>-1.9221556222250169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0.35829230117088895</v>
      </c>
      <c r="O61" s="5">
        <v>0.38216920066012466</v>
      </c>
      <c r="P61" s="5">
        <v>0.33438425527848997</v>
      </c>
      <c r="Q61" s="5">
        <v>-7.1036295520011034E-2</v>
      </c>
      <c r="R61" s="5">
        <v>0.33052999802594518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0.35829230117088895</v>
      </c>
      <c r="O68" s="4">
        <v>0.38216920066012466</v>
      </c>
      <c r="P68" s="4">
        <v>0.33438425527848997</v>
      </c>
      <c r="Q68" s="4">
        <v>-7.1036295520011034E-2</v>
      </c>
      <c r="R68" s="4">
        <v>0.33052999802594518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0.35829230117088895</v>
      </c>
      <c r="O73" s="7">
        <v>0.38216920066012466</v>
      </c>
      <c r="P73" s="7">
        <v>0.33438425527848997</v>
      </c>
      <c r="Q73" s="7">
        <v>-7.1036295520011034E-2</v>
      </c>
      <c r="R73" s="7">
        <v>0.33052999802594518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0.35829230117088895</v>
      </c>
      <c r="O75" s="6">
        <v>0.38216920066012466</v>
      </c>
      <c r="P75" s="6">
        <v>0.33438425527848997</v>
      </c>
      <c r="Q75" s="6">
        <v>-7.1036295520011034E-2</v>
      </c>
      <c r="R75" s="6">
        <v>0.33052999802594518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-2.3884589662749998E-2</v>
      </c>
      <c r="N79" s="5">
        <v>0</v>
      </c>
      <c r="O79" s="5">
        <v>-2.3886872506229524E-2</v>
      </c>
      <c r="P79" s="5">
        <v>4.7769179325499997E-2</v>
      </c>
      <c r="Q79" s="5">
        <v>2.3978982026441761E-2</v>
      </c>
      <c r="R79" s="5">
        <v>4.7427577277371534E-2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2018-07-19T13:46:50Z</dcterms:created>
  <dcterms:modified xsi:type="dcterms:W3CDTF">2018-07-19T13:46:52Z</dcterms:modified>
</cp:coreProperties>
</file>