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43" i="4"/>
  <c r="B75" i="4"/>
  <c r="B129" i="4"/>
  <c r="B136" i="4"/>
  <c r="B50" i="4"/>
  <c r="B152" i="4"/>
  <c r="B47" i="4"/>
  <c r="B94" i="4"/>
  <c r="B10" i="4"/>
  <c r="B82" i="4"/>
  <c r="B58" i="4"/>
  <c r="B20" i="4"/>
  <c r="B90" i="4"/>
  <c r="B27" i="4"/>
  <c r="B108" i="4"/>
  <c r="B49" i="4"/>
  <c r="B24" i="4"/>
  <c r="B118" i="4"/>
  <c r="B63" i="4"/>
  <c r="B126" i="4"/>
  <c r="B9" i="4"/>
  <c r="B134" i="4"/>
  <c r="B14" i="4"/>
  <c r="B51" i="4"/>
  <c r="B133" i="4"/>
  <c r="B56" i="4"/>
  <c r="B95" i="4"/>
  <c r="B48" i="4"/>
  <c r="B70" i="4"/>
  <c r="B128" i="4"/>
  <c r="B131" i="4"/>
  <c r="B138" i="4"/>
  <c r="B112" i="4"/>
  <c r="B12" i="4"/>
  <c r="B78" i="4"/>
  <c r="B72" i="4"/>
  <c r="B45" i="4"/>
  <c r="B154" i="4"/>
  <c r="B37" i="4"/>
  <c r="B21" i="4"/>
  <c r="B31" i="4"/>
  <c r="B150" i="4"/>
  <c r="B54" i="4"/>
  <c r="B89" i="4"/>
  <c r="B151" i="4"/>
  <c r="B111" i="4"/>
  <c r="B7" i="4"/>
  <c r="B116" i="4"/>
  <c r="B39" i="4"/>
  <c r="B86" i="4"/>
  <c r="B83" i="4"/>
  <c r="B101" i="4"/>
  <c r="B66" i="4"/>
  <c r="B69" i="4"/>
  <c r="B85" i="4"/>
  <c r="B91" i="4"/>
  <c r="B87" i="4"/>
  <c r="B18" i="4"/>
  <c r="B19" i="4"/>
  <c r="B30" i="4"/>
  <c r="B17" i="4"/>
  <c r="B40" i="4"/>
  <c r="B4" i="4"/>
  <c r="B153" i="4"/>
  <c r="B107" i="4"/>
  <c r="B97" i="4"/>
  <c r="B93" i="4"/>
  <c r="B106" i="4"/>
  <c r="B123" i="4"/>
  <c r="B28" i="4"/>
  <c r="B110" i="4"/>
  <c r="B3" i="4"/>
  <c r="B99" i="4"/>
  <c r="B146" i="4"/>
  <c r="B5" i="4"/>
  <c r="B130" i="4"/>
  <c r="B79" i="4"/>
  <c r="B46" i="4"/>
  <c r="B98" i="4"/>
  <c r="B117" i="4"/>
  <c r="B26" i="4"/>
  <c r="B8" i="4"/>
  <c r="B142" i="4"/>
  <c r="B149" i="4"/>
  <c r="B148" i="4"/>
  <c r="B96" i="4"/>
  <c r="B102" i="4"/>
  <c r="B103" i="4"/>
  <c r="B113" i="4"/>
  <c r="B65" i="4"/>
  <c r="B81" i="4"/>
  <c r="B36" i="4"/>
  <c r="B11" i="4"/>
  <c r="B127" i="4"/>
  <c r="B92" i="4"/>
  <c r="B84" i="4"/>
  <c r="B121" i="4"/>
  <c r="B88" i="4"/>
  <c r="B32" i="4"/>
  <c r="B71" i="4"/>
  <c r="B122" i="4"/>
  <c r="B140" i="4"/>
  <c r="B147" i="4"/>
  <c r="B23" i="4"/>
  <c r="B6" i="4"/>
  <c r="B143" i="4"/>
  <c r="B120" i="4"/>
  <c r="B115" i="4"/>
  <c r="B25" i="4"/>
  <c r="B104" i="4"/>
  <c r="B44" i="4"/>
  <c r="B137" i="4"/>
  <c r="B55" i="4"/>
  <c r="B41" i="4"/>
  <c r="B29" i="4"/>
  <c r="B53" i="4"/>
  <c r="B155" i="4"/>
  <c r="B33" i="4"/>
  <c r="B52" i="4"/>
  <c r="B15" i="4"/>
  <c r="B68" i="4"/>
  <c r="B119" i="4"/>
  <c r="B16" i="4"/>
  <c r="B100" i="4"/>
  <c r="B144" i="4"/>
  <c r="B132" i="4"/>
  <c r="B145" i="4"/>
  <c r="B64" i="4"/>
  <c r="B80" i="4"/>
  <c r="B42" i="4"/>
  <c r="B34" i="4"/>
  <c r="B22" i="4"/>
  <c r="B139" i="4"/>
  <c r="B74" i="4"/>
  <c r="B114" i="4"/>
  <c r="B135" i="4"/>
  <c r="B77" i="4"/>
  <c r="B124" i="4"/>
  <c r="B59" i="4"/>
  <c r="B125" i="4"/>
  <c r="B61" i="4"/>
  <c r="B38" i="4"/>
  <c r="B13" i="4"/>
  <c r="B76" i="4"/>
  <c r="B109" i="4"/>
  <c r="B73" i="4"/>
  <c r="B141" i="4"/>
  <c r="B57" i="4"/>
  <c r="B67" i="4"/>
  <c r="B62" i="4"/>
  <c r="B105" i="4"/>
  <c r="B60" i="4"/>
  <c r="B35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<sst xmlns="http://schemas.openxmlformats.org/spreadsheetml/2006/main" count="25047" uniqueCount="575">
  <si>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</si>
  <si>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</si>
  <si>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</si>
  <si>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</si>
  <si>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</si>
  <si>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</si>
  <si>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</si>
  <si>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</si>
  <si>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</si>
  <si>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</si>
  <si>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</si>
  <si>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</si>
  <si>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</si>
  <si>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</si>
  <si>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</si>
  <si>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</si>
  <si>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</si>
  <si>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</si>
  <si>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</si>
  <si>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</si>
  <si>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</si>
  <si>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</si>
  <si>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</si>
  <si>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</si>
  <si>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</si>
  <si>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</si>
  <si>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</si>
  <si>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</si>
  <si>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</si>
  <si>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</si>
  <si>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</si>
  <si>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</si>
  <si>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</si>
  <si>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</si>
  <si>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</si>
  <si>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</si>
  <si>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</si>
  <si>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</si>
  <si>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</si>
  <si>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</si>
  <si>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</si>
  <si>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</si>
  <si>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</si>
  <si>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</si>
  <si>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</si>
  <si>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</si>
  <si>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</si>
  <si>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</si>
  <si>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</si>
  <si>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</si>
  <si>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</si>
  <si>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</si>
  <si>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</si>
  <si>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</si>
  <si>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</si>
  <si>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</si>
  <si>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</si>
  <si>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</si>
  <si>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</si>
  <si>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</si>
  <si>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</si>
  <si>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</si>
  <si>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</si>
  <si>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</si>
  <si>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</si>
  <si>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</si>
  <si>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</si>
  <si>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</si>
  <si>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</si>
  <si>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</si>
  <si>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</si>
  <si>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</si>
  <si>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</si>
  <si>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</si>
  <si>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</si>
  <si>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</si>
  <si>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</si>
  <si>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</si>
  <si>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</si>
  <si>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</si>
  <si>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</si>
  <si>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</si>
  <si>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</si>
  <si>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</si>
  <si>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</si>
  <si>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</si>
  <si>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</si>
  <si>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</si>
  <si>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</si>
  <si>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</si>
  <si>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</si>
  <si>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</si>
  <si>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</si>
  <si>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</si>
  <si>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</si>
  <si>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</si>
  <si>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</si>
  <si>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</si>
  <si>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</si>
  <si>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</si>
  <si>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</si>
  <si>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</si>
  <si>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</si>
  <si>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</si>
  <si>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</si>
  <si>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</si>
  <si>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</si>
  <si>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</si>
  <si>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</si>
  <si>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</si>
  <si>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</si>
  <si>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</si>
  <si>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</si>
  <si>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</si>
  <si>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</si>
  <si>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</si>
  <si>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</si>
  <si>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</si>
  <si>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</si>
  <si>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</si>
  <si>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</si>
  <si>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</si>
  <si>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</si>
  <si>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</si>
  <si>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</si>
  <si>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</si>
  <si>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</si>
  <si>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</si>
  <si>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</si>
  <si>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</si>
  <si>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</si>
  <si>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</si>
  <si>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</si>
  <si>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</si>
  <si>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</si>
  <si>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</si>
  <si>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</si>
  <si>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</si>
  <si>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</si>
  <si>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</si>
  <si>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</si>
  <si>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</si>
  <si>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</si>
  <si>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</si>
  <si>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</si>
  <si>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</si>
  <si>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</si>
  <si>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</si>
  <si>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</si>
  <si>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</si>
  <si>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</si>
  <si>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</si>
  <si>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</si>
  <si>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</si>
  <si>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</si>
  <si>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</si>
  <si>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</si>
  <si>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</si>
  <si>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</si>
  <si>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</si>
  <si>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</si>
  <si>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</si>
  <si>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</si>
  <si>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</si>
  <si>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</si>
  <si>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</si>
  <si>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</si>
  <si>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</si>
  <si>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</si>
  <si>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</si>
  <si>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</si>
  <si>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</si>
  <si>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</si>
  <si>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</si>
  <si>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</si>
  <si>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</si>
  <si>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</si>
  <si>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</si>
  <si>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</si>
  <si>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</si>
  <si>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</si>
  <si>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</si>
  <si>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</si>
  <si>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</si>
  <si>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</si>
  <si>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</si>
  <si>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</si>
  <si>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</si>
  <si>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</si>
  <si>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</si>
  <si>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</si>
  <si>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</si>
  <si>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</si>
  <si>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</si>
  <si>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</si>
  <si>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</si>
  <si>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</si>
  <si>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</si>
  <si>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</si>
  <si>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</si>
  <si>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</si>
  <si>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</si>
  <si>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</si>
  <si>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</si>
  <si>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</si>
  <si>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</si>
  <si>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</si>
  <si>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</si>
  <si>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</si>
  <si>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</si>
  <si>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</si>
  <si>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</si>
  <si>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</si>
  <si>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</si>
  <si>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</si>
  <si>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</si>
  <si>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</si>
  <si>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</si>
  <si>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</si>
  <si>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</si>
  <si>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</si>
  <si>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</si>
  <si>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</si>
  <si>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</si>
  <si>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</si>
  <si>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</si>
  <si>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</si>
  <si>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</si>
  <si>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</si>
  <si>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</si>
  <si>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</si>
  <si>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</si>
  <si>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</si>
  <si>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</si>
  <si>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</si>
  <si>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</si>
  <si>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</si>
  <si>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</si>
  <si>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</si>
  <si>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</si>
  <si>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</si>
  <si>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</si>
  <si>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</si>
  <si>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</si>
  <si>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</si>
  <si>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</si>
  <si>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</si>
  <si>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</si>
  <si>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</si>
  <si>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</si>
  <si>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</si>
  <si>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</si>
  <si>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</si>
  <si>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</si>
  <si>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</si>
  <si>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</si>
  <si>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</si>
  <si>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</si>
  <si>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</si>
  <si>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</si>
  <si>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</si>
  <si>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</si>
  <si>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</si>
  <si>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</si>
  <si>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</si>
  <si>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</si>
  <si>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</si>
  <si>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</si>
  <si>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</si>
  <si>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</si>
  <si>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</si>
  <si>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</si>
  <si>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</si>
  <si>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</si>
  <si>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</si>
  <si>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</si>
  <si>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</si>
  <si>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</si>
  <si>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</si>
  <si>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</si>
  <si>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</si>
  <si>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</si>
  <si>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</si>
  <si>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</si>
  <si>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</si>
  <si>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</si>
  <si>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</si>
  <si>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</si>
  <si>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</si>
  <si>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</si>
  <si>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</si>
  <si>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</si>
  <si>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</si>
  <si>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</si>
  <si>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</si>
  <si>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</si>
  <si>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</si>
  <si>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</si>
  <si>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</si>
  <si>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</si>
  <si>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</si>
  <si>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</si>
  <si>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</si>
  <si>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</si>
  <si>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</si>
  <si>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</si>
  <si>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</si>
  <si>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</si>
  <si>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</si>
  <si>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</si>
  <si>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</si>
  <si>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</si>
  <si>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</si>
  <si>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</si>
  <si>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</si>
  <si>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</si>
  <si>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</si>
  <si>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</si>
  <si>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</si>
  <si>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</si>
  <si>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</si>
  <si>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</si>
  <si>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</si>
  <si>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</si>
  <si>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</si>
  <si>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</si>
  <si>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</si>
  <si>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</si>
  <si>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</si>
  <si>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</si>
  <si>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</si>
  <si>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</si>
  <si>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</si>
  <si>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</si>
  <si>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</si>
  <si>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</si>
  <si>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</si>
  <si>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</si>
  <si>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</si>
  <si>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</si>
  <si>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</si>
  <si>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</si>
  <si>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</si>
  <si>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</si>
  <si>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</si>
  <si>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</si>
  <si>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</si>
  <si>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</si>
  <si>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</si>
  <si>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</si>
  <si>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</si>
  <si>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</si>
  <si>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</si>
  <si>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</si>
  <si>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</si>
  <si>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</si>
  <si>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</si>
  <si>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</si>
  <si>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</si>
  <si>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</si>
  <si>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</si>
  <si>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</si>
  <si>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</si>
  <si>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</si>
  <si>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</si>
  <si>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</si>
  <si>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</si>
  <si>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</si>
  <si>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</si>
  <si>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</si>
  <si>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</si>
  <si>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</si>
  <si>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</si>
  <si>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</si>
  <si>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</si>
  <si>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</si>
  <si>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</si>
  <si>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</si>
  <si>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</si>
  <si>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</si>
  <si>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</si>
  <si>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</si>
  <si>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</si>
  <si>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</si>
  <si>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</si>
  <si>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</si>
  <si>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</si>
  <si>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</si>
  <si>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</si>
  <si>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</si>
  <si>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</si>
  <si>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</si>
  <si>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</si>
  <si>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</si>
  <si>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</si>
  <si>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</si>
  <si>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</si>
  <si>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</si>
  <si>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</si>
  <si>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</si>
  <si>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</si>
  <si>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</si>
  <si>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</si>
  <si>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</si>
  <si>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</si>
  <si>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</si>
  <si>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</si>
  <si>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</si>
  <si>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</si>
  <si>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</si>
  <si>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</si>
  <si>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</si>
  <si>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</si>
  <si>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</si>
  <si>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</si>
  <si>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</si>
  <si>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</si>
  <si>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</si>
  <si>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</si>
  <si>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</si>
  <si>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</si>
  <si>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</si>
  <si>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</si>
  <si>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</si>
  <si>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</si>
  <si>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</si>
  <si>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</si>
  <si>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</si>
  <si>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</si>
  <si>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</si>
  <si>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</si>
  <si>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</si>
  <si>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</si>
  <si>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</si>
  <si>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</si>
  <si>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</si>
  <si>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</si>
  <si>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</si>
  <si>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</si>
  <si>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</si>
  <si>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</si>
  <si>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</si>
  <si>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</si>
  <si>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</si>
  <si>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</si>
  <si>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</si>
  <si>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</si>
  <si>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</si>
  <si>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</si>
  <si>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</si>
  <si>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</si>
  <si>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</si>
  <si>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</si>
  <si>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</si>
  <si>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</si>
  <si>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</si>
  <si>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</si>
  <si>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</si>
  <si>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</si>
  <si>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</si>
  <si>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</si>
  <si>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</si>
  <si>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</si>
  <si>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</si>
  <si>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</si>
  <si>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</si>
  <si>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</si>
  <si>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</si>
  <si>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</si>
  <si>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</si>
  <si>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</si>
  <si>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</si>
  <si>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</si>
  <si>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</si>
  <si>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</si>
  <si>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</si>
  <si>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</si>
  <si>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</si>
  <si>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</si>
  <si>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</si>
  <si>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</si>
  <si>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</si>
  <si>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</si>
  <si>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</si>
  <si>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</si>
  <si>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</si>
  <si>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</si>
  <si>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</si>
  <si>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</si>
  <si>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</si>
  <si>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</si>
  <si>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</si>
  <si>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</si>
  <si>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</si>
  <si>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</si>
  <si>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</si>
  <si>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</si>
  <si>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</si>
  <si>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</si>
  <si>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</si>
  <si>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</si>
  <si>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</si>
  <si>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</si>
  <si>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</si>
  <si>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</si>
  <si>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</si>
  <si>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</si>
  <si>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</si>
  <si>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</si>
  <si>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</si>
  <si>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</si>
  <si>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</si>
  <si>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</si>
  <si>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</si>
  <si>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</si>
  <si>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</si>
  <si>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</si>
  <si>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</si>
  <si>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</si>
  <si>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</si>
  <si>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</si>
  <si>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</si>
  <si>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</si>
  <si>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</si>
  <si>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</si>
  <si>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</si>
  <si>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</si>
  <si>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</si>
  <si>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</si>
  <si>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</si>
  <si>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</si>
  <si>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</si>
  <si>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</si>
  <si>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</si>
  <si>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</si>
  <si>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</si>
  <si>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</si>
  <si>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</si>
  <si>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</si>
  <si>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</si>
  <si>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</si>
  <si>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</si>
  <si>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</si>
  <si>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</si>
  <si>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</si>
  <si>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</si>
  <si>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</si>
  <si>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</si>
  <si>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</si>
  <si>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</si>
  <si>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</si>
  <si>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</si>
  <si>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</si>
  <si>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</si>
  <si>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</si>
  <si>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</si>
  <si>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</si>
  <si>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</si>
  <si>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</si>
  <si>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</si>
  <si>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</si>
  <si>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</si>
  <si>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</si>
  <si>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</si>
  <si>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</si>
  <si>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</si>
  <si>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</si>
  <si>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</si>
  <si>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</si>
  <si>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PL</t>
  </si>
  <si>
    <t>Poland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</si>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</sst>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43300.657777777778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78605.641540078301</v>
      </c>
      <c r="D3" s="30">
        <f>prod!D$2</f>
        <v>79504.5</v>
      </c>
      <c r="E3" s="30">
        <f>prod!E$2</f>
        <v>79247.100000000006</v>
      </c>
      <c r="F3" s="30">
        <f>prod!F$2</f>
        <v>78839.199999999997</v>
      </c>
      <c r="G3" s="30">
        <f>prod!G$2</f>
        <v>78096.60000000002</v>
      </c>
      <c r="H3" s="30">
        <f>prod!H$2</f>
        <v>77895.695996942784</v>
      </c>
      <c r="I3" s="30">
        <f>prod!I$2</f>
        <v>76821.599999999991</v>
      </c>
      <c r="J3" s="30">
        <f>prod!J$2</f>
        <v>71699.599999999991</v>
      </c>
      <c r="K3" s="30">
        <f>prod!K$2</f>
        <v>70631.599999999991</v>
      </c>
      <c r="L3" s="30">
        <f>prod!L$2</f>
        <v>66845.3</v>
      </c>
      <c r="M3" s="30">
        <f>prod!M$2</f>
        <v>66741.974777873285</v>
      </c>
      <c r="N3" s="30">
        <f>prod!N$2</f>
        <v>67682.836533868394</v>
      </c>
      <c r="O3" s="30">
        <f>prod!O$2</f>
        <v>70973.010413681099</v>
      </c>
      <c r="P3" s="30">
        <f>prod!P$2</f>
        <v>70579.965606190905</v>
      </c>
      <c r="Q3" s="30">
        <f>prod!Q$2</f>
        <v>66884.804624056604</v>
      </c>
      <c r="R3" s="30">
        <f>prod!R$2</f>
        <v>67346.589280596207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802.16394382344527</v>
      </c>
      <c r="D5" s="30">
        <f>fos!D$2</f>
        <v>580.29999999999995</v>
      </c>
      <c r="E5" s="30">
        <f>fos!E$2</f>
        <v>750.5</v>
      </c>
      <c r="F5" s="30">
        <f>fos!F$2</f>
        <v>854.9</v>
      </c>
      <c r="G5" s="30">
        <f>fos!G$2</f>
        <v>566.5</v>
      </c>
      <c r="H5" s="30">
        <f>fos!H$2</f>
        <v>653.74510365911897</v>
      </c>
      <c r="I5" s="30">
        <f>fos!I$2</f>
        <v>702.1</v>
      </c>
      <c r="J5" s="30">
        <f>fos!J$2</f>
        <v>738.7</v>
      </c>
      <c r="K5" s="30">
        <f>fos!K$2</f>
        <v>627.49999999999989</v>
      </c>
      <c r="L5" s="30">
        <f>fos!L$2</f>
        <v>570.69999999999993</v>
      </c>
      <c r="M5" s="30">
        <f>fos!M$2</f>
        <v>625.13136524314507</v>
      </c>
      <c r="N5" s="30">
        <f>fos!N$2</f>
        <v>663.89605426578805</v>
      </c>
      <c r="O5" s="30">
        <f>fos!O$2</f>
        <v>727.811216203306</v>
      </c>
      <c r="P5" s="30">
        <f>fos!P$2</f>
        <v>852.27381293589349</v>
      </c>
      <c r="Q5" s="30">
        <f>fos!Q$2</f>
        <v>955.57466322728601</v>
      </c>
      <c r="R5" s="30">
        <f>fos!R$2</f>
        <v>924.04700487245657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182.573803382058</v>
      </c>
      <c r="D6" s="30">
        <f>recycl!D$2</f>
        <v>233.7</v>
      </c>
      <c r="E6" s="30">
        <f>recycl!E$2</f>
        <v>75.2</v>
      </c>
      <c r="F6" s="30">
        <f>recycl!F$2</f>
        <v>65.2</v>
      </c>
      <c r="G6" s="30">
        <f>recycl!G$2</f>
        <v>51.2</v>
      </c>
      <c r="H6" s="30">
        <f>recycl!H$2</f>
        <v>43.1355689309258</v>
      </c>
      <c r="I6" s="30">
        <f>recycl!I$2</f>
        <v>43.1</v>
      </c>
      <c r="J6" s="30">
        <f>recycl!J$2</f>
        <v>42.1</v>
      </c>
      <c r="K6" s="30">
        <f>recycl!K$2</f>
        <v>43.1</v>
      </c>
      <c r="L6" s="30">
        <f>recycl!L$2</f>
        <v>32.1</v>
      </c>
      <c r="M6" s="30">
        <f>recycl!M$2</f>
        <v>18.056749785038701</v>
      </c>
      <c r="N6" s="30">
        <f>recycl!N$2</f>
        <v>27.085124677557999</v>
      </c>
      <c r="O6" s="30">
        <f>recycl!O$2</f>
        <v>48.151332760103202</v>
      </c>
      <c r="P6" s="30">
        <f>recycl!P$2</f>
        <v>51.1607910576096</v>
      </c>
      <c r="Q6" s="30">
        <f>recycl!Q$2</f>
        <v>65.204929779306397</v>
      </c>
      <c r="R6" s="30">
        <f>recycl!R$2</f>
        <v>54.170249355116098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28922.924429158302</v>
      </c>
      <c r="D7" s="30">
        <f>imp!D$2</f>
        <v>30172.299999999996</v>
      </c>
      <c r="E7" s="30">
        <f>imp!E$2</f>
        <v>30714.974140000002</v>
      </c>
      <c r="F7" s="30">
        <f>imp!F$2</f>
        <v>32016.799999999999</v>
      </c>
      <c r="G7" s="30">
        <f>imp!G$2</f>
        <v>33625.9</v>
      </c>
      <c r="H7" s="30">
        <f>imp!H$2</f>
        <v>35611.947071749302</v>
      </c>
      <c r="I7" s="30">
        <f>imp!I$2</f>
        <v>39311.510629999997</v>
      </c>
      <c r="J7" s="30">
        <f>imp!J$2</f>
        <v>41765.050959999993</v>
      </c>
      <c r="K7" s="30">
        <f>imp!K$2</f>
        <v>43968.946559999997</v>
      </c>
      <c r="L7" s="30">
        <f>imp!L$2</f>
        <v>42754.982790000002</v>
      </c>
      <c r="M7" s="30">
        <f>imp!M$2</f>
        <v>46844.413276646766</v>
      </c>
      <c r="N7" s="30">
        <f>imp!N$2</f>
        <v>49037.546574949811</v>
      </c>
      <c r="O7" s="30">
        <f>imp!O$2</f>
        <v>46362.854686156497</v>
      </c>
      <c r="P7" s="30">
        <f>imp!P$2</f>
        <v>45275.174357504497</v>
      </c>
      <c r="Q7" s="30">
        <f>imp!Q$2</f>
        <v>46656.622787172048</v>
      </c>
      <c r="R7" s="30">
        <f>imp!R$2</f>
        <v>48930.44807490211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566.18083874089996</v>
      </c>
      <c r="D8" s="30">
        <f>stc!D$2</f>
        <v>607.88061000000005</v>
      </c>
      <c r="E8" s="30">
        <f>stc!E$2</f>
        <v>-988.07414000000006</v>
      </c>
      <c r="F8" s="30">
        <f>stc!F$2</f>
        <v>-296.10374000000002</v>
      </c>
      <c r="G8" s="30">
        <f>stc!G$2</f>
        <v>-390.50808000000001</v>
      </c>
      <c r="H8" s="30">
        <f>stc!H$2</f>
        <v>-1976.4536403832001</v>
      </c>
      <c r="I8" s="30">
        <f>stc!I$2</f>
        <v>578.58937000000003</v>
      </c>
      <c r="J8" s="30">
        <f>stc!J$2</f>
        <v>-171.85095999999999</v>
      </c>
      <c r="K8" s="30">
        <f>stc!K$2</f>
        <v>-2827.5465600000002</v>
      </c>
      <c r="L8" s="30">
        <f>stc!L$2</f>
        <v>-2649.2827900000002</v>
      </c>
      <c r="M8" s="30">
        <f>stc!M$2</f>
        <v>1985.5045603648</v>
      </c>
      <c r="N8" s="30">
        <f>stc!N$2</f>
        <v>-1071.7254227573001</v>
      </c>
      <c r="O8" s="30">
        <f>stc!O$2</f>
        <v>-3928.9378350811999</v>
      </c>
      <c r="P8" s="30">
        <f>stc!P$2</f>
        <v>1480.4931227530999</v>
      </c>
      <c r="Q8" s="30">
        <f>stc!Q$2</f>
        <v>-466.78806853250001</v>
      </c>
      <c r="R8" s="30">
        <f>stc!R$2</f>
        <v>-715.84700785459995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6.7</v>
      </c>
      <c r="G9" s="30">
        <f>duse!G$2</f>
        <v>5.3</v>
      </c>
      <c r="H9" s="30">
        <f>duse!H$2</f>
        <v>9.9598738893665804</v>
      </c>
      <c r="I9" s="30">
        <f>duse!I$2</f>
        <v>11</v>
      </c>
      <c r="J9" s="30">
        <f>duse!J$2</f>
        <v>16</v>
      </c>
      <c r="K9" s="30">
        <f>duse!K$2</f>
        <v>3.1</v>
      </c>
      <c r="L9" s="30">
        <f>duse!L$2</f>
        <v>3.7</v>
      </c>
      <c r="M9" s="30">
        <f>duse!M$2</f>
        <v>9.8404509410528291</v>
      </c>
      <c r="N9" s="30">
        <f>duse!N$2</f>
        <v>7.23703066781313</v>
      </c>
      <c r="O9" s="30">
        <f>duse!O$2</f>
        <v>6.49660838826789</v>
      </c>
      <c r="P9" s="30">
        <f>duse!P$2</f>
        <v>3.6304576287379402</v>
      </c>
      <c r="Q9" s="30">
        <f>duse!Q$2</f>
        <v>9.8643355307155804</v>
      </c>
      <c r="R9" s="30">
        <f>duse!R$2</f>
        <v>9.5777204547625896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20149.896325508776</v>
      </c>
      <c r="D10" s="30">
        <f>exp!D$2</f>
        <v>21325.180609999996</v>
      </c>
      <c r="E10" s="30">
        <f>exp!E$2</f>
        <v>21297.3</v>
      </c>
      <c r="F10" s="30">
        <f>exp!F$2</f>
        <v>19910.896260000001</v>
      </c>
      <c r="G10" s="30">
        <f>exp!G$2</f>
        <v>20377.891920000002</v>
      </c>
      <c r="H10" s="30">
        <f>exp!H$2</f>
        <v>19673.732659416226</v>
      </c>
      <c r="I10" s="30">
        <f>exp!I$2</f>
        <v>20300.2</v>
      </c>
      <c r="J10" s="30">
        <f>exp!J$2</f>
        <v>17009.8</v>
      </c>
      <c r="K10" s="30">
        <f>exp!K$2</f>
        <v>14274.699999999999</v>
      </c>
      <c r="L10" s="30">
        <f>exp!L$2</f>
        <v>12811.900000000001</v>
      </c>
      <c r="M10" s="30">
        <f>exp!M$2</f>
        <v>15310.2130505398</v>
      </c>
      <c r="N10" s="30">
        <f>exp!N$2</f>
        <v>15343.006592146696</v>
      </c>
      <c r="O10" s="30">
        <f>exp!O$2</f>
        <v>16450.874909735867</v>
      </c>
      <c r="P10" s="30">
        <f>exp!P$2</f>
        <v>20109.11163808699</v>
      </c>
      <c r="Q10" s="30">
        <f>exp!Q$2</f>
        <v>19612.018725518301</v>
      </c>
      <c r="R10" s="30">
        <f>exp!R$2</f>
        <v>20908.92608854358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282.02923473774717</v>
      </c>
      <c r="D11" s="30">
        <f>bun!D$2</f>
        <v>256.60000000000002</v>
      </c>
      <c r="E11" s="30">
        <f>bun!E$2</f>
        <v>266.7</v>
      </c>
      <c r="F11" s="30">
        <f>bun!F$2</f>
        <v>281.2</v>
      </c>
      <c r="G11" s="30">
        <f>bun!G$2</f>
        <v>250.1</v>
      </c>
      <c r="H11" s="30">
        <f>bun!H$2</f>
        <v>321.39103850195903</v>
      </c>
      <c r="I11" s="30">
        <f>bun!I$2</f>
        <v>293.60000000000002</v>
      </c>
      <c r="J11" s="30">
        <f>bun!J$2</f>
        <v>246.10000000000002</v>
      </c>
      <c r="K11" s="30">
        <f>bun!K$2</f>
        <v>272.8</v>
      </c>
      <c r="L11" s="30">
        <f>bun!L$2</f>
        <v>247.7</v>
      </c>
      <c r="M11" s="30">
        <f>bun!M$2</f>
        <v>215.39122957867551</v>
      </c>
      <c r="N11" s="30">
        <f>bun!N$2</f>
        <v>170.55985478169458</v>
      </c>
      <c r="O11" s="30">
        <f>bun!O$2</f>
        <v>144.692844176937</v>
      </c>
      <c r="P11" s="30">
        <f>bun!P$2</f>
        <v>140.70411770325779</v>
      </c>
      <c r="Q11" s="30">
        <f>bun!Q$2</f>
        <v>147.32014903983949</v>
      </c>
      <c r="R11" s="30">
        <f>bun!R$2</f>
        <v>186.63418362472521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216.89990707464068</v>
      </c>
      <c r="D12" s="32">
        <f>buni!D$2</f>
        <v>206.31305328353028</v>
      </c>
      <c r="E12" s="32">
        <f>buni!E$2</f>
        <v>204.608335267173</v>
      </c>
      <c r="F12" s="32">
        <f>buni!F$2</f>
        <v>203.86514968026876</v>
      </c>
      <c r="G12" s="32">
        <f>buni!G$2</f>
        <v>154.61562284416098</v>
      </c>
      <c r="H12" s="32">
        <f>buni!H$2</f>
        <v>155.95683232197763</v>
      </c>
      <c r="I12" s="32">
        <f>buni!I$2</f>
        <v>117.81042440375501</v>
      </c>
      <c r="J12" s="32">
        <f>buni!J$2</f>
        <v>125.23794140264094</v>
      </c>
      <c r="K12" s="32">
        <f>buni!K$2</f>
        <v>100.95050983389228</v>
      </c>
      <c r="L12" s="32">
        <f>buni!L$2</f>
        <v>95.512839121434126</v>
      </c>
      <c r="M12" s="32">
        <f>buni!M$2</f>
        <v>130.30189679757012</v>
      </c>
      <c r="N12" s="32">
        <f>buni!N$2</f>
        <v>123.37978359498206</v>
      </c>
      <c r="O12" s="32">
        <f>buni!O$2</f>
        <v>123.24522260037045</v>
      </c>
      <c r="P12" s="32">
        <f>buni!P$2</f>
        <v>138.83218492107966</v>
      </c>
      <c r="Q12" s="32">
        <f>buni!Q$2</f>
        <v>142.17694357463159</v>
      </c>
      <c r="R12" s="32">
        <f>buni!R$2</f>
        <v>175.14663428410239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65.129327663106466</v>
      </c>
      <c r="D13" s="32">
        <f>bune!D$2</f>
        <v>50.286946716469679</v>
      </c>
      <c r="E13" s="32">
        <f>bune!E$2</f>
        <v>62.09166473282702</v>
      </c>
      <c r="F13" s="32">
        <f>bune!F$2</f>
        <v>77.334850319731274</v>
      </c>
      <c r="G13" s="32">
        <f>bune!G$2</f>
        <v>95.484377155839027</v>
      </c>
      <c r="H13" s="32">
        <f>bune!H$2</f>
        <v>165.4342061799814</v>
      </c>
      <c r="I13" s="32">
        <f>bune!I$2</f>
        <v>175.78957559624502</v>
      </c>
      <c r="J13" s="32">
        <f>bune!J$2</f>
        <v>120.86205859735907</v>
      </c>
      <c r="K13" s="32">
        <f>bune!K$2</f>
        <v>171.84949016610773</v>
      </c>
      <c r="L13" s="32">
        <f>bune!L$2</f>
        <v>152.18716087856586</v>
      </c>
      <c r="M13" s="32">
        <f>bune!M$2</f>
        <v>85.089332781105369</v>
      </c>
      <c r="N13" s="32">
        <f>bune!N$2</f>
        <v>47.180071186712503</v>
      </c>
      <c r="O13" s="32">
        <f>bune!O$2</f>
        <v>21.447621576566547</v>
      </c>
      <c r="P13" s="32">
        <f>bune!P$2</f>
        <v>1.8719327821781346</v>
      </c>
      <c r="Q13" s="32">
        <f>bune!Q$2</f>
        <v>5.1432054652078989</v>
      </c>
      <c r="R13" s="32">
        <f>bune!R$2</f>
        <v>11.487549340622847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88647.558994936524</v>
      </c>
      <c r="D14" s="30">
        <f>GIC!D$2</f>
        <v>89516.900000000009</v>
      </c>
      <c r="E14" s="30">
        <f>GIC!E$2</f>
        <v>88235.699999999968</v>
      </c>
      <c r="F14" s="30">
        <f>GIC!F$2</f>
        <v>91281.200000000026</v>
      </c>
      <c r="G14" s="30">
        <f>GIC!G$2</f>
        <v>91316.39999999998</v>
      </c>
      <c r="H14" s="30">
        <f>GIC!H$2</f>
        <v>92222.986529091431</v>
      </c>
      <c r="I14" s="30">
        <f>GIC!I$2</f>
        <v>96852.10000000002</v>
      </c>
      <c r="J14" s="30">
        <f>GIC!J$2</f>
        <v>96801.700000000012</v>
      </c>
      <c r="K14" s="30">
        <f>GIC!K$2</f>
        <v>97893.000000000015</v>
      </c>
      <c r="L14" s="30">
        <f>GIC!L$2</f>
        <v>94490.500000000029</v>
      </c>
      <c r="M14" s="30">
        <f>GIC!M$2</f>
        <v>100679.63599885351</v>
      </c>
      <c r="N14" s="30">
        <f>GIC!N$2</f>
        <v>100818.83538740803</v>
      </c>
      <c r="O14" s="30">
        <f>GIC!O$2</f>
        <v>97580.825451418787</v>
      </c>
      <c r="P14" s="30">
        <f>GIC!P$2</f>
        <v>97985.621477022985</v>
      </c>
      <c r="Q14" s="30">
        <f>GIC!Q$2</f>
        <v>94326.21572561386</v>
      </c>
      <c r="R14" s="30">
        <f>GIC!R$2</f>
        <v>95434.269609248207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69514.497945925294</v>
      </c>
      <c r="D15" s="30">
        <f>TITOT!D$2</f>
        <v>69810.600000000006</v>
      </c>
      <c r="E15" s="30">
        <f>TITOT!E$2</f>
        <v>67683.7</v>
      </c>
      <c r="F15" s="30">
        <f>TITOT!F$2</f>
        <v>71457.800000000017</v>
      </c>
      <c r="G15" s="30">
        <f>TITOT!G$2</f>
        <v>71488</v>
      </c>
      <c r="H15" s="30">
        <f>TITOT!H$2</f>
        <v>69858.436037068896</v>
      </c>
      <c r="I15" s="30">
        <f>TITOT!I$2</f>
        <v>75065.000000000015</v>
      </c>
      <c r="J15" s="30">
        <f>TITOT!J$2</f>
        <v>75403.600000000006</v>
      </c>
      <c r="K15" s="30">
        <f>TITOT!K$2</f>
        <v>73988.300000000017</v>
      </c>
      <c r="L15" s="30">
        <f>TITOT!L$2</f>
        <v>70050.10000000002</v>
      </c>
      <c r="M15" s="30">
        <f>TITOT!M$2</f>
        <v>75967.827457724285</v>
      </c>
      <c r="N15" s="30">
        <f>TITOT!N$2</f>
        <v>76973.750835960614</v>
      </c>
      <c r="O15" s="30">
        <f>TITOT!O$2</f>
        <v>77140.083118372</v>
      </c>
      <c r="P15" s="30">
        <f>TITOT!P$2</f>
        <v>76829.559568166616</v>
      </c>
      <c r="Q15" s="30">
        <f>TITOT!Q$2</f>
        <v>74659.1430209229</v>
      </c>
      <c r="R15" s="30">
        <f>TITOT!R$2</f>
        <v>77647.320149039821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36405.381819055736</v>
      </c>
      <c r="D17" s="34">
        <f>tipgt!D$2</f>
        <v>36570.450620000003</v>
      </c>
      <c r="E17" s="34">
        <f>tipgt!E$2</f>
        <v>35978.107329999999</v>
      </c>
      <c r="F17" s="34">
        <f>tipgt!F$2</f>
        <v>38042.658309999999</v>
      </c>
      <c r="G17" s="34">
        <f>tipgt!G$2</f>
        <v>38135.552380000001</v>
      </c>
      <c r="H17" s="34">
        <f>tipgt!H$2</f>
        <v>38585.412368739664</v>
      </c>
      <c r="I17" s="34">
        <f>tipgt!I$2</f>
        <v>39892.024760000015</v>
      </c>
      <c r="J17" s="34">
        <f>tipgt!J$2</f>
        <v>39183.06308</v>
      </c>
      <c r="K17" s="34">
        <f>tipgt!K$2</f>
        <v>38072.79426000001</v>
      </c>
      <c r="L17" s="34">
        <f>tipgt!L$2</f>
        <v>36883.026720000016</v>
      </c>
      <c r="M17" s="34">
        <f>tipgt!M$2</f>
        <v>38096.866883868875</v>
      </c>
      <c r="N17" s="34">
        <f>tipgt!N$2</f>
        <v>39125.911669707028</v>
      </c>
      <c r="O17" s="34">
        <f>tipgt!O$2</f>
        <v>38510.438497525844</v>
      </c>
      <c r="P17" s="34">
        <f>tipgt!P$2</f>
        <v>38578.874600778232</v>
      </c>
      <c r="Q17" s="34">
        <f>tipgt!Q$2</f>
        <v>36726.596793713965</v>
      </c>
      <c r="R17" s="34">
        <f>tipgt!R$2</f>
        <v>37361.112179026524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11486.97364881087</v>
      </c>
      <c r="D18" s="36">
        <f>tipgtele!D$2</f>
        <v>11665.4807286</v>
      </c>
      <c r="E18" s="36">
        <f>tipgtele!E$2</f>
        <v>11239.208791199999</v>
      </c>
      <c r="F18" s="36">
        <f>tipgtele!F$2</f>
        <v>11795.538161999999</v>
      </c>
      <c r="G18" s="36">
        <f>tipgtele!G$2</f>
        <v>12522.6960108</v>
      </c>
      <c r="H18" s="36">
        <f>tipgtele!H$2</f>
        <v>13053.142463458169</v>
      </c>
      <c r="I18" s="36">
        <f>tipgtele!I$2</f>
        <v>12817.726110300002</v>
      </c>
      <c r="J18" s="36">
        <f>tipgtele!J$2</f>
        <v>12289.210662099998</v>
      </c>
      <c r="K18" s="36">
        <f>tipgtele!K$2</f>
        <v>12963.350918600001</v>
      </c>
      <c r="L18" s="36">
        <f>tipgtele!L$2</f>
        <v>12323.143722100005</v>
      </c>
      <c r="M18" s="36">
        <f>tipgtele!M$2</f>
        <v>12079.024930006406</v>
      </c>
      <c r="N18" s="36">
        <f>tipgtele!N$2</f>
        <v>13232.427649188139</v>
      </c>
      <c r="O18" s="36">
        <f>tipgtele!O$2</f>
        <v>13687.163874457119</v>
      </c>
      <c r="P18" s="36">
        <f>tipgtele!P$2</f>
        <v>14050.066256190668</v>
      </c>
      <c r="Q18" s="36">
        <f>tipgtele!Q$2</f>
        <v>12713.076816790726</v>
      </c>
      <c r="R18" s="36">
        <f>tipgtele!R$2</f>
        <v>12492.036333291322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24918.408170244868</v>
      </c>
      <c r="D19" s="36">
        <f>tipgtchp!D$2</f>
        <v>24904.9698914</v>
      </c>
      <c r="E19" s="36">
        <f>tipgtchp!E$2</f>
        <v>24738.898538800004</v>
      </c>
      <c r="F19" s="36">
        <f>tipgtchp!F$2</f>
        <v>26247.120147999998</v>
      </c>
      <c r="G19" s="36">
        <f>tipgtchp!G$2</f>
        <v>25577.256589200006</v>
      </c>
      <c r="H19" s="36">
        <f>tipgtchp!H$2</f>
        <v>25489.540374374836</v>
      </c>
      <c r="I19" s="36">
        <f>tipgtchp!I$2</f>
        <v>27028.498649700006</v>
      </c>
      <c r="J19" s="36">
        <f>tipgtchp!J$2</f>
        <v>26859.652647900006</v>
      </c>
      <c r="K19" s="36">
        <f>tipgtchp!K$2</f>
        <v>25095.243241400007</v>
      </c>
      <c r="L19" s="36">
        <f>tipgtchp!L$2</f>
        <v>24553.782997900009</v>
      </c>
      <c r="M19" s="36">
        <f>tipgtchp!M$2</f>
        <v>26002.93796991292</v>
      </c>
      <c r="N19" s="36">
        <f>tipgtchp!N$2</f>
        <v>25870.913083287589</v>
      </c>
      <c r="O19" s="36">
        <f>tipgtchp!O$2</f>
        <v>24806.077718511544</v>
      </c>
      <c r="P19" s="36">
        <f>tipgtchp!P$2</f>
        <v>24506.715099149518</v>
      </c>
      <c r="Q19" s="36">
        <f>tipgtchp!Q$2</f>
        <v>23983.903085741425</v>
      </c>
      <c r="R19" s="36">
        <f>tipgtchp!R$2</f>
        <v>24839.72168503968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35.599780000000003</v>
      </c>
      <c r="H20" s="36">
        <f>B_101017!H$2</f>
        <v>42.729530906659001</v>
      </c>
      <c r="I20" s="36">
        <f>B_101017!I$2</f>
        <v>45.8</v>
      </c>
      <c r="J20" s="36">
        <f>B_101017!J$2</f>
        <v>34.199770000000001</v>
      </c>
      <c r="K20" s="36">
        <f>B_101017!K$2</f>
        <v>14.200100000000001</v>
      </c>
      <c r="L20" s="36">
        <f>B_101017!L$2</f>
        <v>6.1</v>
      </c>
      <c r="M20" s="36">
        <f>B_101017!M$2</f>
        <v>14.9039839495557</v>
      </c>
      <c r="N20" s="36">
        <f>B_101017!N$2</f>
        <v>22.570937231298402</v>
      </c>
      <c r="O20" s="36">
        <f>B_101017!O$2</f>
        <v>17.1969045571797</v>
      </c>
      <c r="P20" s="36">
        <f>B_101017!P$2</f>
        <v>22.0932454380434</v>
      </c>
      <c r="Q20" s="36">
        <f>B_101017!Q$2</f>
        <v>29.6168911818095</v>
      </c>
      <c r="R20" s="36">
        <f>B_101017!R$2</f>
        <v>29.354160695519202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4178.8456921864754</v>
      </c>
      <c r="D21" s="34">
        <f>tidh!D$2</f>
        <v>4634.8530500000006</v>
      </c>
      <c r="E21" s="34">
        <f>tidh!E$2</f>
        <v>4189.59166</v>
      </c>
      <c r="F21" s="34">
        <f>tidh!F$2</f>
        <v>4106.0753799999993</v>
      </c>
      <c r="G21" s="34">
        <f>tidh!G$2</f>
        <v>3601.6293400000004</v>
      </c>
      <c r="H21" s="34">
        <f>tidh!H$2</f>
        <v>3446.0157109533234</v>
      </c>
      <c r="I21" s="34">
        <f>tidh!I$2</f>
        <v>3419.4183199999998</v>
      </c>
      <c r="J21" s="34">
        <f>tidh!J$2</f>
        <v>3140.6842799999995</v>
      </c>
      <c r="K21" s="34">
        <f>tidh!K$2</f>
        <v>3109.504910000001</v>
      </c>
      <c r="L21" s="34">
        <f>tidh!L$2</f>
        <v>3261.6145699999997</v>
      </c>
      <c r="M21" s="34">
        <f>tidh!M$2</f>
        <v>3699.1298077193433</v>
      </c>
      <c r="N21" s="34">
        <f>tidh!N$2</f>
        <v>3017.5686625892272</v>
      </c>
      <c r="O21" s="34">
        <f>tidh!O$2</f>
        <v>3229.6556945683283</v>
      </c>
      <c r="P21" s="34">
        <f>tidh!P$2</f>
        <v>3108.1947314605427</v>
      </c>
      <c r="Q21" s="34">
        <f>tidh!Q$2</f>
        <v>2819.5532510220819</v>
      </c>
      <c r="R21" s="34">
        <f>tidh!R$2</f>
        <v>2659.9541514610728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18969.42120750008</v>
      </c>
      <c r="D22" s="34">
        <f>tirf!D$2</f>
        <v>18893.597880000001</v>
      </c>
      <c r="E22" s="34">
        <f>tirf!E$2</f>
        <v>18036.09794</v>
      </c>
      <c r="F22" s="34">
        <f>tirf!F$2</f>
        <v>18423.125780000002</v>
      </c>
      <c r="G22" s="34">
        <f>tirf!G$2</f>
        <v>19021.498620000002</v>
      </c>
      <c r="H22" s="34">
        <f>tirf!H$2</f>
        <v>18971.840068787642</v>
      </c>
      <c r="I22" s="34">
        <f>tirf!I$2</f>
        <v>21617.27017</v>
      </c>
      <c r="J22" s="34">
        <f>tirf!J$2</f>
        <v>22263.469660000002</v>
      </c>
      <c r="K22" s="34">
        <f>tirf!K$2</f>
        <v>22435.899969999999</v>
      </c>
      <c r="L22" s="34">
        <f>tirf!L$2</f>
        <v>22575.467760000003</v>
      </c>
      <c r="M22" s="34">
        <f>tirf!M$2</f>
        <v>24159.214477418005</v>
      </c>
      <c r="N22" s="34">
        <f>tirf!N$2</f>
        <v>25222.389414349866</v>
      </c>
      <c r="O22" s="34">
        <f>tirf!O$2</f>
        <v>26143.084322773735</v>
      </c>
      <c r="P22" s="34">
        <f>tirf!P$2</f>
        <v>25392.25676252937</v>
      </c>
      <c r="Q22" s="34">
        <f>tirf!Q$2</f>
        <v>25165.06652346185</v>
      </c>
      <c r="R22" s="34">
        <f>tirf!R$2</f>
        <v>27466.035989772081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8809.5410257313433</v>
      </c>
      <c r="D23" s="34">
        <f>tick!D$2</f>
        <v>8679.5992900000001</v>
      </c>
      <c r="E23" s="34">
        <f>tick!E$2</f>
        <v>8489.9968200000003</v>
      </c>
      <c r="F23" s="34">
        <f>tick!F$2</f>
        <v>9850.43109</v>
      </c>
      <c r="G23" s="34">
        <f>tick!G$2</f>
        <v>9609.1177799999987</v>
      </c>
      <c r="H23" s="34">
        <f>tick!H$2</f>
        <v>7994.2707479184819</v>
      </c>
      <c r="I23" s="34">
        <f>tick!I$2</f>
        <v>9135.8880499999996</v>
      </c>
      <c r="J23" s="34">
        <f>tick!J$2</f>
        <v>9674.2845799999996</v>
      </c>
      <c r="K23" s="34">
        <f>tick!K$2</f>
        <v>9382.8086500000009</v>
      </c>
      <c r="L23" s="34">
        <f>tick!L$2</f>
        <v>6606.49197</v>
      </c>
      <c r="M23" s="34">
        <f>tick!M$2</f>
        <v>9194.5692988554438</v>
      </c>
      <c r="N23" s="34">
        <f>tick!N$2</f>
        <v>8773.1158264341466</v>
      </c>
      <c r="O23" s="34">
        <f>tick!O$2</f>
        <v>8419.7017861331278</v>
      </c>
      <c r="P23" s="34">
        <f>tick!P$2</f>
        <v>8909.9751749078641</v>
      </c>
      <c r="Q23" s="34">
        <f>tick!Q$2</f>
        <v>9024.1199582429999</v>
      </c>
      <c r="R23" s="34">
        <f>tick!R$2</f>
        <v>9205.9807025739556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1135.7832235475005</v>
      </c>
      <c r="D24" s="34">
        <f>tibf!D$2</f>
        <v>1027.6991800000001</v>
      </c>
      <c r="E24" s="34">
        <f>tibf!E$2</f>
        <v>985.50617000000011</v>
      </c>
      <c r="F24" s="34">
        <f>tibf!F$2</f>
        <v>1031.10941</v>
      </c>
      <c r="G24" s="34">
        <f>tibf!G$2</f>
        <v>1116.9018599999999</v>
      </c>
      <c r="H24" s="34">
        <f>tibf!H$2</f>
        <v>857.60106729631866</v>
      </c>
      <c r="I24" s="34">
        <f>tibf!I$2</f>
        <v>997.09869000000003</v>
      </c>
      <c r="J24" s="34">
        <f>tibf!J$2</f>
        <v>1138.7983900000002</v>
      </c>
      <c r="K24" s="34">
        <f>tibf!K$2</f>
        <v>983.99220999999989</v>
      </c>
      <c r="L24" s="34">
        <f>tibf!L$2</f>
        <v>720.19898000000001</v>
      </c>
      <c r="M24" s="34">
        <f>tibf!M$2</f>
        <v>814.7509132574753</v>
      </c>
      <c r="N24" s="34">
        <f>tibf!N$2</f>
        <v>831.46918950687859</v>
      </c>
      <c r="O24" s="34">
        <f>tibf!O$2</f>
        <v>835.00543380820363</v>
      </c>
      <c r="P24" s="34">
        <f>tibf!P$2</f>
        <v>838.06091829585125</v>
      </c>
      <c r="Q24" s="34">
        <f>tibf!Q$2</f>
        <v>920.60596717202986</v>
      </c>
      <c r="R24" s="34">
        <f>tibf!R$2</f>
        <v>951.41874462596991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5.4934537349284769</v>
      </c>
      <c r="D25" s="34">
        <f>tigw!D$2</f>
        <v>4.3999800000000002</v>
      </c>
      <c r="E25" s="34">
        <f>tigw!E$2</f>
        <v>4.40008</v>
      </c>
      <c r="F25" s="34">
        <f>tigw!F$2</f>
        <v>4.4000300000000001</v>
      </c>
      <c r="G25" s="34">
        <f>tigw!G$2</f>
        <v>3.30002</v>
      </c>
      <c r="H25" s="34">
        <f>tigw!H$2</f>
        <v>3.2960733734594401</v>
      </c>
      <c r="I25" s="34">
        <f>tigw!I$2</f>
        <v>3.3000099999999999</v>
      </c>
      <c r="J25" s="34">
        <f>tigw!J$2</f>
        <v>3.3000099999999999</v>
      </c>
      <c r="K25" s="34">
        <f>tigw!K$2</f>
        <v>3.3</v>
      </c>
      <c r="L25" s="34">
        <f>tigw!L$2</f>
        <v>3.3</v>
      </c>
      <c r="M25" s="34">
        <f>tigw!M$2</f>
        <v>3.2960766051542238</v>
      </c>
      <c r="N25" s="34">
        <f>tigw!N$2</f>
        <v>3.2960733734594401</v>
      </c>
      <c r="O25" s="34">
        <f>tigw!O$2</f>
        <v>2.1973835627670546</v>
      </c>
      <c r="P25" s="34">
        <f>tigw!P$2</f>
        <v>2.1973801947399352</v>
      </c>
      <c r="Q25" s="34">
        <f>tigw!Q$2</f>
        <v>1.0986900871281313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2.1018372228553437</v>
      </c>
      <c r="R26" s="34">
        <f>tipf!R$2</f>
        <v>2.8183815802044498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10.031524169219582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47969.785994076607</v>
      </c>
      <c r="D32" s="30">
        <f>TOTOT!D$2</f>
        <v>48499.200000000004</v>
      </c>
      <c r="E32" s="30">
        <f>TOTOT!E$2</f>
        <v>46807.700000000012</v>
      </c>
      <c r="F32" s="30">
        <f>TOTOT!F$2</f>
        <v>49528.2</v>
      </c>
      <c r="G32" s="30">
        <f>TOTOT!G$2</f>
        <v>50061.000000000007</v>
      </c>
      <c r="H32" s="30">
        <f>TOTOT!H$2</f>
        <v>48415.042514569599</v>
      </c>
      <c r="I32" s="30">
        <f>TOTOT!I$2</f>
        <v>52765.900000000009</v>
      </c>
      <c r="J32" s="30">
        <f>TOTOT!J$2</f>
        <v>53384.499999999993</v>
      </c>
      <c r="K32" s="30">
        <f>TOTOT!K$2</f>
        <v>52672.800000000003</v>
      </c>
      <c r="L32" s="30">
        <f>TOTOT!L$2</f>
        <v>49563.299999999996</v>
      </c>
      <c r="M32" s="30">
        <f>TOTOT!M$2</f>
        <v>54787.498805770505</v>
      </c>
      <c r="N32" s="30">
        <f>TOTOT!N$2</f>
        <v>54984.045094105306</v>
      </c>
      <c r="O32" s="30">
        <f>TOTOT!O$2</f>
        <v>55460.184389032103</v>
      </c>
      <c r="P32" s="30">
        <f>TOTOT!P$2</f>
        <v>55032.96073373461</v>
      </c>
      <c r="Q32" s="30">
        <f>TOTOT!Q$2</f>
        <v>53836.963790962094</v>
      </c>
      <c r="R32" s="30">
        <f>TOTOT!R$2</f>
        <v>56714.364192223111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16829.249068500954</v>
      </c>
      <c r="D34" s="34">
        <f>topgt!D$2</f>
        <v>17155.187339999997</v>
      </c>
      <c r="E34" s="34">
        <f>topgt!E$2</f>
        <v>16961.50001</v>
      </c>
      <c r="F34" s="34">
        <f>topgt!F$2</f>
        <v>18127.899999999998</v>
      </c>
      <c r="G34" s="34">
        <f>topgt!G$2</f>
        <v>18135.265060000005</v>
      </c>
      <c r="H34" s="34">
        <f>topgt!H$2</f>
        <v>18409.429635998858</v>
      </c>
      <c r="I34" s="34">
        <f>topgt!I$2</f>
        <v>18889.983840000001</v>
      </c>
      <c r="J34" s="34">
        <f>topgt!J$2</f>
        <v>18390.001769999999</v>
      </c>
      <c r="K34" s="34">
        <f>topgt!K$2</f>
        <v>17829.239019999997</v>
      </c>
      <c r="L34" s="34">
        <f>topgt!L$2</f>
        <v>17365.709800000001</v>
      </c>
      <c r="M34" s="34">
        <f>topgt!M$2</f>
        <v>18029.739845324133</v>
      </c>
      <c r="N34" s="34">
        <f>topgt!N$2</f>
        <v>18152.7897200726</v>
      </c>
      <c r="O34" s="34">
        <f>topgt!O$2</f>
        <v>17983.011114177625</v>
      </c>
      <c r="P34" s="34">
        <f>topgt!P$2</f>
        <v>17950.002527955228</v>
      </c>
      <c r="Q34" s="34">
        <f>topgt!Q$2</f>
        <v>16991.449316900744</v>
      </c>
      <c r="R34" s="34">
        <f>topgt!R$2</f>
        <v>17492.213623769894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4402.073478533257</v>
      </c>
      <c r="D35" s="36">
        <f>topgtele!D$2</f>
        <v>4518.2781288395463</v>
      </c>
      <c r="E35" s="36">
        <f>topgtele!E$2</f>
        <v>4386.1235993366199</v>
      </c>
      <c r="F35" s="36">
        <f>topgtele!F$2</f>
        <v>4630.6470234936678</v>
      </c>
      <c r="G35" s="36">
        <f>topgtele!G$2</f>
        <v>4981.6025244296598</v>
      </c>
      <c r="H35" s="36">
        <f>topgtele!H$2</f>
        <v>4899.9493238954155</v>
      </c>
      <c r="I35" s="36">
        <f>topgtele!I$2</f>
        <v>4774.127127932341</v>
      </c>
      <c r="J35" s="36">
        <f>topgtele!J$2</f>
        <v>4583.3166068594701</v>
      </c>
      <c r="K35" s="36">
        <f>topgtele!K$2</f>
        <v>4827.2653934705631</v>
      </c>
      <c r="L35" s="36">
        <f>topgtele!L$2</f>
        <v>4568.1119680434704</v>
      </c>
      <c r="M35" s="36">
        <f>topgtele!M$2</f>
        <v>4487.965550640417</v>
      </c>
      <c r="N35" s="36">
        <f>topgtele!N$2</f>
        <v>4881.9560339868804</v>
      </c>
      <c r="O35" s="36">
        <f>topgtele!O$2</f>
        <v>5075.88347681695</v>
      </c>
      <c r="P35" s="36">
        <f>topgtele!P$2</f>
        <v>5284.8000169345742</v>
      </c>
      <c r="Q35" s="36">
        <f>topgtele!Q$2</f>
        <v>4785.9593555898527</v>
      </c>
      <c r="R35" s="36">
        <f>topgtele!R$2</f>
        <v>4718.1765040599712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12427.175589967695</v>
      </c>
      <c r="D36" s="36">
        <f>topgtchp!D$2</f>
        <v>12636.909211160451</v>
      </c>
      <c r="E36" s="36">
        <f>topgtchp!E$2</f>
        <v>12575.376410663379</v>
      </c>
      <c r="F36" s="36">
        <f>topgtchp!F$2</f>
        <v>13497.25297650633</v>
      </c>
      <c r="G36" s="36">
        <f>topgtchp!G$2</f>
        <v>13153.662535570344</v>
      </c>
      <c r="H36" s="36">
        <f>topgtchp!H$2</f>
        <v>13509.480312103442</v>
      </c>
      <c r="I36" s="36">
        <f>topgtchp!I$2</f>
        <v>14115.856712067658</v>
      </c>
      <c r="J36" s="36">
        <f>topgtchp!J$2</f>
        <v>13806.68516314053</v>
      </c>
      <c r="K36" s="36">
        <f>topgtchp!K$2</f>
        <v>13001.973626529434</v>
      </c>
      <c r="L36" s="36">
        <f>topgtchp!L$2</f>
        <v>12797.597831956531</v>
      </c>
      <c r="M36" s="36">
        <f>topgtchp!M$2</f>
        <v>13541.774294683717</v>
      </c>
      <c r="N36" s="36">
        <f>topgtchp!N$2</f>
        <v>13270.833686085718</v>
      </c>
      <c r="O36" s="36">
        <f>topgtchp!O$2</f>
        <v>12907.127637360674</v>
      </c>
      <c r="P36" s="36">
        <f>topgtchp!P$2</f>
        <v>12665.202511020656</v>
      </c>
      <c r="Q36" s="36">
        <f>topgtchp!Q$2</f>
        <v>12205.489961310892</v>
      </c>
      <c r="R36" s="36">
        <f>topgtchp!R$2</f>
        <v>12774.037119709921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3437.087990828315</v>
      </c>
      <c r="D37" s="34">
        <f>todh!D$2</f>
        <v>3845.0126700000014</v>
      </c>
      <c r="E37" s="34">
        <f>todh!E$2</f>
        <v>3483.9</v>
      </c>
      <c r="F37" s="34">
        <f>todh!F$2</f>
        <v>3410.9</v>
      </c>
      <c r="G37" s="34">
        <f>todh!G$2</f>
        <v>2903.6178900000004</v>
      </c>
      <c r="H37" s="34">
        <f>todh!H$2</f>
        <v>2780.3573134613475</v>
      </c>
      <c r="I37" s="34">
        <f>todh!I$2</f>
        <v>2780.1999999999994</v>
      </c>
      <c r="J37" s="34">
        <f>todh!J$2</f>
        <v>2580.8170499999992</v>
      </c>
      <c r="K37" s="34">
        <f>todh!K$2</f>
        <v>2583.4568100000001</v>
      </c>
      <c r="L37" s="34">
        <f>todh!L$2</f>
        <v>2676.6901999999995</v>
      </c>
      <c r="M37" s="34">
        <f>todh!M$2</f>
        <v>3104.590618133187</v>
      </c>
      <c r="N37" s="34">
        <f>todh!N$2</f>
        <v>2537.7137670774782</v>
      </c>
      <c r="O37" s="34">
        <f>todh!O$2</f>
        <v>2719.7382248972995</v>
      </c>
      <c r="P37" s="34">
        <f>todh!P$2</f>
        <v>2648.6099168816295</v>
      </c>
      <c r="Q37" s="34">
        <f>todh!Q$2</f>
        <v>2402.7897200726129</v>
      </c>
      <c r="R37" s="34">
        <f>todh!R$2</f>
        <v>2263.5425623387791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18945.399828030986</v>
      </c>
      <c r="D38" s="34">
        <f>torf!D$2</f>
        <v>18875.800010000006</v>
      </c>
      <c r="E38" s="34">
        <f>torf!E$2</f>
        <v>18015.100010000002</v>
      </c>
      <c r="F38" s="34">
        <f>torf!F$2</f>
        <v>18420.3</v>
      </c>
      <c r="G38" s="34">
        <f>torf!G$2</f>
        <v>19012.748470000002</v>
      </c>
      <c r="H38" s="34">
        <f>torf!H$2</f>
        <v>18955.717970765276</v>
      </c>
      <c r="I38" s="34">
        <f>torf!I$2</f>
        <v>21597.174390000004</v>
      </c>
      <c r="J38" s="34">
        <f>torf!J$2</f>
        <v>22252.448240000002</v>
      </c>
      <c r="K38" s="34">
        <f>torf!K$2</f>
        <v>22418.278760000001</v>
      </c>
      <c r="L38" s="34">
        <f>torf!L$2</f>
        <v>22563.1</v>
      </c>
      <c r="M38" s="34">
        <f>torf!M$2</f>
        <v>24140.47177254728</v>
      </c>
      <c r="N38" s="34">
        <f>torf!N$2</f>
        <v>25199.460208273638</v>
      </c>
      <c r="O38" s="34">
        <f>torf!O$2</f>
        <v>26115.802764617216</v>
      </c>
      <c r="P38" s="34">
        <f>torf!P$2</f>
        <v>25372.801234015791</v>
      </c>
      <c r="Q38" s="34">
        <f>torf!Q$2</f>
        <v>25145.600458584118</v>
      </c>
      <c r="R38" s="34">
        <f>torf!R$2</f>
        <v>27451.920321008871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7751.767459635048</v>
      </c>
      <c r="D39" s="34">
        <f>tock!D$2</f>
        <v>7737.8499999999985</v>
      </c>
      <c r="E39" s="34">
        <f>tock!E$2</f>
        <v>7503.9500000000025</v>
      </c>
      <c r="F39" s="34">
        <f>tock!F$2</f>
        <v>8676.7999999999993</v>
      </c>
      <c r="G39" s="34">
        <f>tock!G$2</f>
        <v>9031.3685800000021</v>
      </c>
      <c r="H39" s="34">
        <f>tock!H$2</f>
        <v>7548.7484475016636</v>
      </c>
      <c r="I39" s="34">
        <f>tock!I$2</f>
        <v>8643.6917900000008</v>
      </c>
      <c r="J39" s="34">
        <f>tock!J$2</f>
        <v>9173.6329399999995</v>
      </c>
      <c r="K39" s="34">
        <f>tock!K$2</f>
        <v>8999.5254100000002</v>
      </c>
      <c r="L39" s="34">
        <f>tock!L$2</f>
        <v>6384.6</v>
      </c>
      <c r="M39" s="34">
        <f>tock!M$2</f>
        <v>8838.1718731001856</v>
      </c>
      <c r="N39" s="34">
        <f>tock!N$2</f>
        <v>8406.252985573723</v>
      </c>
      <c r="O39" s="34">
        <f>tock!O$2</f>
        <v>7952.2991430833436</v>
      </c>
      <c r="P39" s="34">
        <f>tock!P$2</f>
        <v>8370.5419913489422</v>
      </c>
      <c r="Q39" s="34">
        <f>tock!Q$2</f>
        <v>8524.8638578389364</v>
      </c>
      <c r="R39" s="34">
        <f>tock!R$2</f>
        <v>8709.7305889920844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996.25011942294896</v>
      </c>
      <c r="D40" s="34">
        <f>tobf!D$2</f>
        <v>885.34997999999996</v>
      </c>
      <c r="E40" s="34">
        <f>tobf!E$2</f>
        <v>843.24998000000005</v>
      </c>
      <c r="F40" s="34">
        <f>tobf!F$2</f>
        <v>892.30000000000007</v>
      </c>
      <c r="G40" s="34">
        <f>tobf!G$2</f>
        <v>978</v>
      </c>
      <c r="H40" s="34">
        <f>tobf!H$2</f>
        <v>720.78914684245706</v>
      </c>
      <c r="I40" s="34">
        <f>tobf!I$2</f>
        <v>854.84997999999996</v>
      </c>
      <c r="J40" s="34">
        <f>tobf!J$2</f>
        <v>987.6</v>
      </c>
      <c r="K40" s="34">
        <f>tobf!K$2</f>
        <v>842.3</v>
      </c>
      <c r="L40" s="34">
        <f>tobf!L$2</f>
        <v>573.20000000000005</v>
      </c>
      <c r="M40" s="34">
        <f>tobf!M$2</f>
        <v>674.52469666571108</v>
      </c>
      <c r="N40" s="34">
        <f>tobf!N$2</f>
        <v>687.82841310786296</v>
      </c>
      <c r="O40" s="34">
        <f>tobf!O$2</f>
        <v>689.33314225661604</v>
      </c>
      <c r="P40" s="34">
        <f>tobf!P$2</f>
        <v>691.00506353300807</v>
      </c>
      <c r="Q40" s="34">
        <f>tobf!Q$2</f>
        <v>770.15859367536109</v>
      </c>
      <c r="R40" s="34">
        <f>tobf!R$2</f>
        <v>794.85525938664398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2.1018438903219598</v>
      </c>
      <c r="R42" s="34">
        <f>topf!R$2</f>
        <v>2.1018367268416114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10.031527658354801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-2.7467278112155782</v>
      </c>
      <c r="D45" s="30">
        <f>TRANS!D$2</f>
        <v>-11.400000000000034</v>
      </c>
      <c r="E45" s="30">
        <f>TRANS!E$2</f>
        <v>-12.299999999999997</v>
      </c>
      <c r="F45" s="30">
        <f>TRANS!F$2</f>
        <v>-11.299999999999997</v>
      </c>
      <c r="G45" s="30">
        <f>TRANS!G$2</f>
        <v>-9.8000000000000398</v>
      </c>
      <c r="H45" s="30">
        <f>TRANS!H$2</f>
        <v>-19.036017961211712</v>
      </c>
      <c r="I45" s="30">
        <f>TRANS!I$2</f>
        <v>-40.299999999999926</v>
      </c>
      <c r="J45" s="30">
        <f>TRANS!J$2</f>
        <v>-38.800000000000054</v>
      </c>
      <c r="K45" s="30">
        <f>TRANS!K$2</f>
        <v>-18.599999999999937</v>
      </c>
      <c r="L45" s="30">
        <f>TRANS!L$2</f>
        <v>-10.599999999999937</v>
      </c>
      <c r="M45" s="30">
        <f>TRANS!M$2</f>
        <v>-7.6669532817426358</v>
      </c>
      <c r="N45" s="30">
        <f>TRANS!N$2</f>
        <v>24.601127352632197</v>
      </c>
      <c r="O45" s="30">
        <f>TRANS!O$2</f>
        <v>32.07700391707273</v>
      </c>
      <c r="P45" s="30">
        <f>TRANS!P$2</f>
        <v>21.711092003439468</v>
      </c>
      <c r="Q45" s="30">
        <f>TRANS!Q$2</f>
        <v>16.575905225948276</v>
      </c>
      <c r="R45" s="30">
        <f>TRANS!R$2</f>
        <v>26.726855832616678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7.5107703958094874</v>
      </c>
      <c r="D46" s="34">
        <f>transint!D$2</f>
        <v>0.10577999999998156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-2.8421709430404007E-13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5.6843418860808015E-14</v>
      </c>
      <c r="M46" s="34">
        <f>transint!M$2</f>
        <v>0</v>
      </c>
      <c r="N46" s="34">
        <f>transint!N$2</f>
        <v>0</v>
      </c>
      <c r="O46" s="34">
        <f>transint!O$2</f>
        <v>0</v>
      </c>
      <c r="P46" s="34">
        <f>transint!P$2</f>
        <v>0</v>
      </c>
      <c r="Q46" s="34">
        <f>transint!Q$2</f>
        <v>0</v>
      </c>
      <c r="R46" s="34">
        <f>transint!R$2</f>
        <v>4.5474735088646412E-13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-7.5093685776870416</v>
      </c>
      <c r="D47" s="34">
        <f>transptr!D$2</f>
        <v>-2.4323700000000485</v>
      </c>
      <c r="E47" s="34">
        <f>transptr!E$2</f>
        <v>-0.27220000000001221</v>
      </c>
      <c r="F47" s="34">
        <f>transptr!F$2</f>
        <v>-0.60000000000000853</v>
      </c>
      <c r="G47" s="34">
        <f>transptr!G$2</f>
        <v>0.26668999999998277</v>
      </c>
      <c r="H47" s="34">
        <f>transptr!H$2</f>
        <v>-1.5953905734231739</v>
      </c>
      <c r="I47" s="34">
        <f>transptr!I$2</f>
        <v>0.49868000000006418</v>
      </c>
      <c r="J47" s="34">
        <f>transptr!J$2</f>
        <v>2.3999999999999915</v>
      </c>
      <c r="K47" s="34">
        <f>transptr!K$2</f>
        <v>2.0999999999999943</v>
      </c>
      <c r="L47" s="34">
        <f>transptr!L$2</f>
        <v>2.3130099999999914</v>
      </c>
      <c r="M47" s="34">
        <f>transptr!M$2</f>
        <v>2.0076919988928665</v>
      </c>
      <c r="N47" s="34">
        <f>transptr!N$2</f>
        <v>0.38220871812477952</v>
      </c>
      <c r="O47" s="34">
        <f>transptr!O$2</f>
        <v>0.57331644880311217</v>
      </c>
      <c r="P47" s="34">
        <f>transptr!P$2</f>
        <v>1.061543451637796</v>
      </c>
      <c r="Q47" s="34">
        <f>transptr!Q$2</f>
        <v>2.3689237812931196E-2</v>
      </c>
      <c r="R47" s="34">
        <f>transptr!R$2</f>
        <v>1.619296690846312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-2.748129629338024</v>
      </c>
      <c r="D48" s="34">
        <f>transret!D$2</f>
        <v>-9.0734099999999671</v>
      </c>
      <c r="E48" s="34">
        <f>transret!E$2</f>
        <v>-12.027799999999985</v>
      </c>
      <c r="F48" s="34">
        <f>transret!F$2</f>
        <v>-10.699999999999989</v>
      </c>
      <c r="G48" s="34">
        <f>transret!G$2</f>
        <v>-10.066690000000023</v>
      </c>
      <c r="H48" s="34">
        <f>transret!H$2</f>
        <v>-17.440627387788254</v>
      </c>
      <c r="I48" s="34">
        <f>transret!I$2</f>
        <v>-40.79867999999999</v>
      </c>
      <c r="J48" s="34">
        <f>transret!J$2</f>
        <v>-41.200000000000045</v>
      </c>
      <c r="K48" s="34">
        <f>transret!K$2</f>
        <v>-20.699999999999932</v>
      </c>
      <c r="L48" s="34">
        <f>transret!L$2</f>
        <v>-12.913009999999986</v>
      </c>
      <c r="M48" s="34">
        <f>transret!M$2</f>
        <v>-9.6746452806355023</v>
      </c>
      <c r="N48" s="34">
        <f>transret!N$2</f>
        <v>24.218918634507418</v>
      </c>
      <c r="O48" s="34">
        <f>transret!O$2</f>
        <v>31.503687468269618</v>
      </c>
      <c r="P48" s="34">
        <f>transret!P$2</f>
        <v>20.649548551801672</v>
      </c>
      <c r="Q48" s="34">
        <f>transret!Q$2</f>
        <v>16.552215988135345</v>
      </c>
      <c r="R48" s="34">
        <f>transret!R$2</f>
        <v>25.107559141769912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6942.96359988535</v>
      </c>
      <c r="D49" s="30">
        <f>CEN!D$2</f>
        <v>6881.8</v>
      </c>
      <c r="E49" s="30">
        <f>CEN!E$2</f>
        <v>6413.5999999999995</v>
      </c>
      <c r="F49" s="30">
        <f>CEN!F$2</f>
        <v>6754.8000000000011</v>
      </c>
      <c r="G49" s="30">
        <f>CEN!G$2</f>
        <v>6239.0000000000009</v>
      </c>
      <c r="H49" s="30">
        <f>CEN!H$2</f>
        <v>5957.1988153243492</v>
      </c>
      <c r="I49" s="30">
        <f>CEN!I$2</f>
        <v>6053.5999999999995</v>
      </c>
      <c r="J49" s="30">
        <f>CEN!J$2</f>
        <v>6586.1000000000013</v>
      </c>
      <c r="K49" s="30">
        <f>CEN!K$2</f>
        <v>6381.4</v>
      </c>
      <c r="L49" s="30">
        <f>CEN!L$2</f>
        <v>5882.9</v>
      </c>
      <c r="M49" s="30">
        <f>CEN!M$2</f>
        <v>6469.3083022833689</v>
      </c>
      <c r="N49" s="30">
        <f>CEN!N$2</f>
        <v>6445.8536352345518</v>
      </c>
      <c r="O49" s="30">
        <f>CEN!O$2</f>
        <v>6446.8329034107219</v>
      </c>
      <c r="P49" s="30">
        <f>CEN!P$2</f>
        <v>6125.9912104709992</v>
      </c>
      <c r="Q49" s="30">
        <f>CEN!Q$2</f>
        <v>5903.028565969239</v>
      </c>
      <c r="R49" s="30">
        <f>CEN!R$2</f>
        <v>6471.8161841979618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1115.2174523626622</v>
      </c>
      <c r="D50" s="34">
        <f>cenpd!D$2</f>
        <v>1113.4796900000001</v>
      </c>
      <c r="E50" s="34">
        <f>cenpd!E$2</f>
        <v>1096.5391399999999</v>
      </c>
      <c r="F50" s="34">
        <f>cenpd!F$2</f>
        <v>1140.5364599999998</v>
      </c>
      <c r="G50" s="34">
        <f>cenpd!G$2</f>
        <v>1149.5259300000002</v>
      </c>
      <c r="H50" s="34">
        <f>cenpd!H$2</f>
        <v>1145.4101573496118</v>
      </c>
      <c r="I50" s="34">
        <f>cenpd!I$2</f>
        <v>1208.6976799999998</v>
      </c>
      <c r="J50" s="34">
        <f>cenpd!J$2</f>
        <v>1199.8340500000002</v>
      </c>
      <c r="K50" s="34">
        <f>cenpd!K$2</f>
        <v>1187.1385899999998</v>
      </c>
      <c r="L50" s="34">
        <f>cenpd!L$2</f>
        <v>1187.57628</v>
      </c>
      <c r="M50" s="34">
        <f>cenpd!M$2</f>
        <v>1220.9802235597583</v>
      </c>
      <c r="N50" s="34">
        <f>cenpd!N$2</f>
        <v>1258.3970679634906</v>
      </c>
      <c r="O50" s="34">
        <f>cenpd!O$2</f>
        <v>1245.9333602971335</v>
      </c>
      <c r="P50" s="34">
        <f>cenpd!P$2</f>
        <v>1246.8664163798235</v>
      </c>
      <c r="Q50" s="34">
        <f>cenpd!Q$2</f>
        <v>1190.4435982932214</v>
      </c>
      <c r="R50" s="34">
        <f>cenpd!R$2</f>
        <v>1225.2014132664106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66.972280828083996</v>
      </c>
      <c r="D51" s="34">
        <f>cenpu!D$2</f>
        <v>60.703360000000004</v>
      </c>
      <c r="E51" s="34">
        <f>cenpu!E$2</f>
        <v>53.497869999999999</v>
      </c>
      <c r="F51" s="34">
        <f>cenpu!F$2</f>
        <v>56.901820000000001</v>
      </c>
      <c r="G51" s="34">
        <f>cenpu!G$2</f>
        <v>56.596350000000001</v>
      </c>
      <c r="H51" s="34">
        <f>cenpu!H$2</f>
        <v>54.170286030297106</v>
      </c>
      <c r="I51" s="34">
        <f>cenpu!I$2</f>
        <v>36.199930000000002</v>
      </c>
      <c r="J51" s="34">
        <f>cenpu!J$2</f>
        <v>25.89678</v>
      </c>
      <c r="K51" s="34">
        <f>cenpu!K$2</f>
        <v>25.400559999999999</v>
      </c>
      <c r="L51" s="34">
        <f>cenpu!L$2</f>
        <v>24.19952</v>
      </c>
      <c r="M51" s="34">
        <f>cenpu!M$2</f>
        <v>22.355975924333613</v>
      </c>
      <c r="N51" s="34">
        <f>cenpu!N$2</f>
        <v>18.486871855972094</v>
      </c>
      <c r="O51" s="34">
        <f>cenpu!O$2</f>
        <v>18.821322903039359</v>
      </c>
      <c r="P51" s="34">
        <f>cenpu!P$2</f>
        <v>23.382925094549289</v>
      </c>
      <c r="Q51" s="34">
        <f>cenpu!Q$2</f>
        <v>23.311122184787607</v>
      </c>
      <c r="R51" s="34">
        <f>cenpu!R$2</f>
        <v>25.532991086669298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1754.5027617677085</v>
      </c>
      <c r="D52" s="34">
        <f>cenrf!D$2</f>
        <v>1881.3595700000001</v>
      </c>
      <c r="E52" s="34">
        <f>cenrf!E$2</f>
        <v>1849.3854100000001</v>
      </c>
      <c r="F52" s="34">
        <f>cenrf!F$2</f>
        <v>1922.5032900000001</v>
      </c>
      <c r="G52" s="34">
        <f>cenrf!G$2</f>
        <v>1844.2096900000001</v>
      </c>
      <c r="H52" s="34">
        <f>cenrf!H$2</f>
        <v>1763.9486886037437</v>
      </c>
      <c r="I52" s="34">
        <f>cenrf!I$2</f>
        <v>1824.1345799999997</v>
      </c>
      <c r="J52" s="34">
        <f>cenrf!J$2</f>
        <v>2079.8729499999999</v>
      </c>
      <c r="K52" s="34">
        <f>cenrf!K$2</f>
        <v>2050.18723</v>
      </c>
      <c r="L52" s="34">
        <f>cenrf!L$2</f>
        <v>1975.6436699999999</v>
      </c>
      <c r="M52" s="34">
        <f>cenrf!M$2</f>
        <v>2249.6521182757865</v>
      </c>
      <c r="N52" s="34">
        <f>cenrf!N$2</f>
        <v>2293.7837752355949</v>
      </c>
      <c r="O52" s="34">
        <f>cenrf!O$2</f>
        <v>2364.6996641433275</v>
      </c>
      <c r="P52" s="34">
        <f>cenrf!P$2</f>
        <v>2056.2587907937095</v>
      </c>
      <c r="Q52" s="34">
        <f>cenrf!Q$2</f>
        <v>1915.8379160777429</v>
      </c>
      <c r="R52" s="34">
        <f>cenrf!R$2</f>
        <v>2077.791575093564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223.85585266466833</v>
      </c>
      <c r="D53" s="34">
        <f>cenog!D$2</f>
        <v>162.86956000000001</v>
      </c>
      <c r="E53" s="34">
        <f>cenog!E$2</f>
        <v>206.50037</v>
      </c>
      <c r="F53" s="34">
        <f>cenog!F$2</f>
        <v>161.54326000000015</v>
      </c>
      <c r="G53" s="34">
        <f>cenog!G$2</f>
        <v>202.94287999999978</v>
      </c>
      <c r="H53" s="34">
        <f>cenog!H$2</f>
        <v>172.90054869501631</v>
      </c>
      <c r="I53" s="34">
        <f>cenog!I$2</f>
        <v>177.22911999999999</v>
      </c>
      <c r="J53" s="34">
        <f>cenog!J$2</f>
        <v>175.21518999999992</v>
      </c>
      <c r="K53" s="34">
        <f>cenog!K$2</f>
        <v>171.56010000000001</v>
      </c>
      <c r="L53" s="34">
        <f>cenog!L$2</f>
        <v>162.81851999999998</v>
      </c>
      <c r="M53" s="34">
        <f>cenog!M$2</f>
        <v>185.94143756390366</v>
      </c>
      <c r="N53" s="34">
        <f>cenog!N$2</f>
        <v>190.62607213655915</v>
      </c>
      <c r="O53" s="34">
        <f>cenog!O$2</f>
        <v>208.9320704119007</v>
      </c>
      <c r="P53" s="34">
        <f>cenog!P$2</f>
        <v>244.43644948919808</v>
      </c>
      <c r="Q53" s="34">
        <f>cenog!Q$2</f>
        <v>263.52214370167457</v>
      </c>
      <c r="R53" s="34">
        <f>cenog!R$2</f>
        <v>542.58018595088868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1554.4226520055654</v>
      </c>
      <c r="D55" s="34">
        <f>cencm!D$2</f>
        <v>1478.6767499999999</v>
      </c>
      <c r="E55" s="34">
        <f>cencm!E$2</f>
        <v>1087.8632699999996</v>
      </c>
      <c r="F55" s="34">
        <f>cencm!F$2</f>
        <v>1142.2032199999999</v>
      </c>
      <c r="G55" s="34">
        <f>cencm!G$2</f>
        <v>964.62187000000063</v>
      </c>
      <c r="H55" s="34">
        <f>cencm!H$2</f>
        <v>917.54660960855006</v>
      </c>
      <c r="I55" s="34">
        <f>cencm!I$2</f>
        <v>886.25900000000001</v>
      </c>
      <c r="J55" s="34">
        <f>cencm!J$2</f>
        <v>1031.2589200000002</v>
      </c>
      <c r="K55" s="34">
        <f>cencm!K$2</f>
        <v>929.22236999999996</v>
      </c>
      <c r="L55" s="34">
        <f>cencm!L$2</f>
        <v>837.83017999999993</v>
      </c>
      <c r="M55" s="34">
        <f>cencm!M$2</f>
        <v>756.64537315641121</v>
      </c>
      <c r="N55" s="34">
        <f>cencm!N$2</f>
        <v>746.42584131490935</v>
      </c>
      <c r="O55" s="34">
        <f>cencm!O$2</f>
        <v>727.30152599493476</v>
      </c>
      <c r="P55" s="34">
        <f>cencm!P$2</f>
        <v>707.76891256944907</v>
      </c>
      <c r="Q55" s="34">
        <f>cencm!Q$2</f>
        <v>672.67284625562343</v>
      </c>
      <c r="R55" s="34">
        <f>cencm!R$2</f>
        <v>638.06020161433582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1083.6635704456255</v>
      </c>
      <c r="D56" s="34">
        <f>cenck!D$2</f>
        <v>1075.1283000000001</v>
      </c>
      <c r="E56" s="34">
        <f>cenck!E$2</f>
        <v>1045.88364</v>
      </c>
      <c r="F56" s="34">
        <f>cenck!F$2</f>
        <v>1175.2965300000001</v>
      </c>
      <c r="G56" s="34">
        <f>cenck!G$2</f>
        <v>1169.9685899999999</v>
      </c>
      <c r="H56" s="34">
        <f>cenck!H$2</f>
        <v>1000.8400348889331</v>
      </c>
      <c r="I56" s="34">
        <f>cenck!I$2</f>
        <v>1097.5147799999995</v>
      </c>
      <c r="J56" s="34">
        <f>cenck!J$2</f>
        <v>1195.0462000000007</v>
      </c>
      <c r="K56" s="34">
        <f>cenck!K$2</f>
        <v>1213.3636600000002</v>
      </c>
      <c r="L56" s="34">
        <f>cenck!L$2</f>
        <v>903.62118000000044</v>
      </c>
      <c r="M56" s="34">
        <f>cenck!M$2</f>
        <v>1127.6757034581453</v>
      </c>
      <c r="N56" s="34">
        <f>cenck!N$2</f>
        <v>1111.7976628175354</v>
      </c>
      <c r="O56" s="34">
        <f>cenck!O$2</f>
        <v>1044.3308750123267</v>
      </c>
      <c r="P56" s="34">
        <f>cenck!P$2</f>
        <v>1073.3009375167744</v>
      </c>
      <c r="Q56" s="34">
        <f>cenck!Q$2</f>
        <v>1091.5255833023184</v>
      </c>
      <c r="R56" s="34">
        <f>cenck!R$2</f>
        <v>1139.7993885476039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7.1414897587578112</v>
      </c>
      <c r="D58" s="34">
        <f>cengw!D$2</f>
        <v>4.9002400000000002</v>
      </c>
      <c r="E58" s="34">
        <f>cengw!E$2</f>
        <v>4.2021499999999996</v>
      </c>
      <c r="F58" s="34">
        <f>cengw!F$2</f>
        <v>4.2001200000000001</v>
      </c>
      <c r="G58" s="34">
        <f>cengw!G$2</f>
        <v>3.9997799999999999</v>
      </c>
      <c r="H58" s="34">
        <f>cengw!H$2</f>
        <v>4.1559213950282246</v>
      </c>
      <c r="I58" s="34">
        <f>cengw!I$2</f>
        <v>4.40001</v>
      </c>
      <c r="J58" s="34">
        <f>cengw!J$2</f>
        <v>3.9969700000000001</v>
      </c>
      <c r="K58" s="34">
        <f>cengw!K$2</f>
        <v>5.1000499999999995</v>
      </c>
      <c r="L58" s="34">
        <f>cengw!L$2</f>
        <v>5.8998900000000001</v>
      </c>
      <c r="M58" s="34">
        <f>cengw!M$2</f>
        <v>8.1207575989319274</v>
      </c>
      <c r="N58" s="34">
        <f>cengw!N$2</f>
        <v>5.8040099196822919</v>
      </c>
      <c r="O58" s="34">
        <f>cengw!O$2</f>
        <v>5.8279117397484885</v>
      </c>
      <c r="P58" s="34">
        <f>cengw!P$2</f>
        <v>6.1860868735856638</v>
      </c>
      <c r="Q58" s="34">
        <f>cengw!Q$2</f>
        <v>6.4487708047515628</v>
      </c>
      <c r="R58" s="34">
        <f>cengw!R$2</f>
        <v>6.3295006240019669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0.45379864643092643</v>
      </c>
      <c r="R59" s="34">
        <f>cenpf!R$2</f>
        <v>0.57322979483512604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1.8391271700013869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1135.3484128822772</v>
      </c>
      <c r="D66" s="34">
        <f>cenns!D$2</f>
        <v>1104.68253</v>
      </c>
      <c r="E66" s="34">
        <f>cenns!E$2</f>
        <v>1069.7281499999999</v>
      </c>
      <c r="F66" s="34">
        <f>cenns!F$2</f>
        <v>1151.6153000000002</v>
      </c>
      <c r="G66" s="34">
        <f>cenns!G$2</f>
        <v>847.1349100000001</v>
      </c>
      <c r="H66" s="34">
        <f>cenns!H$2</f>
        <v>898.22656875316852</v>
      </c>
      <c r="I66" s="34">
        <f>cenns!I$2</f>
        <v>819.1649000000001</v>
      </c>
      <c r="J66" s="34">
        <f>cenns!J$2</f>
        <v>874.97893999999997</v>
      </c>
      <c r="K66" s="34">
        <f>cenns!K$2</f>
        <v>799.42743999999993</v>
      </c>
      <c r="L66" s="34">
        <f>cenns!L$2</f>
        <v>785.31076000000007</v>
      </c>
      <c r="M66" s="34">
        <f>cenns!M$2</f>
        <v>897.93671274609858</v>
      </c>
      <c r="N66" s="34">
        <f>cenns!N$2</f>
        <v>820.5323339908075</v>
      </c>
      <c r="O66" s="34">
        <f>cenns!O$2</f>
        <v>830.98617290831021</v>
      </c>
      <c r="P66" s="34">
        <f>cenns!P$2</f>
        <v>767.79069175391021</v>
      </c>
      <c r="Q66" s="34">
        <f>cenns!Q$2</f>
        <v>738.81278670268875</v>
      </c>
      <c r="R66" s="34">
        <f>cenns!R$2</f>
        <v>815.94769821965087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1588.1819050348699</v>
      </c>
      <c r="D67" s="30">
        <f>LOS!D$2</f>
        <v>1539.1</v>
      </c>
      <c r="E67" s="30">
        <f>LOS!E$2</f>
        <v>1427.1</v>
      </c>
      <c r="F67" s="30">
        <f>LOS!F$2</f>
        <v>1525</v>
      </c>
      <c r="G67" s="30">
        <f>LOS!G$2</f>
        <v>2144.9</v>
      </c>
      <c r="H67" s="30">
        <f>LOS!H$2</f>
        <v>2094.9173593197702</v>
      </c>
      <c r="I67" s="30">
        <f>LOS!I$2</f>
        <v>1978.2999999999997</v>
      </c>
      <c r="J67" s="30">
        <f>LOS!J$2</f>
        <v>1963.2999999999997</v>
      </c>
      <c r="K67" s="30">
        <f>LOS!K$2</f>
        <v>1843</v>
      </c>
      <c r="L67" s="30">
        <f>LOS!L$2</f>
        <v>1884.6</v>
      </c>
      <c r="M67" s="30">
        <f>LOS!M$2</f>
        <v>1931.49899684723</v>
      </c>
      <c r="N67" s="30">
        <f>LOS!N$2</f>
        <v>1618.1092958823001</v>
      </c>
      <c r="O67" s="30">
        <f>LOS!O$2</f>
        <v>1736.8873602751501</v>
      </c>
      <c r="P67" s="30">
        <f>LOS!P$2</f>
        <v>1502.7467278112199</v>
      </c>
      <c r="Q67" s="30">
        <f>LOS!Q$2</f>
        <v>1424.30973535875</v>
      </c>
      <c r="R67" s="30">
        <f>LOS!R$2</f>
        <v>1536.63896054266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58568.954810356401</v>
      </c>
      <c r="D68" s="30">
        <f>AVFCO!D$2</f>
        <v>59773.200000000012</v>
      </c>
      <c r="E68" s="30">
        <f>AVFCO!E$2</f>
        <v>59506.69999999999</v>
      </c>
      <c r="F68" s="30">
        <f>AVFCO!F$2</f>
        <v>61060.500000000007</v>
      </c>
      <c r="G68" s="30">
        <f>AVFCO!G$2</f>
        <v>61495.699999999983</v>
      </c>
      <c r="H68" s="30">
        <f>AVFCO!H$2</f>
        <v>62708.44081398681</v>
      </c>
      <c r="I68" s="30">
        <f>AVFCO!I$2</f>
        <v>66480.800000000017</v>
      </c>
      <c r="J68" s="30">
        <f>AVFCO!J$2</f>
        <v>66194.399999999994</v>
      </c>
      <c r="K68" s="30">
        <f>AVFCO!K$2</f>
        <v>68334.5</v>
      </c>
      <c r="L68" s="30">
        <f>AVFCO!L$2</f>
        <v>66225.600000000006</v>
      </c>
      <c r="M68" s="30">
        <f>AVFCO!M$2</f>
        <v>71090.833094487389</v>
      </c>
      <c r="N68" s="30">
        <f>AVFCO!N$2</f>
        <v>70789.767841788504</v>
      </c>
      <c r="O68" s="30">
        <f>AVFCO!O$2</f>
        <v>67749.283462310079</v>
      </c>
      <c r="P68" s="30">
        <f>AVFCO!P$2</f>
        <v>68581.9957963122</v>
      </c>
      <c r="Q68" s="30">
        <f>AVFCO!Q$2</f>
        <v>66193.27409955101</v>
      </c>
      <c r="R68" s="30">
        <f>AVFCO!R$2</f>
        <v>66519.585363523496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4357.0685498252078</v>
      </c>
      <c r="D69" s="34">
        <f>CFNEN!D$2</f>
        <v>3879.9707400000016</v>
      </c>
      <c r="E69" s="34">
        <f>CFNEN!E$2</f>
        <v>3677.9479200000014</v>
      </c>
      <c r="F69" s="34">
        <f>CFNEN!F$2</f>
        <v>4135.4923900000013</v>
      </c>
      <c r="G69" s="34">
        <f>CFNEN!G$2</f>
        <v>4406.3311099999992</v>
      </c>
      <c r="H69" s="34">
        <f>CFNEN!H$2</f>
        <v>4572.5329171601543</v>
      </c>
      <c r="I69" s="34">
        <f>CFNEN!I$2</f>
        <v>5131.1083800000015</v>
      </c>
      <c r="J69" s="34">
        <f>CFNEN!J$2</f>
        <v>5194.0979899999984</v>
      </c>
      <c r="K69" s="34">
        <f>CFNEN!K$2</f>
        <v>5128.9419099999977</v>
      </c>
      <c r="L69" s="34">
        <f>CFNEN!L$2</f>
        <v>4675.4669799999983</v>
      </c>
      <c r="M69" s="34">
        <f>CFNEN!M$2</f>
        <v>4961.2167063649467</v>
      </c>
      <c r="N69" s="34">
        <f>CFNEN!N$2</f>
        <v>5014.5889652351807</v>
      </c>
      <c r="O69" s="34">
        <f>CFNEN!O$2</f>
        <v>4885.6763852690547</v>
      </c>
      <c r="P69" s="34">
        <f>CFNEN!P$2</f>
        <v>4959.774458673126</v>
      </c>
      <c r="Q69" s="34">
        <f>CFNEN!Q$2</f>
        <v>5158.956926675447</v>
      </c>
      <c r="R69" s="34">
        <f>CFNEN!R$2</f>
        <v>5433.3680151455228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15.047283830815729</v>
      </c>
      <c r="D71" s="36">
        <f>B_101604!D$2</f>
        <v>11.00009</v>
      </c>
      <c r="E71" s="36">
        <f>B_101604!E$2</f>
        <v>12.00042000000002</v>
      </c>
      <c r="F71" s="36">
        <f>B_101604!F$2</f>
        <v>10.002369999999985</v>
      </c>
      <c r="G71" s="36">
        <f>B_101604!G$2</f>
        <v>9.9971300000000269</v>
      </c>
      <c r="H71" s="36">
        <f>B_101604!H$2</f>
        <v>9.0285807331324861</v>
      </c>
      <c r="I71" s="36">
        <f>B_101604!I$2</f>
        <v>8.001620000000031</v>
      </c>
      <c r="J71" s="36">
        <f>B_101604!J$2</f>
        <v>8.0031300000000272</v>
      </c>
      <c r="K71" s="36">
        <f>B_101604!K$2</f>
        <v>7.0001599999999939</v>
      </c>
      <c r="L71" s="36">
        <f>B_101604!L$2</f>
        <v>6.9959399999999903</v>
      </c>
      <c r="M71" s="36">
        <f>B_101604!M$2</f>
        <v>7.0220661233188082</v>
      </c>
      <c r="N71" s="36">
        <f>B_101604!N$2</f>
        <v>8.0252910820474312</v>
      </c>
      <c r="O71" s="36">
        <f>B_101604!O$2</f>
        <v>8.0252076726948189</v>
      </c>
      <c r="P71" s="36">
        <f>B_101604!P$2</f>
        <v>6.0188438334777175</v>
      </c>
      <c r="Q71" s="36">
        <f>B_101604!Q$2</f>
        <v>6.0189458105542144</v>
      </c>
      <c r="R71" s="36">
        <f>B_101604!R$2</f>
        <v>5.0159310976641791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3855.0385457256225</v>
      </c>
      <c r="D72" s="36">
        <f>B_101605!D$2</f>
        <v>3388.1676000000007</v>
      </c>
      <c r="E72" s="36">
        <f>B_101605!E$2</f>
        <v>3250.73947</v>
      </c>
      <c r="F72" s="36">
        <f>B_101605!F$2</f>
        <v>3746.3817100000001</v>
      </c>
      <c r="G72" s="36">
        <f>B_101605!G$2</f>
        <v>3912.6486099999993</v>
      </c>
      <c r="H72" s="36">
        <f>B_101605!H$2</f>
        <v>4118.9125529061812</v>
      </c>
      <c r="I72" s="36">
        <f>B_101605!I$2</f>
        <v>4724.5491100000008</v>
      </c>
      <c r="J72" s="36">
        <f>B_101605!J$2</f>
        <v>4676.9135999999999</v>
      </c>
      <c r="K72" s="36">
        <f>B_101605!K$2</f>
        <v>4628.5369299999984</v>
      </c>
      <c r="L72" s="36">
        <f>B_101605!L$2</f>
        <v>4328.4480199999998</v>
      </c>
      <c r="M72" s="36">
        <f>B_101605!M$2</f>
        <v>4575.1080138210536</v>
      </c>
      <c r="N72" s="36">
        <f>B_101605!N$2</f>
        <v>4599.4731530871031</v>
      </c>
      <c r="O72" s="36">
        <f>B_101605!O$2</f>
        <v>4498.20830666248</v>
      </c>
      <c r="P72" s="36">
        <f>B_101605!P$2</f>
        <v>4533.7234733127461</v>
      </c>
      <c r="Q72" s="36">
        <f>B_101605!Q$2</f>
        <v>4722.1781547630217</v>
      </c>
      <c r="R72" s="36">
        <f>B_101605!R$2</f>
        <v>4986.3006230950268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2951.0550577604977</v>
      </c>
      <c r="D73" s="38">
        <f>cpch!D$2</f>
        <v>2646.2452200000007</v>
      </c>
      <c r="E73" s="38">
        <f>cpch!E$2</f>
        <v>2381.8498</v>
      </c>
      <c r="F73" s="38">
        <f>cpch!F$2</f>
        <v>2921.68923</v>
      </c>
      <c r="G73" s="38">
        <f>cpch!G$2</f>
        <v>2907.2450799999992</v>
      </c>
      <c r="H73" s="38">
        <f>cpch!H$2</f>
        <v>2981.5167836328774</v>
      </c>
      <c r="I73" s="38">
        <f>cpch!I$2</f>
        <v>3304.6044499999998</v>
      </c>
      <c r="J73" s="38">
        <f>cpch!J$2</f>
        <v>3303.8097399999997</v>
      </c>
      <c r="K73" s="38">
        <f>cpch!K$2</f>
        <v>3306.8801900000003</v>
      </c>
      <c r="L73" s="38">
        <f>cpch!L$2</f>
        <v>2801.6043099999997</v>
      </c>
      <c r="M73" s="38">
        <f>cpch!M$2</f>
        <v>3052.8078493467965</v>
      </c>
      <c r="N73" s="38">
        <f>cpch!N$2</f>
        <v>2955.7897458746502</v>
      </c>
      <c r="O73" s="38">
        <f>cpch!O$2</f>
        <v>3146.0297517505478</v>
      </c>
      <c r="P73" s="38">
        <f>cpch!P$2</f>
        <v>3411.4820329673912</v>
      </c>
      <c r="Q73" s="38">
        <f>cpch!Q$2</f>
        <v>3629.4575818441913</v>
      </c>
      <c r="R73" s="38">
        <f>cpch!R$2</f>
        <v>3894.7179238901181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248.78175933615418</v>
      </c>
      <c r="D74" s="36">
        <f>B_101606!D$2</f>
        <v>283.90231999999997</v>
      </c>
      <c r="E74" s="36">
        <f>B_101606!E$2</f>
        <v>195.60687999999999</v>
      </c>
      <c r="F74" s="36">
        <f>B_101606!F$2</f>
        <v>197.64687000000001</v>
      </c>
      <c r="G74" s="36">
        <f>B_101606!G$2</f>
        <v>175.54963000000001</v>
      </c>
      <c r="H74" s="36">
        <f>B_101606!H$2</f>
        <v>163.51762883339993</v>
      </c>
      <c r="I74" s="36">
        <f>B_101606!I$2</f>
        <v>153.53093999999999</v>
      </c>
      <c r="J74" s="36">
        <f>B_101606!J$2</f>
        <v>141.45532</v>
      </c>
      <c r="K74" s="36">
        <f>B_101606!K$2</f>
        <v>130.40280999999999</v>
      </c>
      <c r="L74" s="36">
        <f>B_101606!L$2</f>
        <v>122.32892</v>
      </c>
      <c r="M74" s="36">
        <f>B_101606!M$2</f>
        <v>129.40664712973231</v>
      </c>
      <c r="N74" s="36">
        <f>B_101606!N$2</f>
        <v>125.39517315699054</v>
      </c>
      <c r="O74" s="36">
        <f>B_101606!O$2</f>
        <v>116.36551125407541</v>
      </c>
      <c r="P74" s="36">
        <f>B_101606!P$2</f>
        <v>112.3517515582506</v>
      </c>
      <c r="Q74" s="36">
        <f>B_101606!Q$2</f>
        <v>120.37891621108474</v>
      </c>
      <c r="R74" s="36">
        <f>B_101606!R$2</f>
        <v>125.39827744160412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162.1524274464193</v>
      </c>
      <c r="D75" s="36">
        <f>B_101607!D$2</f>
        <v>129.90260999999998</v>
      </c>
      <c r="E75" s="36">
        <f>B_101607!E$2</f>
        <v>161.50303</v>
      </c>
      <c r="F75" s="36">
        <f>B_101607!F$2</f>
        <v>117.76296000000001</v>
      </c>
      <c r="G75" s="36">
        <f>B_101607!G$2</f>
        <v>96.236869999999996</v>
      </c>
      <c r="H75" s="36">
        <f>B_101607!H$2</f>
        <v>103.18222850961476</v>
      </c>
      <c r="I75" s="36">
        <f>B_101607!I$2</f>
        <v>123.52676</v>
      </c>
      <c r="J75" s="36">
        <f>B_101607!J$2</f>
        <v>178.92563999999999</v>
      </c>
      <c r="K75" s="36">
        <f>B_101607!K$2</f>
        <v>201.10195999999999</v>
      </c>
      <c r="L75" s="36">
        <f>B_101607!L$2</f>
        <v>181.59343999999999</v>
      </c>
      <c r="M75" s="36">
        <f>B_101607!M$2</f>
        <v>172.97212762223901</v>
      </c>
      <c r="N75" s="36">
        <f>B_101607!N$2</f>
        <v>195.01808477243088</v>
      </c>
      <c r="O75" s="36">
        <f>B_101607!O$2</f>
        <v>188.29760163889233</v>
      </c>
      <c r="P75" s="36">
        <f>B_101607!P$2</f>
        <v>217.80264082512002</v>
      </c>
      <c r="Q75" s="36">
        <f>B_101607!Q$2</f>
        <v>220.86137051457337</v>
      </c>
      <c r="R75" s="36">
        <f>B_101607!R$2</f>
        <v>254.86180608967021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76.048533486196646</v>
      </c>
      <c r="D76" s="36">
        <f>B_101608!D$2</f>
        <v>66.998120000000654</v>
      </c>
      <c r="E76" s="36">
        <f>B_101608!E$2</f>
        <v>58.098120000001927</v>
      </c>
      <c r="F76" s="36">
        <f>B_101608!F$2</f>
        <v>63.698480000000927</v>
      </c>
      <c r="G76" s="36">
        <f>B_101608!G$2</f>
        <v>211.8988700000001</v>
      </c>
      <c r="H76" s="36">
        <f>B_101608!H$2</f>
        <v>177.89192617782544</v>
      </c>
      <c r="I76" s="36">
        <f>B_101608!I$2</f>
        <v>121.49995000000105</v>
      </c>
      <c r="J76" s="36">
        <f>B_101608!J$2</f>
        <v>188.80029999999851</v>
      </c>
      <c r="K76" s="36">
        <f>B_101608!K$2</f>
        <v>161.90005000000039</v>
      </c>
      <c r="L76" s="36">
        <f>B_101608!L$2</f>
        <v>36.100659999998861</v>
      </c>
      <c r="M76" s="36">
        <f>B_101608!M$2</f>
        <v>76.707851668603752</v>
      </c>
      <c r="N76" s="36">
        <f>B_101608!N$2</f>
        <v>86.6772631366089</v>
      </c>
      <c r="O76" s="36">
        <f>B_101608!O$2</f>
        <v>74.779758040911986</v>
      </c>
      <c r="P76" s="36">
        <f>B_101608!P$2</f>
        <v>89.877749143531304</v>
      </c>
      <c r="Q76" s="36">
        <f>B_101608!Q$2</f>
        <v>89.519539376212975</v>
      </c>
      <c r="R76" s="36">
        <f>B_101608!R$2</f>
        <v>61.791377421556909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55210.470728669323</v>
      </c>
      <c r="D77" s="34">
        <f>CF!D$2</f>
        <v>55603.925700000007</v>
      </c>
      <c r="E77" s="34">
        <f>CF!E$2</f>
        <v>54924.78308999999</v>
      </c>
      <c r="F77" s="34">
        <f>CF!F$2</f>
        <v>56551.494960000011</v>
      </c>
      <c r="G77" s="34">
        <f>CF!G$2</f>
        <v>58096.854649999994</v>
      </c>
      <c r="H77" s="34">
        <f>CF!H$2</f>
        <v>58470.595432863862</v>
      </c>
      <c r="I77" s="34">
        <f>CF!I$2</f>
        <v>61178.510670000003</v>
      </c>
      <c r="J77" s="34">
        <f>CF!J$2</f>
        <v>61573.400829999991</v>
      </c>
      <c r="K77" s="34">
        <f>CF!K$2</f>
        <v>62438.416590000008</v>
      </c>
      <c r="L77" s="34">
        <f>CF!L$2</f>
        <v>61542.171440000006</v>
      </c>
      <c r="M77" s="34">
        <f>CF!M$2</f>
        <v>66325.517352766532</v>
      </c>
      <c r="N77" s="34">
        <f>CF!N$2</f>
        <v>64726.21883890326</v>
      </c>
      <c r="O77" s="34">
        <f>CF!O$2</f>
        <v>64416.981789117781</v>
      </c>
      <c r="P77" s="34">
        <f>CF!P$2</f>
        <v>63259.419877600936</v>
      </c>
      <c r="Q77" s="34">
        <f>CF!Q$2</f>
        <v>61599.301749699094</v>
      </c>
      <c r="R77" s="34">
        <f>CF!R$2</f>
        <v>62250.815607071869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18453.883223506058</v>
      </c>
      <c r="D78" s="36">
        <f>CIN!D$2</f>
        <v>16947.83094</v>
      </c>
      <c r="E78" s="36">
        <f>CIN!E$2</f>
        <v>16210.261909999996</v>
      </c>
      <c r="F78" s="36">
        <f>CIN!F$2</f>
        <v>16828.262540000011</v>
      </c>
      <c r="G78" s="36">
        <f>CIN!G$2</f>
        <v>16581.117310000001</v>
      </c>
      <c r="H78" s="36">
        <f>CIN!H$2</f>
        <v>15317.140055634069</v>
      </c>
      <c r="I78" s="36">
        <f>CIN!I$2</f>
        <v>15534.399339999998</v>
      </c>
      <c r="J78" s="36">
        <f>CIN!J$2</f>
        <v>16338.596989999987</v>
      </c>
      <c r="K78" s="36">
        <f>CIN!K$2</f>
        <v>14853.397840000003</v>
      </c>
      <c r="L78" s="36">
        <f>CIN!L$2</f>
        <v>13318.662510000004</v>
      </c>
      <c r="M78" s="36">
        <f>CIN!M$2</f>
        <v>14099.192430168365</v>
      </c>
      <c r="N78" s="36">
        <f>CIN!N$2</f>
        <v>14627.268352946581</v>
      </c>
      <c r="O78" s="36">
        <f>CIN!O$2</f>
        <v>14417.966882626064</v>
      </c>
      <c r="P78" s="36">
        <f>CIN!P$2</f>
        <v>14918.442715422829</v>
      </c>
      <c r="Q78" s="36">
        <f>CIN!Q$2</f>
        <v>15033.968456192044</v>
      </c>
      <c r="R78" s="36">
        <f>CIN!R$2</f>
        <v>15046.899925259646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4800.3695765824732</v>
      </c>
      <c r="D79" s="38">
        <f>cisi!D$2</f>
        <v>4113.5717799999984</v>
      </c>
      <c r="E79" s="38">
        <f>cisi!E$2</f>
        <v>3673.6799699999974</v>
      </c>
      <c r="F79" s="38">
        <f>cisi!F$2</f>
        <v>3919.6944899999999</v>
      </c>
      <c r="G79" s="38">
        <f>cisi!G$2</f>
        <v>4177.642170000001</v>
      </c>
      <c r="H79" s="38">
        <f>cisi!H$2</f>
        <v>3115.4613940678764</v>
      </c>
      <c r="I79" s="38">
        <f>cisi!I$2</f>
        <v>3284.706789999997</v>
      </c>
      <c r="J79" s="38">
        <f>cisi!J$2</f>
        <v>3701.7580199999884</v>
      </c>
      <c r="K79" s="38">
        <f>cisi!K$2</f>
        <v>2893.9971700000024</v>
      </c>
      <c r="L79" s="38">
        <f>cisi!L$2</f>
        <v>1896.2804900000033</v>
      </c>
      <c r="M79" s="38">
        <f>cisi!M$2</f>
        <v>2178.7550309788257</v>
      </c>
      <c r="N79" s="38">
        <f>cisi!N$2</f>
        <v>2373.1794251755136</v>
      </c>
      <c r="O79" s="38">
        <f>cisi!O$2</f>
        <v>2449.6110187296472</v>
      </c>
      <c r="P79" s="38">
        <f>cisi!P$2</f>
        <v>2417.7962541849301</v>
      </c>
      <c r="Q79" s="38">
        <f>cisi!Q$2</f>
        <v>2611.5560617071101</v>
      </c>
      <c r="R79" s="38">
        <f>cisi!R$2</f>
        <v>2662.2966349712569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4343.6235507591709</v>
      </c>
      <c r="D80" s="32">
        <f>cisb!D$2</f>
        <v>3715.094124099176</v>
      </c>
      <c r="E80" s="32">
        <f>cisb!E$2</f>
        <v>3330.3941450074317</v>
      </c>
      <c r="F80" s="32">
        <f>cisb!F$2</f>
        <v>3510.2069766701006</v>
      </c>
      <c r="G80" s="32">
        <f>cisb!G$2</f>
        <v>3701.3048915163372</v>
      </c>
      <c r="H80" s="32">
        <f>cisb!H$2</f>
        <v>2669.9545927866234</v>
      </c>
      <c r="I80" s="32">
        <f>cisb!I$2</f>
        <v>2782.0660082682061</v>
      </c>
      <c r="J80" s="32">
        <f>cisb!J$2</f>
        <v>3155.642289867073</v>
      </c>
      <c r="K80" s="32">
        <f>cisb!K$2</f>
        <v>2381.4693796200318</v>
      </c>
      <c r="L80" s="32">
        <f>cisb!L$2</f>
        <v>1456.9516142264054</v>
      </c>
      <c r="M80" s="32">
        <f>cisb!M$2</f>
        <v>1738.5745907928301</v>
      </c>
      <c r="N80" s="32">
        <f>cisb!N$2</f>
        <v>1894.8500443866728</v>
      </c>
      <c r="O80" s="32">
        <f>cisb!O$2</f>
        <v>1971.9993050313376</v>
      </c>
      <c r="P80" s="32">
        <f>cisb!P$2</f>
        <v>2012.5493360127127</v>
      </c>
      <c r="Q80" s="32">
        <f>cisb!Q$2</f>
        <v>2224.5276509873725</v>
      </c>
      <c r="R80" s="32">
        <f>cisb!R$2</f>
        <v>2244.7111187416313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456.74602582330169</v>
      </c>
      <c r="D81" s="32">
        <f>cise!D$2</f>
        <v>398.47765590082264</v>
      </c>
      <c r="E81" s="32">
        <f>cise!E$2</f>
        <v>343.28582499256606</v>
      </c>
      <c r="F81" s="32">
        <f>cise!F$2</f>
        <v>409.48751332989957</v>
      </c>
      <c r="G81" s="32">
        <f>cise!G$2</f>
        <v>476.33727848366397</v>
      </c>
      <c r="H81" s="32">
        <f>cise!H$2</f>
        <v>445.50680128125339</v>
      </c>
      <c r="I81" s="32">
        <f>cise!I$2</f>
        <v>502.64078173179098</v>
      </c>
      <c r="J81" s="32">
        <f>cise!J$2</f>
        <v>546.11573013291536</v>
      </c>
      <c r="K81" s="32">
        <f>cise!K$2</f>
        <v>512.52779037997061</v>
      </c>
      <c r="L81" s="32">
        <f>cise!L$2</f>
        <v>439.32887577359793</v>
      </c>
      <c r="M81" s="32">
        <f>cise!M$2</f>
        <v>440.18044018599591</v>
      </c>
      <c r="N81" s="32">
        <f>cise!N$2</f>
        <v>478.32938078884092</v>
      </c>
      <c r="O81" s="32">
        <f>cise!O$2</f>
        <v>477.61171369831004</v>
      </c>
      <c r="P81" s="32">
        <f>cise!P$2</f>
        <v>405.24691817221776</v>
      </c>
      <c r="Q81" s="32">
        <f>cise!Q$2</f>
        <v>387.02841071973796</v>
      </c>
      <c r="R81" s="32">
        <f>cise!R$2</f>
        <v>417.58551622962545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625.20291974461088</v>
      </c>
      <c r="D82" s="38">
        <f>cnfm!D$2</f>
        <v>646.39730999999892</v>
      </c>
      <c r="E82" s="38">
        <f>cnfm!E$2</f>
        <v>602.89767000000018</v>
      </c>
      <c r="F82" s="38">
        <f>cnfm!F$2</f>
        <v>594.24929999999995</v>
      </c>
      <c r="G82" s="38">
        <f>cnfm!G$2</f>
        <v>572.94657000000007</v>
      </c>
      <c r="H82" s="38">
        <f>cnfm!H$2</f>
        <v>543.56807909099814</v>
      </c>
      <c r="I82" s="38">
        <f>cnfm!I$2</f>
        <v>554.36818999999991</v>
      </c>
      <c r="J82" s="38">
        <f>cnfm!J$2</f>
        <v>554.24216000000001</v>
      </c>
      <c r="K82" s="38">
        <f>cnfm!K$2</f>
        <v>502.04293999999999</v>
      </c>
      <c r="L82" s="38">
        <f>cnfm!L$2</f>
        <v>413.93764999999996</v>
      </c>
      <c r="M82" s="38">
        <f>cnfm!M$2</f>
        <v>360.94481335149464</v>
      </c>
      <c r="N82" s="38">
        <f>cnfm!N$2</f>
        <v>402.59844074852083</v>
      </c>
      <c r="O82" s="38">
        <f>cnfm!O$2</f>
        <v>409.55008564046301</v>
      </c>
      <c r="P82" s="38">
        <f>cnfm!P$2</f>
        <v>406.20542981632491</v>
      </c>
      <c r="Q82" s="38">
        <f>cnfm!Q$2</f>
        <v>421.44585955829359</v>
      </c>
      <c r="R82" s="38">
        <f>cnfm!R$2</f>
        <v>432.7650581034145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74.961464565782265</v>
      </c>
      <c r="D84" s="32">
        <f>cnfp!D$2</f>
        <v>73.158718595434124</v>
      </c>
      <c r="E84" s="32">
        <f>cnfp!E$2</f>
        <v>74.951205328738553</v>
      </c>
      <c r="F84" s="32">
        <f>cnfp!F$2</f>
        <v>68.899371321369344</v>
      </c>
      <c r="G84" s="32">
        <f>cnfp!G$2</f>
        <v>64.512307861739586</v>
      </c>
      <c r="H84" s="32">
        <f>cnfp!H$2</f>
        <v>72.070426401137439</v>
      </c>
      <c r="I84" s="32">
        <f>cnfp!I$2</f>
        <v>77.518437022629911</v>
      </c>
      <c r="J84" s="32">
        <f>cnfp!J$2</f>
        <v>74.626146337819208</v>
      </c>
      <c r="K84" s="32">
        <f>cnfp!K$2</f>
        <v>62.143788003554462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0.9198313540378471</v>
      </c>
      <c r="D85" s="32">
        <f>cnfs!D$2</f>
        <v>1.7274245206443766</v>
      </c>
      <c r="E85" s="32">
        <f>cnfs!E$2</f>
        <v>1.5786160565930747</v>
      </c>
      <c r="F85" s="32">
        <f>cnfs!F$2</f>
        <v>1.9275808041243261</v>
      </c>
      <c r="G85" s="32">
        <f>cnfs!G$2</f>
        <v>1.9679349921512159</v>
      </c>
      <c r="H85" s="32">
        <f>cnfs!H$2</f>
        <v>1.6642078844126551</v>
      </c>
      <c r="I85" s="32">
        <f>cnfs!I$2</f>
        <v>2.7876921318124088</v>
      </c>
      <c r="J85" s="32">
        <f>cnfs!J$2</f>
        <v>3.2295298128356116</v>
      </c>
      <c r="K85" s="32">
        <f>cnfs!K$2</f>
        <v>2.5794962232726717</v>
      </c>
      <c r="L85" s="32">
        <f>cnfs!L$2</f>
        <v>2.3965490207113982</v>
      </c>
      <c r="M85" s="32">
        <f>cnfs!M$2</f>
        <v>1.8427115444819349</v>
      </c>
      <c r="N85" s="32">
        <f>cnfs!N$2</f>
        <v>1.731786120678878</v>
      </c>
      <c r="O85" s="32">
        <f>cnfs!O$2</f>
        <v>1.4183820205458848</v>
      </c>
      <c r="P85" s="32">
        <f>cnfs!P$2</f>
        <v>0.34296590133645255</v>
      </c>
      <c r="Q85" s="32">
        <f>cnfs!Q$2</f>
        <v>0.63535782164809795</v>
      </c>
      <c r="R85" s="32">
        <f>cnfs!R$2</f>
        <v>1.0346072461959817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549.32162382479066</v>
      </c>
      <c r="D86" s="32">
        <f>cnfo!D$2</f>
        <v>571.5111668839204</v>
      </c>
      <c r="E86" s="32">
        <f>cnfo!E$2</f>
        <v>526.36784861466845</v>
      </c>
      <c r="F86" s="32">
        <f>cnfo!F$2</f>
        <v>523.42234787450639</v>
      </c>
      <c r="G86" s="32">
        <f>cnfo!G$2</f>
        <v>506.46632714610922</v>
      </c>
      <c r="H86" s="32">
        <f>cnfo!H$2</f>
        <v>469.83344480544798</v>
      </c>
      <c r="I86" s="32">
        <f>cnfo!I$2</f>
        <v>474.06206084555754</v>
      </c>
      <c r="J86" s="32">
        <f>cnfo!J$2</f>
        <v>476.38648384934515</v>
      </c>
      <c r="K86" s="32">
        <f>cnfo!K$2</f>
        <v>437.31965577317283</v>
      </c>
      <c r="L86" s="32">
        <f>cnfo!L$2</f>
        <v>411.54110097928856</v>
      </c>
      <c r="M86" s="32">
        <f>cnfo!M$2</f>
        <v>359.10210180701267</v>
      </c>
      <c r="N86" s="32">
        <f>cnfo!N$2</f>
        <v>400.86665462784197</v>
      </c>
      <c r="O86" s="32">
        <f>cnfo!O$2</f>
        <v>408.13170361991706</v>
      </c>
      <c r="P86" s="32">
        <f>cnfo!P$2</f>
        <v>405.8624639149885</v>
      </c>
      <c r="Q86" s="32">
        <f>cnfo!Q$2</f>
        <v>420.81050173664551</v>
      </c>
      <c r="R86" s="32">
        <f>cnfo!R$2</f>
        <v>431.73045085721844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3833.7851270070282</v>
      </c>
      <c r="D87" s="38">
        <f>cchi!D$2</f>
        <v>3541.5817299999999</v>
      </c>
      <c r="E87" s="38">
        <f>cchi!E$2</f>
        <v>3405.4004799999993</v>
      </c>
      <c r="F87" s="38">
        <f>cchi!F$2</f>
        <v>3457.4349099999995</v>
      </c>
      <c r="G87" s="38">
        <f>cchi!G$2</f>
        <v>2905.4916400000006</v>
      </c>
      <c r="H87" s="38">
        <f>cchi!H$2</f>
        <v>2757.8228453467846</v>
      </c>
      <c r="I87" s="38">
        <f>cchi!I$2</f>
        <v>2866.3512800000003</v>
      </c>
      <c r="J87" s="38">
        <f>cchi!J$2</f>
        <v>2873.8629000000001</v>
      </c>
      <c r="K87" s="38">
        <f>cchi!K$2</f>
        <v>2689.4153799999999</v>
      </c>
      <c r="L87" s="38">
        <f>cchi!L$2</f>
        <v>2743.9393900000005</v>
      </c>
      <c r="M87" s="38">
        <f>cchi!M$2</f>
        <v>2741.3146229149611</v>
      </c>
      <c r="N87" s="38">
        <f>cchi!N$2</f>
        <v>2728.6578124131129</v>
      </c>
      <c r="O87" s="38">
        <f>cchi!O$2</f>
        <v>2691.8450761802865</v>
      </c>
      <c r="P87" s="38">
        <f>cchi!P$2</f>
        <v>2791.3527747414028</v>
      </c>
      <c r="Q87" s="38">
        <f>cchi!Q$2</f>
        <v>2672.7213885418319</v>
      </c>
      <c r="R87" s="38">
        <f>cchi!R$2</f>
        <v>2550.3010925847989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3180.6990118929316</v>
      </c>
      <c r="D88" s="32">
        <f>cbch!D$2</f>
        <v>3000.2777537140637</v>
      </c>
      <c r="E88" s="32">
        <f>cbch!E$2</f>
        <v>2863.9691506629893</v>
      </c>
      <c r="F88" s="32">
        <f>cbch!F$2</f>
        <v>2896.3566375980899</v>
      </c>
      <c r="G88" s="32">
        <f>cbch!G$2</f>
        <v>2365.9278828930724</v>
      </c>
      <c r="H88" s="32">
        <f>cbch!H$2</f>
        <v>2235.4839919476594</v>
      </c>
      <c r="I88" s="32">
        <f>cbch!I$2</f>
        <v>2301.863991663256</v>
      </c>
      <c r="J88" s="32">
        <f>cbch!J$2</f>
        <v>2333.0005752906395</v>
      </c>
      <c r="K88" s="32">
        <f>cbch!K$2</f>
        <v>2173.2548491603688</v>
      </c>
      <c r="L88" s="32">
        <f>cbch!L$2</f>
        <v>1987.6929452730369</v>
      </c>
      <c r="M88" s="32">
        <f>cbch!M$2</f>
        <v>1985.5668645055537</v>
      </c>
      <c r="N88" s="32">
        <f>cbch!N$2</f>
        <v>2252.9957881236674</v>
      </c>
      <c r="O88" s="32">
        <f>cbch!O$2</f>
        <v>2436.8613140075554</v>
      </c>
      <c r="P88" s="32">
        <f>cbch!P$2</f>
        <v>2499.6888113031041</v>
      </c>
      <c r="Q88" s="32">
        <f>cbch!Q$2</f>
        <v>2387.8745464793451</v>
      </c>
      <c r="R88" s="32">
        <f>cbch!R$2</f>
        <v>2099.1589955172399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643.79993070635066</v>
      </c>
      <c r="D89" s="32">
        <f>coch!D$2</f>
        <v>531.77022354941403</v>
      </c>
      <c r="E89" s="32">
        <f>coch!E$2</f>
        <v>531.38072057102204</v>
      </c>
      <c r="F89" s="32">
        <f>coch!F$2</f>
        <v>549.1989575977766</v>
      </c>
      <c r="G89" s="32">
        <f>coch!G$2</f>
        <v>530.00007554450565</v>
      </c>
      <c r="H89" s="32">
        <f>coch!H$2</f>
        <v>512.2318034176559</v>
      </c>
      <c r="I89" s="32">
        <f>coch!I$2</f>
        <v>553.92473514208973</v>
      </c>
      <c r="J89" s="32">
        <f>coch!J$2</f>
        <v>524.51336612291118</v>
      </c>
      <c r="K89" s="32">
        <f>coch!K$2</f>
        <v>499.21587382712539</v>
      </c>
      <c r="L89" s="32">
        <f>coch!L$2</f>
        <v>733.23447890509453</v>
      </c>
      <c r="M89" s="32">
        <f>coch!M$2</f>
        <v>735.72013701521632</v>
      </c>
      <c r="N89" s="32">
        <f>coch!N$2</f>
        <v>462.83795290535943</v>
      </c>
      <c r="O89" s="32">
        <f>coch!O$2</f>
        <v>241.07195903898634</v>
      </c>
      <c r="P89" s="32">
        <f>coch!P$2</f>
        <v>275.96381443070709</v>
      </c>
      <c r="Q89" s="32">
        <f>coch!Q$2</f>
        <v>270.66566448271328</v>
      </c>
      <c r="R89" s="32">
        <f>coch!R$2</f>
        <v>438.98297508289284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49.710597578300131</v>
      </c>
      <c r="D90" s="32">
        <f>cprp!D$2</f>
        <v>37.701145391912888</v>
      </c>
      <c r="E90" s="32">
        <f>cprp!E$2</f>
        <v>37.052232069233703</v>
      </c>
      <c r="F90" s="32">
        <f>cprp!F$2</f>
        <v>37.26480809804066</v>
      </c>
      <c r="G90" s="32">
        <f>cprp!G$2</f>
        <v>38.481812689636371</v>
      </c>
      <c r="H90" s="32">
        <f>cprp!H$2</f>
        <v>41.109602845191361</v>
      </c>
      <c r="I90" s="32">
        <f>cprp!I$2</f>
        <v>37.019774151571902</v>
      </c>
      <c r="J90" s="32">
        <f>cprp!J$2</f>
        <v>41.322580786579906</v>
      </c>
      <c r="K90" s="32">
        <f>cprp!K$2</f>
        <v>37.453568231252575</v>
      </c>
      <c r="L90" s="32">
        <f>cprp!L$2</f>
        <v>35.410100101355496</v>
      </c>
      <c r="M90" s="32">
        <f>cprp!M$2</f>
        <v>34.445640025290032</v>
      </c>
      <c r="N90" s="32">
        <f>cprp!N$2</f>
        <v>33.193817858649489</v>
      </c>
      <c r="O90" s="32">
        <f>cprp!O$2</f>
        <v>33.581500279844924</v>
      </c>
      <c r="P90" s="32">
        <f>cprp!P$2</f>
        <v>37.750512518543438</v>
      </c>
      <c r="Q90" s="32">
        <f>cprp!Q$2</f>
        <v>35.994163211375728</v>
      </c>
      <c r="R90" s="32">
        <f>cprp!R$2</f>
        <v>35.703757561845798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2600.4651001191605</v>
      </c>
      <c r="D91" s="38">
        <f>cnmm!D$2</f>
        <v>2378.4874999999997</v>
      </c>
      <c r="E91" s="38">
        <f>cnmm!E$2</f>
        <v>2247.3573700000002</v>
      </c>
      <c r="F91" s="38">
        <f>cnmm!F$2</f>
        <v>2356.6373399999993</v>
      </c>
      <c r="G91" s="38">
        <f>cnmm!G$2</f>
        <v>2499.0980900000004</v>
      </c>
      <c r="H91" s="38">
        <f>cnmm!H$2</f>
        <v>2520.2983565028726</v>
      </c>
      <c r="I91" s="38">
        <f>cnmm!I$2</f>
        <v>2562.3608899999999</v>
      </c>
      <c r="J91" s="38">
        <f>cnmm!J$2</f>
        <v>2924.3393500000002</v>
      </c>
      <c r="K91" s="38">
        <f>cnmm!K$2</f>
        <v>2645.1183899999992</v>
      </c>
      <c r="L91" s="38">
        <f>cnmm!L$2</f>
        <v>2554.1934700000002</v>
      </c>
      <c r="M91" s="38">
        <f>cnmm!M$2</f>
        <v>2719.0436049952191</v>
      </c>
      <c r="N91" s="38">
        <f>cnmm!N$2</f>
        <v>2994.6357175174435</v>
      </c>
      <c r="O91" s="38">
        <f>cnmm!O$2</f>
        <v>2698.5757464909848</v>
      </c>
      <c r="P91" s="38">
        <f>cnmm!P$2</f>
        <v>2549.0246744178976</v>
      </c>
      <c r="Q91" s="38">
        <f>cnmm!Q$2</f>
        <v>2628.9863115735011</v>
      </c>
      <c r="R91" s="38">
        <f>cnmm!R$2</f>
        <v>2579.7322938795241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1655.06</v>
      </c>
      <c r="D92" s="32">
        <f>ccem!D$2</f>
        <v>1315.4097370992422</v>
      </c>
      <c r="E92" s="32">
        <f>ccem!E$2</f>
        <v>1190.4271664503638</v>
      </c>
      <c r="F92" s="32">
        <f>ccem!F$2</f>
        <v>1270.9095371518092</v>
      </c>
      <c r="G92" s="32">
        <f>ccem!G$2</f>
        <v>1343.3848978737785</v>
      </c>
      <c r="H92" s="32">
        <f>ccem!H$2</f>
        <v>1331.8733463148353</v>
      </c>
      <c r="I92" s="32">
        <f>ccem!I$2</f>
        <v>1456.1932386934052</v>
      </c>
      <c r="J92" s="32">
        <f>ccem!J$2</f>
        <v>1659.4876926077191</v>
      </c>
      <c r="K92" s="32">
        <f>ccem!K$2</f>
        <v>1551.2769129831352</v>
      </c>
      <c r="L92" s="32">
        <f>ccem!L$2</f>
        <v>1429.3886005157069</v>
      </c>
      <c r="M92" s="32">
        <f>ccem!M$2</f>
        <v>1454.0104356597346</v>
      </c>
      <c r="N92" s="32">
        <f>ccem!N$2</f>
        <v>1686.7054382364665</v>
      </c>
      <c r="O92" s="32">
        <f>ccem!O$2</f>
        <v>1320.7181318837272</v>
      </c>
      <c r="P92" s="32">
        <f>ccem!P$2</f>
        <v>1189.2509210636388</v>
      </c>
      <c r="Q92" s="32">
        <f>ccem!Q$2</f>
        <v>1236.1478335407432</v>
      </c>
      <c r="R92" s="32">
        <f>ccem!R$2</f>
        <v>1215.3171047313222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359.6484707957577</v>
      </c>
      <c r="D93" s="32">
        <f>ccer!D$2</f>
        <v>445.09676013636147</v>
      </c>
      <c r="E93" s="32">
        <f>ccer!E$2</f>
        <v>418.1931990485877</v>
      </c>
      <c r="F93" s="32">
        <f>ccer!F$2</f>
        <v>420.32378193117637</v>
      </c>
      <c r="G93" s="32">
        <f>ccer!G$2</f>
        <v>455.82474539453204</v>
      </c>
      <c r="H93" s="32">
        <f>ccer!H$2</f>
        <v>467.56402763521709</v>
      </c>
      <c r="I93" s="32">
        <f>ccer!I$2</f>
        <v>357.80869904233259</v>
      </c>
      <c r="J93" s="32">
        <f>ccer!J$2</f>
        <v>436.52136346399999</v>
      </c>
      <c r="K93" s="32">
        <f>ccer!K$2</f>
        <v>360.78375936538106</v>
      </c>
      <c r="L93" s="32">
        <f>ccer!L$2</f>
        <v>407.23095473744979</v>
      </c>
      <c r="M93" s="32">
        <f>ccer!M$2</f>
        <v>445.29698996974855</v>
      </c>
      <c r="N93" s="32">
        <f>ccer!N$2</f>
        <v>428.3391960855389</v>
      </c>
      <c r="O93" s="32">
        <f>ccer!O$2</f>
        <v>419.59324691003047</v>
      </c>
      <c r="P93" s="32">
        <f>ccer!P$2</f>
        <v>414.6861678115464</v>
      </c>
      <c r="Q93" s="32">
        <f>ccer!Q$2</f>
        <v>404.24149611080969</v>
      </c>
      <c r="R93" s="32">
        <f>ccer!R$2</f>
        <v>413.62968980852088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585.75662932340288</v>
      </c>
      <c r="D94" s="32">
        <f>cgla!D$2</f>
        <v>617.98100276439618</v>
      </c>
      <c r="E94" s="32">
        <f>cgla!E$2</f>
        <v>638.73700450104843</v>
      </c>
      <c r="F94" s="32">
        <f>cgla!F$2</f>
        <v>665.40402091701446</v>
      </c>
      <c r="G94" s="32">
        <f>cgla!G$2</f>
        <v>699.8884467316891</v>
      </c>
      <c r="H94" s="32">
        <f>cgla!H$2</f>
        <v>720.86098255282013</v>
      </c>
      <c r="I94" s="32">
        <f>cgla!I$2</f>
        <v>748.35895226426192</v>
      </c>
      <c r="J94" s="32">
        <f>cgla!J$2</f>
        <v>828.33029392828098</v>
      </c>
      <c r="K94" s="32">
        <f>cgla!K$2</f>
        <v>733.05771765148415</v>
      </c>
      <c r="L94" s="32">
        <f>cgla!L$2</f>
        <v>717.573914746843</v>
      </c>
      <c r="M94" s="32">
        <f>cgla!M$2</f>
        <v>819.73617936573578</v>
      </c>
      <c r="N94" s="32">
        <f>cgla!N$2</f>
        <v>879.59108319543816</v>
      </c>
      <c r="O94" s="32">
        <f>cgla!O$2</f>
        <v>958.2643676972267</v>
      </c>
      <c r="P94" s="32">
        <f>cgla!P$2</f>
        <v>945.0875855427123</v>
      </c>
      <c r="Q94" s="32">
        <f>cgla!Q$2</f>
        <v>988.59698192194787</v>
      </c>
      <c r="R94" s="32">
        <f>cgla!R$2</f>
        <v>950.78549933968065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1120.9029071551608</v>
      </c>
      <c r="D95" s="38">
        <f>cppa!D$2</f>
        <v>1110.3209999999999</v>
      </c>
      <c r="E95" s="38">
        <f>cppa!E$2</f>
        <v>1122.28774</v>
      </c>
      <c r="F95" s="38">
        <f>cppa!F$2</f>
        <v>1197.19263</v>
      </c>
      <c r="G95" s="38">
        <f>cppa!G$2</f>
        <v>1215.7130400000001</v>
      </c>
      <c r="H95" s="38">
        <f>cppa!H$2</f>
        <v>1198.7888759015889</v>
      </c>
      <c r="I95" s="38">
        <f>cppa!I$2</f>
        <v>1207.0871000000002</v>
      </c>
      <c r="J95" s="38">
        <f>cppa!J$2</f>
        <v>1193.57565</v>
      </c>
      <c r="K95" s="38">
        <f>cppa!K$2</f>
        <v>1173.2188900000001</v>
      </c>
      <c r="L95" s="38">
        <f>cppa!L$2</f>
        <v>1201.48325</v>
      </c>
      <c r="M95" s="38">
        <f>cppa!M$2</f>
        <v>1274.3784235497906</v>
      </c>
      <c r="N95" s="38">
        <f>cppa!N$2</f>
        <v>1241.5707440564142</v>
      </c>
      <c r="O95" s="38">
        <f>cppa!O$2</f>
        <v>1283.1828897937685</v>
      </c>
      <c r="P95" s="38">
        <f>cppa!P$2</f>
        <v>1570.7727188863664</v>
      </c>
      <c r="Q95" s="38">
        <f>cppa!Q$2</f>
        <v>1551.7516924177614</v>
      </c>
      <c r="R95" s="38">
        <f>cppa!R$2</f>
        <v>1568.0758734438389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415.60371169895632</v>
      </c>
      <c r="D96" s="32">
        <f>cpul!D$2</f>
        <v>401.17280748855853</v>
      </c>
      <c r="E96" s="32">
        <f>cpul!E$2</f>
        <v>387.63821355251071</v>
      </c>
      <c r="F96" s="32">
        <f>cpul!F$2</f>
        <v>407.18030700446877</v>
      </c>
      <c r="G96" s="32">
        <f>cpul!G$2</f>
        <v>392.80168345392656</v>
      </c>
      <c r="H96" s="32">
        <f>cpul!H$2</f>
        <v>383.59895136435171</v>
      </c>
      <c r="I96" s="32">
        <f>cpul!I$2</f>
        <v>381.23073896517963</v>
      </c>
      <c r="J96" s="32">
        <f>cpul!J$2</f>
        <v>358.79436016438444</v>
      </c>
      <c r="K96" s="32">
        <f>cpul!K$2</f>
        <v>348.540210960678</v>
      </c>
      <c r="L96" s="32">
        <f>cpul!L$2</f>
        <v>340.56362628038949</v>
      </c>
      <c r="M96" s="32">
        <f>cpul!M$2</f>
        <v>344.32751319839224</v>
      </c>
      <c r="N96" s="32">
        <f>cpul!N$2</f>
        <v>334.8861083934197</v>
      </c>
      <c r="O96" s="32">
        <f>cpul!O$2</f>
        <v>331.43268101580509</v>
      </c>
      <c r="P96" s="32">
        <f>cpul!P$2</f>
        <v>401.25083765639096</v>
      </c>
      <c r="Q96" s="32">
        <f>cpul!Q$2</f>
        <v>384.11850598497773</v>
      </c>
      <c r="R96" s="32">
        <f>cpul!R$2</f>
        <v>384.27151753252991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655.58859787790425</v>
      </c>
      <c r="D97" s="32">
        <f>cpap!D$2</f>
        <v>671.44704711952852</v>
      </c>
      <c r="E97" s="32">
        <f>cpap!E$2</f>
        <v>697.59729437825558</v>
      </c>
      <c r="F97" s="32">
        <f>cpap!F$2</f>
        <v>752.74751489749053</v>
      </c>
      <c r="G97" s="32">
        <f>cpap!G$2</f>
        <v>784.42954385643702</v>
      </c>
      <c r="H97" s="32">
        <f>cpap!H$2</f>
        <v>774.0803216920458</v>
      </c>
      <c r="I97" s="32">
        <f>cpap!I$2</f>
        <v>788.8365868832484</v>
      </c>
      <c r="J97" s="32">
        <f>cpap!J$2</f>
        <v>793.45870904903563</v>
      </c>
      <c r="K97" s="32">
        <f>cpap!K$2</f>
        <v>787.22511080806953</v>
      </c>
      <c r="L97" s="32">
        <f>cpap!L$2</f>
        <v>825.509523618255</v>
      </c>
      <c r="M97" s="32">
        <f>cpap!M$2</f>
        <v>895.60527032610833</v>
      </c>
      <c r="N97" s="32">
        <f>cpap!N$2</f>
        <v>873.49081780434517</v>
      </c>
      <c r="O97" s="32">
        <f>cpap!O$2</f>
        <v>918.16870849811858</v>
      </c>
      <c r="P97" s="32">
        <f>cpap!P$2</f>
        <v>1131.7713687114319</v>
      </c>
      <c r="Q97" s="32">
        <f>cpap!Q$2</f>
        <v>1131.6390232214083</v>
      </c>
      <c r="R97" s="32">
        <f>cpap!R$2</f>
        <v>1148.1005983494631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49.710597578300131</v>
      </c>
      <c r="D98" s="32">
        <f>cprp!D$2</f>
        <v>37.701145391912888</v>
      </c>
      <c r="E98" s="32">
        <f>cprp!E$2</f>
        <v>37.052232069233703</v>
      </c>
      <c r="F98" s="32">
        <f>cprp!F$2</f>
        <v>37.26480809804066</v>
      </c>
      <c r="G98" s="32">
        <f>cprp!G$2</f>
        <v>38.481812689636371</v>
      </c>
      <c r="H98" s="32">
        <f>cprp!H$2</f>
        <v>41.109602845191361</v>
      </c>
      <c r="I98" s="32">
        <f>cprp!I$2</f>
        <v>37.019774151571902</v>
      </c>
      <c r="J98" s="32">
        <f>cprp!J$2</f>
        <v>41.322580786579906</v>
      </c>
      <c r="K98" s="32">
        <f>cprp!K$2</f>
        <v>37.453568231252575</v>
      </c>
      <c r="L98" s="32">
        <f>cprp!L$2</f>
        <v>35.410100101355496</v>
      </c>
      <c r="M98" s="32">
        <f>cprp!M$2</f>
        <v>34.445640025290032</v>
      </c>
      <c r="N98" s="32">
        <f>cprp!N$2</f>
        <v>33.193817858649489</v>
      </c>
      <c r="O98" s="32">
        <f>cprp!O$2</f>
        <v>33.581500279844924</v>
      </c>
      <c r="P98" s="32">
        <f>cprp!P$2</f>
        <v>37.750512518543438</v>
      </c>
      <c r="Q98" s="32">
        <f>cprp!Q$2</f>
        <v>35.994163211375728</v>
      </c>
      <c r="R98" s="32">
        <f>cprp!R$2</f>
        <v>35.703757561845798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1983.2065353210455</v>
      </c>
      <c r="D99" s="38">
        <f>cfbt!D$2</f>
        <v>1915.4807600000004</v>
      </c>
      <c r="E99" s="38">
        <f>cfbt!E$2</f>
        <v>2011.9126399999991</v>
      </c>
      <c r="F99" s="38">
        <f>cfbt!F$2</f>
        <v>2041.4049100000077</v>
      </c>
      <c r="G99" s="38">
        <f>cfbt!G$2</f>
        <v>1987.0080599999999</v>
      </c>
      <c r="H99" s="38">
        <f>cfbt!H$2</f>
        <v>1989.3221063730844</v>
      </c>
      <c r="I99" s="38">
        <f>cfbt!I$2</f>
        <v>1866.1621799999994</v>
      </c>
      <c r="J99" s="38">
        <f>cfbt!J$2</f>
        <v>1953.4767499999998</v>
      </c>
      <c r="K99" s="38">
        <f>cfbt!K$2</f>
        <v>1834.5228900000002</v>
      </c>
      <c r="L99" s="38">
        <f>cfbt!L$2</f>
        <v>1751.9324000000001</v>
      </c>
      <c r="M99" s="38">
        <f>cfbt!M$2</f>
        <v>1775.6186007418578</v>
      </c>
      <c r="N99" s="38">
        <f>cfbt!N$2</f>
        <v>1767.5093884339631</v>
      </c>
      <c r="O99" s="38">
        <f>cfbt!O$2</f>
        <v>1849.5569377458451</v>
      </c>
      <c r="P99" s="38">
        <f>cfbt!P$2</f>
        <v>1839.5963415690394</v>
      </c>
      <c r="Q99" s="38">
        <f>cfbt!Q$2</f>
        <v>1847.5500978852349</v>
      </c>
      <c r="R99" s="38">
        <f>cfbt!R$2</f>
        <v>1856.7662673833181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416.49750140864245</v>
      </c>
      <c r="D100" s="38">
        <f>ctre!D$2</f>
        <v>385.49144999999999</v>
      </c>
      <c r="E100" s="38">
        <f>ctre!E$2</f>
        <v>333.60550999999998</v>
      </c>
      <c r="F100" s="38">
        <f>ctre!F$2</f>
        <v>382.81054999999998</v>
      </c>
      <c r="G100" s="38">
        <f>ctre!G$2</f>
        <v>396.68053000000032</v>
      </c>
      <c r="H100" s="38">
        <f>ctre!H$2</f>
        <v>424.92814723580841</v>
      </c>
      <c r="I100" s="38">
        <f>ctre!I$2</f>
        <v>434.31198000000001</v>
      </c>
      <c r="J100" s="38">
        <f>ctre!J$2</f>
        <v>442.49679000000003</v>
      </c>
      <c r="K100" s="38">
        <f>ctre!K$2</f>
        <v>450.01347000000004</v>
      </c>
      <c r="L100" s="38">
        <f>ctre!L$2</f>
        <v>340.07839000000001</v>
      </c>
      <c r="M100" s="38">
        <f>ctre!M$2</f>
        <v>357.83887859386658</v>
      </c>
      <c r="N100" s="38">
        <f>ctre!N$2</f>
        <v>355.18904948650504</v>
      </c>
      <c r="O100" s="38">
        <f>ctre!O$2</f>
        <v>352.01073292823469</v>
      </c>
      <c r="P100" s="38">
        <f>ctre!P$2</f>
        <v>406.97057947500298</v>
      </c>
      <c r="Q100" s="38">
        <f>ctre!Q$2</f>
        <v>389.41672093096292</v>
      </c>
      <c r="R100" s="38">
        <f>ctre!R$2</f>
        <v>386.1176221819735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888.52821866294835</v>
      </c>
      <c r="D101" s="38">
        <f>cmae!D$2</f>
        <v>835.53194999999994</v>
      </c>
      <c r="E101" s="38">
        <f>cmae!E$2</f>
        <v>786.07488999999998</v>
      </c>
      <c r="F101" s="38">
        <f>cmae!F$2</f>
        <v>817.98105999999984</v>
      </c>
      <c r="G101" s="38">
        <f>cmae!G$2</f>
        <v>777.74423999999999</v>
      </c>
      <c r="H101" s="38">
        <f>cmae!H$2</f>
        <v>770.18078758176523</v>
      </c>
      <c r="I101" s="38">
        <f>cmae!I$2</f>
        <v>767.98145999999997</v>
      </c>
      <c r="J101" s="38">
        <f>cmae!J$2</f>
        <v>769.14307000000008</v>
      </c>
      <c r="K101" s="38">
        <f>cmae!K$2</f>
        <v>734.26232000000005</v>
      </c>
      <c r="L101" s="38">
        <f>cmae!L$2</f>
        <v>632.46865000000003</v>
      </c>
      <c r="M101" s="38">
        <f>cmae!M$2</f>
        <v>701.15568924609602</v>
      </c>
      <c r="N101" s="38">
        <f>cmae!N$2</f>
        <v>704.334593932198</v>
      </c>
      <c r="O101" s="38">
        <f>cmae!O$2</f>
        <v>691.62552548977305</v>
      </c>
      <c r="P101" s="38">
        <f>cmae!P$2</f>
        <v>734.90615335718178</v>
      </c>
      <c r="Q101" s="38">
        <f>cmae!Q$2</f>
        <v>733.85763964595765</v>
      </c>
      <c r="R101" s="38">
        <f>cmae!R$2</f>
        <v>753.34304202902138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405.4900690059518</v>
      </c>
      <c r="D102" s="38">
        <f>ctel!D$2</f>
        <v>398.59005000000002</v>
      </c>
      <c r="E102" s="38">
        <f>ctel!E$2</f>
        <v>369.80962000000005</v>
      </c>
      <c r="F102" s="38">
        <f>ctel!F$2</f>
        <v>338.69592999999998</v>
      </c>
      <c r="G102" s="38">
        <f>ctel!G$2</f>
        <v>307.41346999999996</v>
      </c>
      <c r="H102" s="38">
        <f>ctel!H$2</f>
        <v>272.81091316098639</v>
      </c>
      <c r="I102" s="38">
        <f>ctel!I$2</f>
        <v>229.71105999999997</v>
      </c>
      <c r="J102" s="38">
        <f>ctel!J$2</f>
        <v>208.30435999999997</v>
      </c>
      <c r="K102" s="38">
        <f>ctel!K$2</f>
        <v>171.90581000000003</v>
      </c>
      <c r="L102" s="38">
        <f>ctel!L$2</f>
        <v>131.59986000000001</v>
      </c>
      <c r="M102" s="38">
        <f>ctel!M$2</f>
        <v>129.47784446618456</v>
      </c>
      <c r="N102" s="38">
        <f>ctel!N$2</f>
        <v>107.24202128232292</v>
      </c>
      <c r="O102" s="38">
        <f>ctel!O$2</f>
        <v>104.71018298844655</v>
      </c>
      <c r="P102" s="38">
        <f>ctel!P$2</f>
        <v>115.79243340963588</v>
      </c>
      <c r="Q102" s="38">
        <f>ctel!Q$2</f>
        <v>122.16986659662456</v>
      </c>
      <c r="R102" s="38">
        <f>ctel!R$2</f>
        <v>115.55363370929359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600.74602485887488</v>
      </c>
      <c r="D103" s="38">
        <f>cwwp!D$2</f>
        <v>600.36851000000001</v>
      </c>
      <c r="E103" s="38">
        <f>cwwp!E$2</f>
        <v>651.37869000000001</v>
      </c>
      <c r="F103" s="38">
        <f>cwwp!F$2</f>
        <v>657.0870900000001</v>
      </c>
      <c r="G103" s="38">
        <f>cwwp!G$2</f>
        <v>692.35485999999992</v>
      </c>
      <c r="H103" s="38">
        <f>cwwp!H$2</f>
        <v>699.24277865528836</v>
      </c>
      <c r="I103" s="38">
        <f>cwwp!I$2</f>
        <v>679.95231000000001</v>
      </c>
      <c r="J103" s="38">
        <f>cwwp!J$2</f>
        <v>626.04845</v>
      </c>
      <c r="K103" s="38">
        <f>cwwp!K$2</f>
        <v>707.13607000000002</v>
      </c>
      <c r="L103" s="38">
        <f>cwwp!L$2</f>
        <v>686.79198000000008</v>
      </c>
      <c r="M103" s="38">
        <f>cwwp!M$2</f>
        <v>761.65094310395546</v>
      </c>
      <c r="N103" s="38">
        <f>cwwp!N$2</f>
        <v>769.49017666049383</v>
      </c>
      <c r="O103" s="38">
        <f>cwwp!O$2</f>
        <v>773.0553949701947</v>
      </c>
      <c r="P103" s="38">
        <f>cwwp!P$2</f>
        <v>856.62120021355645</v>
      </c>
      <c r="Q103" s="38">
        <f>cwwp!Q$2</f>
        <v>814.34615272208146</v>
      </c>
      <c r="R103" s="38">
        <f>cwwp!R$2</f>
        <v>884.49794839603442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466.92129695004081</v>
      </c>
      <c r="D104" s="38">
        <f>cmiq!D$2</f>
        <v>306.40313000000003</v>
      </c>
      <c r="E104" s="38">
        <f>cmiq!E$2</f>
        <v>287.82673999999997</v>
      </c>
      <c r="F104" s="38">
        <f>cmiq!F$2</f>
        <v>297.01516000000004</v>
      </c>
      <c r="G104" s="38">
        <f>cmiq!G$2</f>
        <v>297.45057000000003</v>
      </c>
      <c r="H104" s="38">
        <f>cmiq!H$2</f>
        <v>270.04120793960112</v>
      </c>
      <c r="I104" s="38">
        <f>cmiq!I$2</f>
        <v>273.90120000000002</v>
      </c>
      <c r="J104" s="38">
        <f>cmiq!J$2</f>
        <v>288.66593</v>
      </c>
      <c r="K104" s="38">
        <f>cmiq!K$2</f>
        <v>281.95528000000002</v>
      </c>
      <c r="L104" s="38">
        <f>cmiq!L$2</f>
        <v>249.52440999999999</v>
      </c>
      <c r="M104" s="38">
        <f>cmiq!M$2</f>
        <v>349.71392598713902</v>
      </c>
      <c r="N104" s="38">
        <f>cmiq!N$2</f>
        <v>366.56128782594419</v>
      </c>
      <c r="O104" s="38">
        <f>cmiq!O$2</f>
        <v>355.76240082160933</v>
      </c>
      <c r="P104" s="38">
        <f>cmiq!P$2</f>
        <v>380.67420239019032</v>
      </c>
      <c r="Q104" s="38">
        <f>cmiq!Q$2</f>
        <v>360.51710176166296</v>
      </c>
      <c r="R104" s="38">
        <f>cmiq!R$2</f>
        <v>392.61379605750119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193.77446708077144</v>
      </c>
      <c r="D105" s="38">
        <f>ccon!D$2</f>
        <v>213.10235999999998</v>
      </c>
      <c r="E105" s="38">
        <f>ccon!E$2</f>
        <v>219.42613000000006</v>
      </c>
      <c r="F105" s="38">
        <f>ccon!F$2</f>
        <v>207.43603000000002</v>
      </c>
      <c r="G105" s="38">
        <f>ccon!G$2</f>
        <v>181.40567999999999</v>
      </c>
      <c r="H105" s="38">
        <f>ccon!H$2</f>
        <v>203.30197766448904</v>
      </c>
      <c r="I105" s="38">
        <f>ccon!I$2</f>
        <v>211.49743999999998</v>
      </c>
      <c r="J105" s="38">
        <f>ccon!J$2</f>
        <v>221.58410000000003</v>
      </c>
      <c r="K105" s="38">
        <f>ccon!K$2</f>
        <v>217.34331</v>
      </c>
      <c r="L105" s="38">
        <f>ccon!L$2</f>
        <v>263.53859999999997</v>
      </c>
      <c r="M105" s="38">
        <f>ccon!M$2</f>
        <v>241.85034386556669</v>
      </c>
      <c r="N105" s="38">
        <f>ccon!N$2</f>
        <v>231.33982180256464</v>
      </c>
      <c r="O105" s="38">
        <f>ccon!O$2</f>
        <v>217.99618416147968</v>
      </c>
      <c r="P105" s="38">
        <f>ccon!P$2</f>
        <v>183.30367791399129</v>
      </c>
      <c r="Q105" s="38">
        <f>ccon!Q$2</f>
        <v>163.99276608298862</v>
      </c>
      <c r="R105" s="38">
        <f>ccon!R$2</f>
        <v>156.63514548809218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517.99347960935154</v>
      </c>
      <c r="D106" s="38">
        <f>cnsi!D$2</f>
        <v>502.50340999999997</v>
      </c>
      <c r="E106" s="38">
        <f>cnsi!E$2</f>
        <v>498.60445999999996</v>
      </c>
      <c r="F106" s="38">
        <f>cnsi!F$2</f>
        <v>560.62314000000003</v>
      </c>
      <c r="G106" s="38">
        <f>cnsi!G$2</f>
        <v>570.16839000000004</v>
      </c>
      <c r="H106" s="38">
        <f>cnsi!H$2</f>
        <v>551.37258611292498</v>
      </c>
      <c r="I106" s="38">
        <f>cnsi!I$2</f>
        <v>596.00746000000004</v>
      </c>
      <c r="J106" s="38">
        <f>cnsi!J$2</f>
        <v>581.09946000000002</v>
      </c>
      <c r="K106" s="38">
        <f>cnsi!K$2</f>
        <v>552.4659200000001</v>
      </c>
      <c r="L106" s="38">
        <f>cnsi!L$2</f>
        <v>452.89396999999997</v>
      </c>
      <c r="M106" s="38">
        <f>cnsi!M$2</f>
        <v>507.44970837340895</v>
      </c>
      <c r="N106" s="38">
        <f>cnsi!N$2</f>
        <v>584.95987361158166</v>
      </c>
      <c r="O106" s="38">
        <f>cnsi!O$2</f>
        <v>540.48470668532866</v>
      </c>
      <c r="P106" s="38">
        <f>cnsi!P$2</f>
        <v>665.42627504731161</v>
      </c>
      <c r="Q106" s="38">
        <f>cnsi!Q$2</f>
        <v>715.65679676803211</v>
      </c>
      <c r="R106" s="38">
        <f>cnsi!R$2</f>
        <v>708.20151703157967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26836.336875247809</v>
      </c>
      <c r="D107" s="36">
        <f>CDM!D$2</f>
        <v>28795.509097407976</v>
      </c>
      <c r="E107" s="36">
        <f>CDM!E$2</f>
        <v>29147.715676740067</v>
      </c>
      <c r="F107" s="36">
        <f>CDM!F$2</f>
        <v>29282.04581924119</v>
      </c>
      <c r="G107" s="36">
        <f>CDM!G$2</f>
        <v>29844.550226140556</v>
      </c>
      <c r="H107" s="36">
        <f>CDM!H$2</f>
        <v>30608.939613673439</v>
      </c>
      <c r="I107" s="36">
        <f>CDM!I$2</f>
        <v>31725.386659285927</v>
      </c>
      <c r="J107" s="36">
        <f>CDM!J$2</f>
        <v>29959.74098793912</v>
      </c>
      <c r="K107" s="36">
        <f>CDM!K$2</f>
        <v>31260.72473332363</v>
      </c>
      <c r="L107" s="36">
        <f>CDM!L$2</f>
        <v>31574.701188102681</v>
      </c>
      <c r="M107" s="36">
        <f>CDM!M$2</f>
        <v>34526.672436666282</v>
      </c>
      <c r="N107" s="36">
        <f>CDM!N$2</f>
        <v>32188.388484673265</v>
      </c>
      <c r="O107" s="36">
        <f>CDM!O$2</f>
        <v>32776.759381920929</v>
      </c>
      <c r="P107" s="36">
        <f>CDM!P$2</f>
        <v>32066.983440632961</v>
      </c>
      <c r="Q107" s="36">
        <f>CDM!Q$2</f>
        <v>30191.594726514111</v>
      </c>
      <c r="R107" s="36">
        <f>CDM!R$2</f>
        <v>29958.16277890213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17193.480080012167</v>
      </c>
      <c r="D108" s="38">
        <f>cres!D$2</f>
        <v>18798.791509999999</v>
      </c>
      <c r="E108" s="38">
        <f>cres!E$2</f>
        <v>18679.221250000002</v>
      </c>
      <c r="F108" s="38">
        <f>cres!F$2</f>
        <v>18777.117040000001</v>
      </c>
      <c r="G108" s="38">
        <f>cres!G$2</f>
        <v>18818.067779999998</v>
      </c>
      <c r="H108" s="38">
        <f>cres!H$2</f>
        <v>19453.98645441714</v>
      </c>
      <c r="I108" s="38">
        <f>cres!I$2</f>
        <v>20454.412550000001</v>
      </c>
      <c r="J108" s="38">
        <f>cres!J$2</f>
        <v>19349.722379999999</v>
      </c>
      <c r="K108" s="38">
        <f>cres!K$2</f>
        <v>19651.79638</v>
      </c>
      <c r="L108" s="38">
        <f>cres!L$2</f>
        <v>19966.974420000002</v>
      </c>
      <c r="M108" s="38">
        <f>cres!M$2</f>
        <v>21966.975818939882</v>
      </c>
      <c r="N108" s="38">
        <f>cres!N$2</f>
        <v>20085.783962726549</v>
      </c>
      <c r="O108" s="38">
        <f>cres!O$2</f>
        <v>20754.822309464525</v>
      </c>
      <c r="P108" s="38">
        <f>cres!P$2</f>
        <v>20416.400900318353</v>
      </c>
      <c r="Q108" s="38">
        <f>cres!Q$2</f>
        <v>18966.654692000608</v>
      </c>
      <c r="R108" s="38">
        <f>cres!R$2</f>
        <v>18842.726447374174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12241.456204296668</v>
      </c>
      <c r="D109" s="32">
        <f>cressh!D$2</f>
        <v>13757.959038384381</v>
      </c>
      <c r="E109" s="32">
        <f>cressh!E$2</f>
        <v>13429.050603430311</v>
      </c>
      <c r="F109" s="32">
        <f>cressh!F$2</f>
        <v>13080.110395600916</v>
      </c>
      <c r="G109" s="32">
        <f>cressh!G$2</f>
        <v>12974.516502364866</v>
      </c>
      <c r="H109" s="32">
        <f>cressh!H$2</f>
        <v>13531.817646897212</v>
      </c>
      <c r="I109" s="32">
        <f>cressh!I$2</f>
        <v>14364.758092400773</v>
      </c>
      <c r="J109" s="32">
        <f>cressh!J$2</f>
        <v>13256.54708365945</v>
      </c>
      <c r="K109" s="32">
        <f>cressh!K$2</f>
        <v>13416.732694743523</v>
      </c>
      <c r="L109" s="32">
        <f>cressh!L$2</f>
        <v>13625.739346193182</v>
      </c>
      <c r="M109" s="32">
        <f>cressh!M$2</f>
        <v>15564.701027739415</v>
      </c>
      <c r="N109" s="32">
        <f>cressh!N$2</f>
        <v>13688.407558470424</v>
      </c>
      <c r="O109" s="32">
        <f>cressh!O$2</f>
        <v>14306.08811111947</v>
      </c>
      <c r="P109" s="32">
        <f>cressh!P$2</f>
        <v>13989.152616776097</v>
      </c>
      <c r="Q109" s="32">
        <f>cressh!Q$2</f>
        <v>12567.086875017812</v>
      </c>
      <c r="R109" s="32">
        <f>cressh!R$2</f>
        <v>12495.764573673654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0.3189616839335726</v>
      </c>
      <c r="D110" s="32">
        <f>cressc!D$2</f>
        <v>0.34237263466754536</v>
      </c>
      <c r="E110" s="32">
        <f>cressc!E$2</f>
        <v>0.39952394719780876</v>
      </c>
      <c r="F110" s="32">
        <f>cressc!F$2</f>
        <v>0.44607239823694389</v>
      </c>
      <c r="G110" s="32">
        <f>cressc!G$2</f>
        <v>0.57128533332240305</v>
      </c>
      <c r="H110" s="32">
        <f>cressc!H$2</f>
        <v>0.66548034156595315</v>
      </c>
      <c r="I110" s="32">
        <f>cressc!I$2</f>
        <v>0.92425940618577751</v>
      </c>
      <c r="J110" s="32">
        <f>cressc!J$2</f>
        <v>1.2935970259597689</v>
      </c>
      <c r="K110" s="32">
        <f>cressc!K$2</f>
        <v>1.6768514981491436</v>
      </c>
      <c r="L110" s="32">
        <f>cressc!L$2</f>
        <v>2.1914972935490811</v>
      </c>
      <c r="M110" s="32">
        <f>cressc!M$2</f>
        <v>2.6673725765324874</v>
      </c>
      <c r="N110" s="32">
        <f>cressc!N$2</f>
        <v>3.2488680445225526</v>
      </c>
      <c r="O110" s="32">
        <f>cressc!O$2</f>
        <v>3.7459766155845982</v>
      </c>
      <c r="P110" s="32">
        <f>cressc!P$2</f>
        <v>3.8682785009348089</v>
      </c>
      <c r="Q110" s="32">
        <f>cressc!Q$2</f>
        <v>4.8351380559618775</v>
      </c>
      <c r="R110" s="32">
        <f>cressc!R$2</f>
        <v>5.578682713968135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2702.2375216410055</v>
      </c>
      <c r="D111" s="32">
        <f>creswh!D$2</f>
        <v>2747.3040342001818</v>
      </c>
      <c r="E111" s="32">
        <f>creswh!E$2</f>
        <v>2810.358330699245</v>
      </c>
      <c r="F111" s="32">
        <f>creswh!F$2</f>
        <v>2876.4403334267427</v>
      </c>
      <c r="G111" s="32">
        <f>creswh!G$2</f>
        <v>2959.4986657235536</v>
      </c>
      <c r="H111" s="32">
        <f>creswh!H$2</f>
        <v>2984.4836965812224</v>
      </c>
      <c r="I111" s="32">
        <f>creswh!I$2</f>
        <v>3055.6219351440041</v>
      </c>
      <c r="J111" s="32">
        <f>creswh!J$2</f>
        <v>3020.5462428178071</v>
      </c>
      <c r="K111" s="32">
        <f>creswh!K$2</f>
        <v>3078.1310341883582</v>
      </c>
      <c r="L111" s="32">
        <f>creswh!L$2</f>
        <v>3120.7631880129011</v>
      </c>
      <c r="M111" s="32">
        <f>creswh!M$2</f>
        <v>3133.2822809179706</v>
      </c>
      <c r="N111" s="32">
        <f>creswh!N$2</f>
        <v>3139.3669437490867</v>
      </c>
      <c r="O111" s="32">
        <f>creswh!O$2</f>
        <v>3185.7826049814994</v>
      </c>
      <c r="P111" s="32">
        <f>creswh!P$2</f>
        <v>3187.1433721660087</v>
      </c>
      <c r="Q111" s="32">
        <f>creswh!Q$2</f>
        <v>3172.8008941985436</v>
      </c>
      <c r="R111" s="32">
        <f>creswh!R$2</f>
        <v>3158.613929252037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1093.7219702959321</v>
      </c>
      <c r="D112" s="32">
        <f>cresco!D$2</f>
        <v>1103.5517824718345</v>
      </c>
      <c r="E112" s="32">
        <f>cresco!E$2</f>
        <v>1218.6392363425771</v>
      </c>
      <c r="F112" s="32">
        <f>cresco!F$2</f>
        <v>1565.3018683468422</v>
      </c>
      <c r="G112" s="32">
        <f>cresco!G$2</f>
        <v>1583.6363301775266</v>
      </c>
      <c r="H112" s="32">
        <f>cresco!H$2</f>
        <v>1577.5259647635437</v>
      </c>
      <c r="I112" s="32">
        <f>cresco!I$2</f>
        <v>1622.8484584386033</v>
      </c>
      <c r="J112" s="32">
        <f>cresco!J$2</f>
        <v>1608.0945644693552</v>
      </c>
      <c r="K112" s="32">
        <f>cresco!K$2</f>
        <v>1645.0275392942272</v>
      </c>
      <c r="L112" s="32">
        <f>cresco!L$2</f>
        <v>1673.1172559544393</v>
      </c>
      <c r="M112" s="32">
        <f>cresco!M$2</f>
        <v>1686.190939862244</v>
      </c>
      <c r="N112" s="32">
        <f>cresco!N$2</f>
        <v>1664.1044579197028</v>
      </c>
      <c r="O112" s="32">
        <f>cresco!O$2</f>
        <v>1673.0838089258507</v>
      </c>
      <c r="P112" s="32">
        <f>cresco!P$2</f>
        <v>1675.0268460735037</v>
      </c>
      <c r="Q112" s="32">
        <f>cresco!Q$2</f>
        <v>1686.7307313043766</v>
      </c>
      <c r="R112" s="32">
        <f>cresco!R$2</f>
        <v>1694.1693373592111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346.87418607626932</v>
      </c>
      <c r="D113" s="32">
        <f>cresrf!D$2</f>
        <v>355.42109143094189</v>
      </c>
      <c r="E113" s="32">
        <f>cresrf!E$2</f>
        <v>361.39621626597403</v>
      </c>
      <c r="F113" s="32">
        <f>cresrf!F$2</f>
        <v>368.92372532388077</v>
      </c>
      <c r="G113" s="32">
        <f>cresrf!G$2</f>
        <v>376.1936876746754</v>
      </c>
      <c r="H113" s="32">
        <f>cresrf!H$2</f>
        <v>385.43656747295171</v>
      </c>
      <c r="I113" s="32">
        <f>cresrf!I$2</f>
        <v>391.20429162693256</v>
      </c>
      <c r="J113" s="32">
        <f>cresrf!J$2</f>
        <v>394.88749128206223</v>
      </c>
      <c r="K113" s="32">
        <f>cresrf!K$2</f>
        <v>397.88092417316631</v>
      </c>
      <c r="L113" s="32">
        <f>cresrf!L$2</f>
        <v>401.37680692461254</v>
      </c>
      <c r="M113" s="32">
        <f>cresrf!M$2</f>
        <v>407.42570972806408</v>
      </c>
      <c r="N113" s="32">
        <f>cresrf!N$2</f>
        <v>410.70674505085947</v>
      </c>
      <c r="O113" s="32">
        <f>cresrf!O$2</f>
        <v>415.37430740061887</v>
      </c>
      <c r="P113" s="32">
        <f>cresrf!P$2</f>
        <v>418.22015102809019</v>
      </c>
      <c r="Q113" s="32">
        <f>cresrf!Q$2</f>
        <v>425.5896111823435</v>
      </c>
      <c r="R113" s="32">
        <f>cresrf!R$2</f>
        <v>432.08393339995069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141.20127481446676</v>
      </c>
      <c r="D114" s="32">
        <f>creswm!D$2</f>
        <v>138.81035378377379</v>
      </c>
      <c r="E114" s="32">
        <f>creswm!E$2</f>
        <v>138.32965541798316</v>
      </c>
      <c r="F114" s="32">
        <f>creswm!F$2</f>
        <v>137.16624156176263</v>
      </c>
      <c r="G114" s="32">
        <f>creswm!G$2</f>
        <v>138.18066776151494</v>
      </c>
      <c r="H114" s="32">
        <f>creswm!H$2</f>
        <v>141.83145204315551</v>
      </c>
      <c r="I114" s="32">
        <f>creswm!I$2</f>
        <v>146.3123244423418</v>
      </c>
      <c r="J114" s="32">
        <f>creswm!J$2</f>
        <v>149.11776845959287</v>
      </c>
      <c r="K114" s="32">
        <f>creswm!K$2</f>
        <v>152.42766954892247</v>
      </c>
      <c r="L114" s="32">
        <f>creswm!L$2</f>
        <v>153.72196885157328</v>
      </c>
      <c r="M114" s="32">
        <f>creswm!M$2</f>
        <v>156.04504107740325</v>
      </c>
      <c r="N114" s="32">
        <f>creswm!N$2</f>
        <v>159.20145669335932</v>
      </c>
      <c r="O114" s="32">
        <f>creswm!O$2</f>
        <v>160.42996503828434</v>
      </c>
      <c r="P114" s="32">
        <f>creswm!P$2</f>
        <v>160.82118797047991</v>
      </c>
      <c r="Q114" s="32">
        <f>creswm!Q$2</f>
        <v>161.12405920573892</v>
      </c>
      <c r="R114" s="32">
        <f>creswm!R$2</f>
        <v>160.19749957214563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0.24002910798498625</v>
      </c>
      <c r="D115" s="32">
        <f>cresdr!D$2</f>
        <v>0.33805289147944595</v>
      </c>
      <c r="E115" s="32">
        <f>cresdr!E$2</f>
        <v>0.40576109561879703</v>
      </c>
      <c r="F115" s="32">
        <f>cresdr!F$2</f>
        <v>0.5072611926395264</v>
      </c>
      <c r="G115" s="32">
        <f>cresdr!G$2</f>
        <v>0.63366990082390806</v>
      </c>
      <c r="H115" s="32">
        <f>cresdr!H$2</f>
        <v>0.81502814592160522</v>
      </c>
      <c r="I115" s="32">
        <f>cresdr!I$2</f>
        <v>1.0624766820110625</v>
      </c>
      <c r="J115" s="32">
        <f>cresdr!J$2</f>
        <v>1.3376093752559817</v>
      </c>
      <c r="K115" s="32">
        <f>cresdr!K$2</f>
        <v>1.6028366612151828</v>
      </c>
      <c r="L115" s="32">
        <f>cresdr!L$2</f>
        <v>1.9871303415497377</v>
      </c>
      <c r="M115" s="32">
        <f>cresdr!M$2</f>
        <v>2.4693308413130501</v>
      </c>
      <c r="N115" s="32">
        <f>cresdr!N$2</f>
        <v>3.180192587362376</v>
      </c>
      <c r="O115" s="32">
        <f>cresdr!O$2</f>
        <v>4.4196845060462957</v>
      </c>
      <c r="P115" s="32">
        <f>cresdr!P$2</f>
        <v>5.8664119041280118</v>
      </c>
      <c r="Q115" s="32">
        <f>cresdr!Q$2</f>
        <v>7.1901549613511664</v>
      </c>
      <c r="R115" s="32">
        <f>cresdr!R$2</f>
        <v>8.2261744544837629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4.3076015272205064</v>
      </c>
      <c r="D116" s="32">
        <f>cresdw!D$2</f>
        <v>5.0248698416400952</v>
      </c>
      <c r="E116" s="32">
        <f>cresdw!E$2</f>
        <v>5.9098872299911411</v>
      </c>
      <c r="F116" s="32">
        <f>cresdw!F$2</f>
        <v>7.0502706785681459</v>
      </c>
      <c r="G116" s="32">
        <f>cresdw!G$2</f>
        <v>8.4662508569804693</v>
      </c>
      <c r="H116" s="32">
        <f>cresdw!H$2</f>
        <v>10.345764972326339</v>
      </c>
      <c r="I116" s="32">
        <f>cresdw!I$2</f>
        <v>13.327121543287744</v>
      </c>
      <c r="J116" s="32">
        <f>cresdw!J$2</f>
        <v>16.661089964160539</v>
      </c>
      <c r="K116" s="32">
        <f>cresdw!K$2</f>
        <v>21.818034187601132</v>
      </c>
      <c r="L116" s="32">
        <f>cresdw!L$2</f>
        <v>26.860958032307082</v>
      </c>
      <c r="M116" s="32">
        <f>cresdw!M$2</f>
        <v>30.697275953087249</v>
      </c>
      <c r="N116" s="32">
        <f>cresdw!N$2</f>
        <v>33.540369269420516</v>
      </c>
      <c r="O116" s="32">
        <f>cresdw!O$2</f>
        <v>35.280724891754708</v>
      </c>
      <c r="P116" s="32">
        <f>cresdw!P$2</f>
        <v>36.638803654753893</v>
      </c>
      <c r="Q116" s="32">
        <f>cresdw!Q$2</f>
        <v>37.734708729190721</v>
      </c>
      <c r="R116" s="32">
        <f>cresdw!R$2</f>
        <v>38.693748975101876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166.27651024955821</v>
      </c>
      <c r="D117" s="32">
        <f>crestv!D$2</f>
        <v>176.97962522362315</v>
      </c>
      <c r="E117" s="32">
        <f>crestv!E$2</f>
        <v>188.91159438679864</v>
      </c>
      <c r="F117" s="32">
        <f>crestv!F$2</f>
        <v>201.22587223883895</v>
      </c>
      <c r="G117" s="32">
        <f>crestv!G$2</f>
        <v>216.83662603729979</v>
      </c>
      <c r="H117" s="32">
        <f>crestv!H$2</f>
        <v>242.73533991003805</v>
      </c>
      <c r="I117" s="32">
        <f>crestv!I$2</f>
        <v>262.49203347237636</v>
      </c>
      <c r="J117" s="32">
        <f>crestv!J$2</f>
        <v>286.37815442688503</v>
      </c>
      <c r="K117" s="32">
        <f>crestv!K$2</f>
        <v>309.19268263579505</v>
      </c>
      <c r="L117" s="32">
        <f>crestv!L$2</f>
        <v>325.97881585936955</v>
      </c>
      <c r="M117" s="32">
        <f>crestv!M$2</f>
        <v>344.40336354654318</v>
      </c>
      <c r="N117" s="32">
        <f>crestv!N$2</f>
        <v>354.86180214832149</v>
      </c>
      <c r="O117" s="32">
        <f>crestv!O$2</f>
        <v>357.28690400420027</v>
      </c>
      <c r="P117" s="32">
        <f>crestv!P$2</f>
        <v>356.64364534198438</v>
      </c>
      <c r="Q117" s="32">
        <f>crestv!Q$2</f>
        <v>354.89660718706853</v>
      </c>
      <c r="R117" s="32">
        <f>crestv!R$2</f>
        <v>345.78533477732378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26.762133022290673</v>
      </c>
      <c r="D118" s="32">
        <f>cresit!D$2</f>
        <v>33.544086524222045</v>
      </c>
      <c r="E118" s="32">
        <f>cresit!E$2</f>
        <v>39.54970282407475</v>
      </c>
      <c r="F118" s="32">
        <f>cresit!F$2</f>
        <v>47.658864128184213</v>
      </c>
      <c r="G118" s="32">
        <f>cresit!G$2</f>
        <v>59.2132727334916</v>
      </c>
      <c r="H118" s="32">
        <f>cresit!H$2</f>
        <v>68.592179897568329</v>
      </c>
      <c r="I118" s="32">
        <f>cresit!I$2</f>
        <v>77.750075955208899</v>
      </c>
      <c r="J118" s="32">
        <f>cresit!J$2</f>
        <v>91.007660595059065</v>
      </c>
      <c r="K118" s="32">
        <f>cresit!K$2</f>
        <v>99.429568956647373</v>
      </c>
      <c r="L118" s="32">
        <f>cresit!L$2</f>
        <v>109.42360018145256</v>
      </c>
      <c r="M118" s="32">
        <f>cresit!M$2</f>
        <v>116.67898949647318</v>
      </c>
      <c r="N118" s="32">
        <f>cresit!N$2</f>
        <v>120.54873727154975</v>
      </c>
      <c r="O118" s="32">
        <f>cresit!O$2</f>
        <v>125.17134321596492</v>
      </c>
      <c r="P118" s="32">
        <f>cresit!P$2</f>
        <v>128.15119113793313</v>
      </c>
      <c r="Q118" s="32">
        <f>cresit!Q$2</f>
        <v>130.87548002079504</v>
      </c>
      <c r="R118" s="32">
        <f>cresit!R$2</f>
        <v>132.89092047486281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369.58231983161602</v>
      </c>
      <c r="D119" s="32">
        <f>cresli!D$2</f>
        <v>376.48234603136012</v>
      </c>
      <c r="E119" s="32">
        <f>cresli!E$2</f>
        <v>378.55007985252485</v>
      </c>
      <c r="F119" s="32">
        <f>cresli!F$2</f>
        <v>380.94813444151015</v>
      </c>
      <c r="G119" s="32">
        <f>cresli!G$2</f>
        <v>382.78869145617517</v>
      </c>
      <c r="H119" s="32">
        <f>cresli!H$2</f>
        <v>384.20556717109247</v>
      </c>
      <c r="I119" s="32">
        <f>cresli!I$2</f>
        <v>383.25287770638255</v>
      </c>
      <c r="J119" s="32">
        <f>cresli!J$2</f>
        <v>379.87363440935815</v>
      </c>
      <c r="K119" s="32">
        <f>cresli!K$2</f>
        <v>374.23497873589116</v>
      </c>
      <c r="L119" s="32">
        <f>cresli!L$2</f>
        <v>364.34580136275758</v>
      </c>
      <c r="M119" s="32">
        <f>cresli!M$2</f>
        <v>349.55478496028445</v>
      </c>
      <c r="N119" s="32">
        <f>cresli!N$2</f>
        <v>327.74536996851293</v>
      </c>
      <c r="O119" s="32">
        <f>cresli!O$2</f>
        <v>296.50989057470343</v>
      </c>
      <c r="P119" s="32">
        <f>cresli!P$2</f>
        <v>256.1589052658241</v>
      </c>
      <c r="Q119" s="32">
        <f>cresli!Q$2</f>
        <v>209.65762145285109</v>
      </c>
      <c r="R119" s="32">
        <f>cresli!R$2</f>
        <v>152.84186618630784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100.50136746522234</v>
      </c>
      <c r="D120" s="32">
        <f>cresoa!D$2</f>
        <v>103.03385658189484</v>
      </c>
      <c r="E120" s="32">
        <f>cresoa!E$2</f>
        <v>107.720658507707</v>
      </c>
      <c r="F120" s="32">
        <f>cresoa!F$2</f>
        <v>111.33800066187874</v>
      </c>
      <c r="G120" s="32">
        <f>cresoa!G$2</f>
        <v>117.53212997976979</v>
      </c>
      <c r="H120" s="32">
        <f>cresoa!H$2</f>
        <v>125.53176622054579</v>
      </c>
      <c r="I120" s="32">
        <f>cresoa!I$2</f>
        <v>134.85860318189685</v>
      </c>
      <c r="J120" s="32">
        <f>cresoa!J$2</f>
        <v>143.9774835150541</v>
      </c>
      <c r="K120" s="32">
        <f>cresoa!K$2</f>
        <v>153.64156537650052</v>
      </c>
      <c r="L120" s="32">
        <f>cresoa!L$2</f>
        <v>161.46805099230613</v>
      </c>
      <c r="M120" s="32">
        <f>cresoa!M$2</f>
        <v>172.85970224054739</v>
      </c>
      <c r="N120" s="32">
        <f>cresoa!N$2</f>
        <v>180.87146155342899</v>
      </c>
      <c r="O120" s="32">
        <f>cresoa!O$2</f>
        <v>191.64898819054835</v>
      </c>
      <c r="P120" s="32">
        <f>cresoa!P$2</f>
        <v>198.70949049861287</v>
      </c>
      <c r="Q120" s="32">
        <f>cresoa!Q$2</f>
        <v>208.13281068457056</v>
      </c>
      <c r="R120" s="32">
        <f>cresoa!R$2</f>
        <v>217.88044653512375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4963.4997228073635</v>
      </c>
      <c r="D121" s="38">
        <f>cser!D$2</f>
        <v>5380.5488174079765</v>
      </c>
      <c r="E121" s="38">
        <f>cser!E$2</f>
        <v>6088.0080067400659</v>
      </c>
      <c r="F121" s="38">
        <f>cser!F$2</f>
        <v>6308.7747192411898</v>
      </c>
      <c r="G121" s="38">
        <f>cser!G$2</f>
        <v>6727.9003061405592</v>
      </c>
      <c r="H121" s="38">
        <f>cser!H$2</f>
        <v>6722.2652669076833</v>
      </c>
      <c r="I121" s="38">
        <f>cser!I$2</f>
        <v>7453.3891492859257</v>
      </c>
      <c r="J121" s="38">
        <f>cser!J$2</f>
        <v>7103.7833779391221</v>
      </c>
      <c r="K121" s="38">
        <f>cser!K$2</f>
        <v>7972.2073333236294</v>
      </c>
      <c r="L121" s="38">
        <f>cser!L$2</f>
        <v>8032.4435281026763</v>
      </c>
      <c r="M121" s="38">
        <f>cser!M$2</f>
        <v>8827.7886213991005</v>
      </c>
      <c r="N121" s="38">
        <f>cser!N$2</f>
        <v>8420.7600211998688</v>
      </c>
      <c r="O121" s="38">
        <f>cser!O$2</f>
        <v>8353.2216215345816</v>
      </c>
      <c r="P121" s="38">
        <f>cser!P$2</f>
        <v>8067.0267130828825</v>
      </c>
      <c r="Q121" s="38">
        <f>cser!Q$2</f>
        <v>7789.8225189121804</v>
      </c>
      <c r="R121" s="38">
        <f>cser!R$2</f>
        <v>7809.5987546080141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2890.1382677584843</v>
      </c>
      <c r="D122" s="32">
        <f>csersh!D$2</f>
        <v>3174.9697021421825</v>
      </c>
      <c r="E122" s="32">
        <f>csersh!E$2</f>
        <v>3726.3595709589208</v>
      </c>
      <c r="F122" s="32">
        <f>csersh!F$2</f>
        <v>3786.3736056768871</v>
      </c>
      <c r="G122" s="32">
        <f>csersh!G$2</f>
        <v>4074.5857706249603</v>
      </c>
      <c r="H122" s="32">
        <f>csersh!H$2</f>
        <v>3958.4829560636681</v>
      </c>
      <c r="I122" s="32">
        <f>csersh!I$2</f>
        <v>4511.5820834127926</v>
      </c>
      <c r="J122" s="32">
        <f>csersh!J$2</f>
        <v>3973.7085852422224</v>
      </c>
      <c r="K122" s="32">
        <f>csersh!K$2</f>
        <v>4677.21166312486</v>
      </c>
      <c r="L122" s="32">
        <f>csersh!L$2</f>
        <v>4607.3797507022664</v>
      </c>
      <c r="M122" s="32">
        <f>csersh!M$2</f>
        <v>5380.3546883054178</v>
      </c>
      <c r="N122" s="32">
        <f>csersh!N$2</f>
        <v>4917.1323560670999</v>
      </c>
      <c r="O122" s="32">
        <f>csersh!O$2</f>
        <v>4780.9453241255851</v>
      </c>
      <c r="P122" s="32">
        <f>csersh!P$2</f>
        <v>4467.3482798316963</v>
      </c>
      <c r="Q122" s="32">
        <f>csersh!Q$2</f>
        <v>4125.994646457988</v>
      </c>
      <c r="R122" s="32">
        <f>csersh!R$2</f>
        <v>4100.4387174111589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24.978553622313733</v>
      </c>
      <c r="D123" s="32">
        <f>csersc!D$2</f>
        <v>25.487434194954311</v>
      </c>
      <c r="E123" s="32">
        <f>csersc!E$2</f>
        <v>27.153966250523169</v>
      </c>
      <c r="F123" s="32">
        <f>csersc!F$2</f>
        <v>29.260531025204148</v>
      </c>
      <c r="G123" s="32">
        <f>csersc!G$2</f>
        <v>32.708730137579408</v>
      </c>
      <c r="H123" s="32">
        <f>csersc!H$2</f>
        <v>36.509046694302086</v>
      </c>
      <c r="I123" s="32">
        <f>csersc!I$2</f>
        <v>41.802494574087987</v>
      </c>
      <c r="J123" s="32">
        <f>csersc!J$2</f>
        <v>48.872237135953085</v>
      </c>
      <c r="K123" s="32">
        <f>csersc!K$2</f>
        <v>54.893619026608391</v>
      </c>
      <c r="L123" s="32">
        <f>csersc!L$2</f>
        <v>60.081722405642438</v>
      </c>
      <c r="M123" s="32">
        <f>csersc!M$2</f>
        <v>64.166898970960403</v>
      </c>
      <c r="N123" s="32">
        <f>csersc!N$2</f>
        <v>68.452511225357043</v>
      </c>
      <c r="O123" s="32">
        <f>csersc!O$2</f>
        <v>71.58136010178778</v>
      </c>
      <c r="P123" s="32">
        <f>csersc!P$2</f>
        <v>71.884504197611975</v>
      </c>
      <c r="Q123" s="32">
        <f>csersc!Q$2</f>
        <v>72.983776443933309</v>
      </c>
      <c r="R123" s="32">
        <f>csersc!R$2</f>
        <v>73.611233565092306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312.31997099322609</v>
      </c>
      <c r="D124" s="32">
        <f>cserhw!D$2</f>
        <v>349.89307177602865</v>
      </c>
      <c r="E124" s="32">
        <f>cserhw!E$2</f>
        <v>420.4081685006077</v>
      </c>
      <c r="F124" s="32">
        <f>cserhw!F$2</f>
        <v>470.35933814333026</v>
      </c>
      <c r="G124" s="32">
        <f>cserhw!G$2</f>
        <v>511.0578318355457</v>
      </c>
      <c r="H124" s="32">
        <f>cserhw!H$2</f>
        <v>524.30600215114373</v>
      </c>
      <c r="I124" s="32">
        <f>cserhw!I$2</f>
        <v>571.28410262957425</v>
      </c>
      <c r="J124" s="32">
        <f>cserhw!J$2</f>
        <v>621.27286728001968</v>
      </c>
      <c r="K124" s="32">
        <f>cserhw!K$2</f>
        <v>661.98924680497009</v>
      </c>
      <c r="L124" s="32">
        <f>cserhw!L$2</f>
        <v>689.94446778494842</v>
      </c>
      <c r="M124" s="32">
        <f>cserhw!M$2</f>
        <v>686.10444398193556</v>
      </c>
      <c r="N124" s="32">
        <f>cserhw!N$2</f>
        <v>697.68295189892638</v>
      </c>
      <c r="O124" s="32">
        <f>cserhw!O$2</f>
        <v>718.66975348971516</v>
      </c>
      <c r="P124" s="32">
        <f>cserhw!P$2</f>
        <v>725.80596151463953</v>
      </c>
      <c r="Q124" s="32">
        <f>cserhw!Q$2</f>
        <v>743.63963873858347</v>
      </c>
      <c r="R124" s="32">
        <f>cserhw!R$2</f>
        <v>763.14458959592014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337.47119056241974</v>
      </c>
      <c r="D125" s="32">
        <f>cserca!D$2</f>
        <v>401.20859118962807</v>
      </c>
      <c r="E125" s="32">
        <f>cserca!E$2</f>
        <v>457.73956032839044</v>
      </c>
      <c r="F125" s="32">
        <f>cserca!F$2</f>
        <v>524.56201891820342</v>
      </c>
      <c r="G125" s="32">
        <f>cserca!G$2</f>
        <v>548.43441313725248</v>
      </c>
      <c r="H125" s="32">
        <f>cserca!H$2</f>
        <v>575.9001654131597</v>
      </c>
      <c r="I125" s="32">
        <f>cserca!I$2</f>
        <v>611.37303432339218</v>
      </c>
      <c r="J125" s="32">
        <f>cserca!J$2</f>
        <v>651.24674591028554</v>
      </c>
      <c r="K125" s="32">
        <f>cserca!K$2</f>
        <v>687.80478820574535</v>
      </c>
      <c r="L125" s="32">
        <f>cserca!L$2</f>
        <v>719.22977344399487</v>
      </c>
      <c r="M125" s="32">
        <f>cserca!M$2</f>
        <v>717.82067271453491</v>
      </c>
      <c r="N125" s="32">
        <f>cserca!N$2</f>
        <v>717.30448212466263</v>
      </c>
      <c r="O125" s="32">
        <f>cserca!O$2</f>
        <v>728.44057057681243</v>
      </c>
      <c r="P125" s="32">
        <f>cserca!P$2</f>
        <v>731.35281451513231</v>
      </c>
      <c r="Q125" s="32">
        <f>cserca!Q$2</f>
        <v>741.60861501330419</v>
      </c>
      <c r="R125" s="32">
        <f>cserca!R$2</f>
        <v>750.95182455254269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223.49039068468556</v>
      </c>
      <c r="D126" s="32">
        <f>cserve!D$2</f>
        <v>225.83422744704279</v>
      </c>
      <c r="E126" s="32">
        <f>cserve!E$2</f>
        <v>229.3947750246883</v>
      </c>
      <c r="F126" s="32">
        <f>cserve!F$2</f>
        <v>236.09122055901767</v>
      </c>
      <c r="G126" s="32">
        <f>cserve!G$2</f>
        <v>245.27353219570773</v>
      </c>
      <c r="H126" s="32">
        <f>cserve!H$2</f>
        <v>253.05585568679365</v>
      </c>
      <c r="I126" s="32">
        <f>cserve!I$2</f>
        <v>264.89852752016344</v>
      </c>
      <c r="J126" s="32">
        <f>cserve!J$2</f>
        <v>277.573901609995</v>
      </c>
      <c r="K126" s="32">
        <f>cserve!K$2</f>
        <v>289.85530031683561</v>
      </c>
      <c r="L126" s="32">
        <f>cserve!L$2</f>
        <v>301.2292514689405</v>
      </c>
      <c r="M126" s="32">
        <f>cserve!M$2</f>
        <v>304.1523635325276</v>
      </c>
      <c r="N126" s="32">
        <f>cserve!N$2</f>
        <v>313.09416737064811</v>
      </c>
      <c r="O126" s="32">
        <f>cserve!O$2</f>
        <v>321.38018560981982</v>
      </c>
      <c r="P126" s="32">
        <f>cserve!P$2</f>
        <v>325.98156986159427</v>
      </c>
      <c r="Q126" s="32">
        <f>cserve!Q$2</f>
        <v>335.35916601825028</v>
      </c>
      <c r="R126" s="32">
        <f>cserve!R$2</f>
        <v>342.31199136583558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163.90238618539513</v>
      </c>
      <c r="D127" s="32">
        <f>csersl!D$2</f>
        <v>166.17281686011364</v>
      </c>
      <c r="E127" s="32">
        <f>csersl!E$2</f>
        <v>168.3232664783493</v>
      </c>
      <c r="F127" s="32">
        <f>csersl!F$2</f>
        <v>169.95577875824119</v>
      </c>
      <c r="G127" s="32">
        <f>csersl!G$2</f>
        <v>169.9608752367034</v>
      </c>
      <c r="H127" s="32">
        <f>csersl!H$2</f>
        <v>171.72421356359933</v>
      </c>
      <c r="I127" s="32">
        <f>csersl!I$2</f>
        <v>174.09823335568524</v>
      </c>
      <c r="J127" s="32">
        <f>csersl!J$2</f>
        <v>175.47582386294246</v>
      </c>
      <c r="K127" s="32">
        <f>csersl!K$2</f>
        <v>177.04601643285713</v>
      </c>
      <c r="L127" s="32">
        <f>csersl!L$2</f>
        <v>178.83854931736175</v>
      </c>
      <c r="M127" s="32">
        <f>csersl!M$2</f>
        <v>181.03954840923322</v>
      </c>
      <c r="N127" s="32">
        <f>csersl!N$2</f>
        <v>183.35013428578137</v>
      </c>
      <c r="O127" s="32">
        <f>csersl!O$2</f>
        <v>187.29865266142153</v>
      </c>
      <c r="P127" s="32">
        <f>csersl!P$2</f>
        <v>191.24589640683809</v>
      </c>
      <c r="Q127" s="32">
        <f>csersl!Q$2</f>
        <v>194.9802758324453</v>
      </c>
      <c r="R127" s="32">
        <f>csersl!R$2</f>
        <v>197.06018990386599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638.21745270009649</v>
      </c>
      <c r="D128" s="32">
        <f>cserbl!D$2</f>
        <v>637.61412481558455</v>
      </c>
      <c r="E128" s="32">
        <f>cserbl!E$2</f>
        <v>635.4169965702954</v>
      </c>
      <c r="F128" s="32">
        <f>cserbl!F$2</f>
        <v>637.17613158822064</v>
      </c>
      <c r="G128" s="32">
        <f>cserbl!G$2</f>
        <v>644.98364123888621</v>
      </c>
      <c r="H128" s="32">
        <f>cserbl!H$2</f>
        <v>650.81851817222127</v>
      </c>
      <c r="I128" s="32">
        <f>cserbl!I$2</f>
        <v>671.05717105138058</v>
      </c>
      <c r="J128" s="32">
        <f>cserbl!J$2</f>
        <v>693.76875853549961</v>
      </c>
      <c r="K128" s="32">
        <f>cserbl!K$2</f>
        <v>713.61645070889085</v>
      </c>
      <c r="L128" s="32">
        <f>cserbl!L$2</f>
        <v>727.06581390514566</v>
      </c>
      <c r="M128" s="32">
        <f>cserbl!M$2</f>
        <v>723.25245656787195</v>
      </c>
      <c r="N128" s="32">
        <f>cserbl!N$2</f>
        <v>734.68059639850776</v>
      </c>
      <c r="O128" s="32">
        <f>cserbl!O$2</f>
        <v>740.42293678258284</v>
      </c>
      <c r="P128" s="32">
        <f>cserbl!P$2</f>
        <v>738.27111651790938</v>
      </c>
      <c r="Q128" s="32">
        <f>cserbl!Q$2</f>
        <v>747.56222960996024</v>
      </c>
      <c r="R128" s="32">
        <f>cserbl!R$2</f>
        <v>747.41128325895306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234.54046573079998</v>
      </c>
      <c r="D129" s="32">
        <f>csercr!D$2</f>
        <v>246.91971210682618</v>
      </c>
      <c r="E129" s="32">
        <f>csercr!E$2</f>
        <v>257.42158892315689</v>
      </c>
      <c r="F129" s="32">
        <f>csercr!F$2</f>
        <v>268.7727790448771</v>
      </c>
      <c r="G129" s="32">
        <f>csercr!G$2</f>
        <v>284.41947727963736</v>
      </c>
      <c r="H129" s="32">
        <f>csercr!H$2</f>
        <v>301.56327488528154</v>
      </c>
      <c r="I129" s="32">
        <f>csercr!I$2</f>
        <v>317.91676612049639</v>
      </c>
      <c r="J129" s="32">
        <f>csercr!J$2</f>
        <v>331.19554208895477</v>
      </c>
      <c r="K129" s="32">
        <f>csercr!K$2</f>
        <v>337.85432642454805</v>
      </c>
      <c r="L129" s="32">
        <f>csercr!L$2</f>
        <v>341.9839039691721</v>
      </c>
      <c r="M129" s="32">
        <f>csercr!M$2</f>
        <v>343.25054840658862</v>
      </c>
      <c r="N129" s="32">
        <f>csercr!N$2</f>
        <v>344.14695918382449</v>
      </c>
      <c r="O129" s="32">
        <f>csercr!O$2</f>
        <v>344.6915083660474</v>
      </c>
      <c r="P129" s="32">
        <f>csercr!P$2</f>
        <v>345.21309712163514</v>
      </c>
      <c r="Q129" s="32">
        <f>csercr!Q$2</f>
        <v>345.33837645699651</v>
      </c>
      <c r="R129" s="32">
        <f>csercr!R$2</f>
        <v>345.75566389219307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90.384039245169774</v>
      </c>
      <c r="D130" s="32">
        <f>cserbt!D$2</f>
        <v>96.291443463383501</v>
      </c>
      <c r="E130" s="32">
        <f>cserbt!E$2</f>
        <v>101.72263901469469</v>
      </c>
      <c r="F130" s="32">
        <f>cserbt!F$2</f>
        <v>110.37860464265077</v>
      </c>
      <c r="G130" s="32">
        <f>cserbt!G$2</f>
        <v>121.56830109602731</v>
      </c>
      <c r="H130" s="32">
        <f>cserbt!H$2</f>
        <v>134.38468276110243</v>
      </c>
      <c r="I130" s="32">
        <f>cserbt!I$2</f>
        <v>147.98205795813831</v>
      </c>
      <c r="J130" s="32">
        <f>cserbt!J$2</f>
        <v>162.57012778874312</v>
      </c>
      <c r="K130" s="32">
        <f>cserbt!K$2</f>
        <v>176.06309604130308</v>
      </c>
      <c r="L130" s="32">
        <f>cserbt!L$2</f>
        <v>187.85201057816261</v>
      </c>
      <c r="M130" s="32">
        <f>cserbt!M$2</f>
        <v>195.15039620219022</v>
      </c>
      <c r="N130" s="32">
        <f>cserbt!N$2</f>
        <v>204.78857093297685</v>
      </c>
      <c r="O130" s="32">
        <f>cserbt!O$2</f>
        <v>212.25952501785409</v>
      </c>
      <c r="P130" s="32">
        <f>cserbt!P$2</f>
        <v>217.37400636532101</v>
      </c>
      <c r="Q130" s="32">
        <f>cserbt!Q$2</f>
        <v>225.07718787150401</v>
      </c>
      <c r="R130" s="32">
        <f>cserbt!R$2</f>
        <v>231.45633682938194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48.057005324772867</v>
      </c>
      <c r="D131" s="32">
        <f>cserit!D$2</f>
        <v>56.157693412231993</v>
      </c>
      <c r="E131" s="32">
        <f>cserit!E$2</f>
        <v>64.067474690440093</v>
      </c>
      <c r="F131" s="32">
        <f>cserit!F$2</f>
        <v>75.8447108845575</v>
      </c>
      <c r="G131" s="32">
        <f>cserit!G$2</f>
        <v>94.907733358259279</v>
      </c>
      <c r="H131" s="32">
        <f>cserit!H$2</f>
        <v>115.5205515164117</v>
      </c>
      <c r="I131" s="32">
        <f>cserit!I$2</f>
        <v>141.39467834021619</v>
      </c>
      <c r="J131" s="32">
        <f>cserit!J$2</f>
        <v>168.09878848450606</v>
      </c>
      <c r="K131" s="32">
        <f>cserit!K$2</f>
        <v>195.87282623701151</v>
      </c>
      <c r="L131" s="32">
        <f>cserit!L$2</f>
        <v>218.83828452704299</v>
      </c>
      <c r="M131" s="32">
        <f>cserit!M$2</f>
        <v>232.4966043078397</v>
      </c>
      <c r="N131" s="32">
        <f>cserit!N$2</f>
        <v>240.12729171208341</v>
      </c>
      <c r="O131" s="32">
        <f>cserit!O$2</f>
        <v>247.53180480295543</v>
      </c>
      <c r="P131" s="32">
        <f>cserit!P$2</f>
        <v>252.54946675050437</v>
      </c>
      <c r="Q131" s="32">
        <f>cserit!Q$2</f>
        <v>257.27860646921607</v>
      </c>
      <c r="R131" s="32">
        <f>cserit!R$2</f>
        <v>257.45692423307094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4679.3570724282799</v>
      </c>
      <c r="D132" s="38">
        <f>cagr!D$2</f>
        <v>4616.1687700000002</v>
      </c>
      <c r="E132" s="38">
        <f>cagr!E$2</f>
        <v>4380.4864199999993</v>
      </c>
      <c r="F132" s="38">
        <f>cagr!F$2</f>
        <v>4196.1540599999998</v>
      </c>
      <c r="G132" s="38">
        <f>cagr!G$2</f>
        <v>4298.5821400000004</v>
      </c>
      <c r="H132" s="38">
        <f>cagr!H$2</f>
        <v>4432.6878923486192</v>
      </c>
      <c r="I132" s="38">
        <f>cagr!I$2</f>
        <v>3817.5849600000001</v>
      </c>
      <c r="J132" s="38">
        <f>cagr!J$2</f>
        <v>3506.2352299999998</v>
      </c>
      <c r="K132" s="38">
        <f>cagr!K$2</f>
        <v>3636.7210199999995</v>
      </c>
      <c r="L132" s="38">
        <f>cagr!L$2</f>
        <v>3575.2832400000007</v>
      </c>
      <c r="M132" s="38">
        <f>cagr!M$2</f>
        <v>3731.9079963272961</v>
      </c>
      <c r="N132" s="38">
        <f>cagr!N$2</f>
        <v>3681.8445007468481</v>
      </c>
      <c r="O132" s="38">
        <f>cagr!O$2</f>
        <v>3668.7154509218271</v>
      </c>
      <c r="P132" s="38">
        <f>cagr!P$2</f>
        <v>3583.5558272317248</v>
      </c>
      <c r="Q132" s="38">
        <f>cagr!Q$2</f>
        <v>3435.1175156013237</v>
      </c>
      <c r="R132" s="38">
        <f>cagr!R$2</f>
        <v>3305.837576919942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9920.2506299154575</v>
      </c>
      <c r="D133" s="36">
        <f>CTR!D$2</f>
        <v>9860.5856625920242</v>
      </c>
      <c r="E133" s="36">
        <f>CTR!E$2</f>
        <v>9566.8055032599314</v>
      </c>
      <c r="F133" s="36">
        <f>CTR!F$2</f>
        <v>10441.186600758811</v>
      </c>
      <c r="G133" s="36">
        <f>CTR!G$2</f>
        <v>11671.18711385944</v>
      </c>
      <c r="H133" s="36">
        <f>CTR!H$2</f>
        <v>12544.515763556348</v>
      </c>
      <c r="I133" s="36">
        <f>CTR!I$2</f>
        <v>13918.724670714077</v>
      </c>
      <c r="J133" s="36">
        <f>CTR!J$2</f>
        <v>15275.062852060881</v>
      </c>
      <c r="K133" s="36">
        <f>CTR!K$2</f>
        <v>16324.294016676369</v>
      </c>
      <c r="L133" s="36">
        <f>CTR!L$2</f>
        <v>16648.807741897323</v>
      </c>
      <c r="M133" s="36">
        <f>CTR!M$2</f>
        <v>17699.652485931892</v>
      </c>
      <c r="N133" s="36">
        <f>CTR!N$2</f>
        <v>17910.562001283412</v>
      </c>
      <c r="O133" s="36">
        <f>CTR!O$2</f>
        <v>17222.255524570788</v>
      </c>
      <c r="P133" s="36">
        <f>CTR!P$2</f>
        <v>16273.993721545145</v>
      </c>
      <c r="Q133" s="36">
        <f>CTR!Q$2</f>
        <v>16373.738566992932</v>
      </c>
      <c r="R133" s="36">
        <f>CTR!R$2</f>
        <v>17245.752902910088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9008.6171962339013</v>
      </c>
      <c r="D134" s="38">
        <f>ctro!D$2</f>
        <v>8939.0834925920244</v>
      </c>
      <c r="E134" s="38">
        <f>ctro!E$2</f>
        <v>8652.7009332599337</v>
      </c>
      <c r="F134" s="38">
        <f>ctro!F$2</f>
        <v>9442.9154007588095</v>
      </c>
      <c r="G134" s="38">
        <f>ctro!G$2</f>
        <v>10670.317313859441</v>
      </c>
      <c r="H134" s="38">
        <f>ctro!H$2</f>
        <v>11476.031371303252</v>
      </c>
      <c r="I134" s="38">
        <f>ctro!I$2</f>
        <v>12722.025140714077</v>
      </c>
      <c r="J134" s="38">
        <f>ctro!J$2</f>
        <v>14076.65425206088</v>
      </c>
      <c r="K134" s="38">
        <f>ctro!K$2</f>
        <v>15029.999656676369</v>
      </c>
      <c r="L134" s="38">
        <f>ctro!L$2</f>
        <v>15493.098231897324</v>
      </c>
      <c r="M134" s="38">
        <f>ctro!M$2</f>
        <v>16561.710833146335</v>
      </c>
      <c r="N134" s="38">
        <f>ctro!N$2</f>
        <v>16778.534648780456</v>
      </c>
      <c r="O134" s="38">
        <f>ctro!O$2</f>
        <v>16019.163434870101</v>
      </c>
      <c r="P134" s="38">
        <f>ctro!P$2</f>
        <v>14986.927153469682</v>
      </c>
      <c r="Q134" s="38">
        <f>ctro!Q$2</f>
        <v>15047.736146278801</v>
      </c>
      <c r="R134" s="38">
        <f>ctro!R$2</f>
        <v>15882.1076288114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102.41138176722059</v>
      </c>
      <c r="D135" s="32">
        <f>cp2w!D$2</f>
        <v>92.319048177147465</v>
      </c>
      <c r="E135" s="32">
        <f>cp2w!E$2</f>
        <v>86.738582588968683</v>
      </c>
      <c r="F135" s="32">
        <f>cp2w!F$2</f>
        <v>78.857181295710646</v>
      </c>
      <c r="G135" s="32">
        <f>cp2w!G$2</f>
        <v>75.980290210321584</v>
      </c>
      <c r="H135" s="32">
        <f>cp2w!H$2</f>
        <v>81.690799102857369</v>
      </c>
      <c r="I135" s="32">
        <f>cp2w!I$2</f>
        <v>85.123408275188879</v>
      </c>
      <c r="J135" s="32">
        <f>cp2w!J$2</f>
        <v>90.732683019287165</v>
      </c>
      <c r="K135" s="32">
        <f>cp2w!K$2</f>
        <v>91.210397781160111</v>
      </c>
      <c r="L135" s="32">
        <f>cp2w!L$2</f>
        <v>95.937823391288248</v>
      </c>
      <c r="M135" s="32">
        <f>cp2w!M$2</f>
        <v>102.33926797904088</v>
      </c>
      <c r="N135" s="32">
        <f>cp2w!N$2</f>
        <v>101.35968726699562</v>
      </c>
      <c r="O135" s="32">
        <f>cp2w!O$2</f>
        <v>99.967341650158161</v>
      </c>
      <c r="P135" s="32">
        <f>cp2w!P$2</f>
        <v>95.888733629974624</v>
      </c>
      <c r="Q135" s="32">
        <f>cp2w!Q$2</f>
        <v>94.539173249361411</v>
      </c>
      <c r="R135" s="32">
        <f>cp2w!R$2</f>
        <v>100.94310419962538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5306.8510551647842</v>
      </c>
      <c r="D136" s="32">
        <f>ccar!D$2</f>
        <v>5201.3708758125813</v>
      </c>
      <c r="E136" s="32">
        <f>ccar!E$2</f>
        <v>5104.1843254906162</v>
      </c>
      <c r="F136" s="32">
        <f>ccar!F$2</f>
        <v>5374.4908776608636</v>
      </c>
      <c r="G136" s="32">
        <f>ccar!G$2</f>
        <v>6030.6457656222319</v>
      </c>
      <c r="H136" s="32">
        <f>ccar!H$2</f>
        <v>6175.6606632458534</v>
      </c>
      <c r="I136" s="32">
        <f>ccar!I$2</f>
        <v>6852.8475006741355</v>
      </c>
      <c r="J136" s="32">
        <f>ccar!J$2</f>
        <v>7479.9639076944295</v>
      </c>
      <c r="K136" s="32">
        <f>ccar!K$2</f>
        <v>8074.4872705728803</v>
      </c>
      <c r="L136" s="32">
        <f>ccar!L$2</f>
        <v>8169.4886376421364</v>
      </c>
      <c r="M136" s="32">
        <f>ccar!M$2</f>
        <v>8862.1698665776512</v>
      </c>
      <c r="N136" s="32">
        <f>ccar!N$2</f>
        <v>8886.3877204539003</v>
      </c>
      <c r="O136" s="32">
        <f>ccar!O$2</f>
        <v>8666.2171514191868</v>
      </c>
      <c r="P136" s="32">
        <f>ccar!P$2</f>
        <v>8306.0405616955431</v>
      </c>
      <c r="Q136" s="32">
        <f>ccar!Q$2</f>
        <v>8301.6370447570425</v>
      </c>
      <c r="R136" s="32">
        <f>ccar!R$2</f>
        <v>8820.6045760269972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992.22755395181173</v>
      </c>
      <c r="D137" s="32">
        <f>cbus!D$2</f>
        <v>939.81574359983972</v>
      </c>
      <c r="E137" s="32">
        <f>cbus!E$2</f>
        <v>919.95758975853005</v>
      </c>
      <c r="F137" s="32">
        <f>cbus!F$2</f>
        <v>885.79822519953268</v>
      </c>
      <c r="G137" s="32">
        <f>cbus!G$2</f>
        <v>935.42181780032865</v>
      </c>
      <c r="H137" s="32">
        <f>cbus!H$2</f>
        <v>911.64861092027172</v>
      </c>
      <c r="I137" s="32">
        <f>cbus!I$2</f>
        <v>861.36397826592383</v>
      </c>
      <c r="J137" s="32">
        <f>cbus!J$2</f>
        <v>862.12761247719266</v>
      </c>
      <c r="K137" s="32">
        <f>cbus!K$2</f>
        <v>828.20935499270422</v>
      </c>
      <c r="L137" s="32">
        <f>cbus!L$2</f>
        <v>826.69209412764974</v>
      </c>
      <c r="M137" s="32">
        <f>cbus!M$2</f>
        <v>823.14293713886946</v>
      </c>
      <c r="N137" s="32">
        <f>cbus!N$2</f>
        <v>831.8109085171501</v>
      </c>
      <c r="O137" s="32">
        <f>cbus!O$2</f>
        <v>810.83747327932235</v>
      </c>
      <c r="P137" s="32">
        <f>cbus!P$2</f>
        <v>813.06596675038418</v>
      </c>
      <c r="Q137" s="32">
        <f>cbus!Q$2</f>
        <v>825.88478952335311</v>
      </c>
      <c r="R137" s="32">
        <f>cbus!R$2</f>
        <v>949.19174654514438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1675.4946747375275</v>
      </c>
      <c r="D138" s="32">
        <f>clcv!D$2</f>
        <v>1605.0917466902547</v>
      </c>
      <c r="E138" s="32">
        <f>clcv!E$2</f>
        <v>1647.549738124681</v>
      </c>
      <c r="F138" s="32">
        <f>clcv!F$2</f>
        <v>1685.7891783813382</v>
      </c>
      <c r="G138" s="32">
        <f>clcv!G$2</f>
        <v>1625.5007945208308</v>
      </c>
      <c r="H138" s="32">
        <f>clcv!H$2</f>
        <v>1643.371442529309</v>
      </c>
      <c r="I138" s="32">
        <f>clcv!I$2</f>
        <v>1713.8218395720785</v>
      </c>
      <c r="J138" s="32">
        <f>clcv!J$2</f>
        <v>1759.3023090235952</v>
      </c>
      <c r="K138" s="32">
        <f>clcv!K$2</f>
        <v>1844.4695203755828</v>
      </c>
      <c r="L138" s="32">
        <f>clcv!L$2</f>
        <v>1933.9734334996206</v>
      </c>
      <c r="M138" s="32">
        <f>clcv!M$2</f>
        <v>2031.7239453275313</v>
      </c>
      <c r="N138" s="32">
        <f>clcv!N$2</f>
        <v>2110.5413995219233</v>
      </c>
      <c r="O138" s="32">
        <f>clcv!O$2</f>
        <v>2092.9975514385405</v>
      </c>
      <c r="P138" s="32">
        <f>clcv!P$2</f>
        <v>2136.7458906610359</v>
      </c>
      <c r="Q138" s="32">
        <f>clcv!Q$2</f>
        <v>2126.9800008553734</v>
      </c>
      <c r="R138" s="32">
        <f>clcv!R$2</f>
        <v>2135.296669433339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931.63253061255591</v>
      </c>
      <c r="D139" s="32">
        <f>chdv!D$2</f>
        <v>1100.4860783122008</v>
      </c>
      <c r="E139" s="32">
        <f>chdv!E$2</f>
        <v>894.27069729713821</v>
      </c>
      <c r="F139" s="32">
        <f>chdv!F$2</f>
        <v>1417.9799382213646</v>
      </c>
      <c r="G139" s="32">
        <f>chdv!G$2</f>
        <v>2002.768645705728</v>
      </c>
      <c r="H139" s="32">
        <f>chdv!H$2</f>
        <v>2663.6598555049613</v>
      </c>
      <c r="I139" s="32">
        <f>chdv!I$2</f>
        <v>3208.8684139267471</v>
      </c>
      <c r="J139" s="32">
        <f>chdv!J$2</f>
        <v>3884.5277398463736</v>
      </c>
      <c r="K139" s="32">
        <f>chdv!K$2</f>
        <v>4191.6231129540411</v>
      </c>
      <c r="L139" s="32">
        <f>chdv!L$2</f>
        <v>4467.0062432366276</v>
      </c>
      <c r="M139" s="32">
        <f>chdv!M$2</f>
        <v>4742.3348161232443</v>
      </c>
      <c r="N139" s="32">
        <f>chdv!N$2</f>
        <v>4848.4349330204868</v>
      </c>
      <c r="O139" s="32">
        <f>chdv!O$2</f>
        <v>4349.1439170828935</v>
      </c>
      <c r="P139" s="32">
        <f>chdv!P$2</f>
        <v>3635.1860007327437</v>
      </c>
      <c r="Q139" s="32">
        <f>chdv!Q$2</f>
        <v>3698.6951378936692</v>
      </c>
      <c r="R139" s="32">
        <f>chdv!R$2</f>
        <v>3876.0715326062991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539.58319823074783</v>
      </c>
      <c r="D140" s="38">
        <f>ctra!D$2</f>
        <v>531.90160000000003</v>
      </c>
      <c r="E140" s="38">
        <f>ctra!E$2</f>
        <v>526.00197000000003</v>
      </c>
      <c r="F140" s="38">
        <f>ctra!F$2</f>
        <v>540.49450999999999</v>
      </c>
      <c r="G140" s="38">
        <f>ctra!G$2</f>
        <v>498.26639</v>
      </c>
      <c r="H140" s="38">
        <f>ctra!H$2</f>
        <v>467.04896719950926</v>
      </c>
      <c r="I140" s="38">
        <f>ctra!I$2</f>
        <v>415.39914999999996</v>
      </c>
      <c r="J140" s="38">
        <f>ctra!J$2</f>
        <v>426.21592999999996</v>
      </c>
      <c r="K140" s="38">
        <f>ctra!K$2</f>
        <v>400.29084999999998</v>
      </c>
      <c r="L140" s="38">
        <f>ctra!L$2</f>
        <v>369.90206999999998</v>
      </c>
      <c r="M140" s="38">
        <f>ctra!M$2</f>
        <v>369.64716058085702</v>
      </c>
      <c r="N140" s="38">
        <f>ctra!N$2</f>
        <v>373.52395347329423</v>
      </c>
      <c r="O140" s="38">
        <f>ctra!O$2</f>
        <v>357.60104971438909</v>
      </c>
      <c r="P140" s="38">
        <f>ctra!P$2</f>
        <v>347.71114811463769</v>
      </c>
      <c r="Q140" s="38">
        <f>ctra!Q$2</f>
        <v>324.20976154617404</v>
      </c>
      <c r="R140" s="38">
        <f>ctra!R$2</f>
        <v>324.80478409325985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268.29829494940441</v>
      </c>
      <c r="D141" s="32">
        <f>crtp!D$2</f>
        <v>287.73600509484129</v>
      </c>
      <c r="E141" s="32">
        <f>crtp!E$2</f>
        <v>294.77276822716152</v>
      </c>
      <c r="F141" s="32">
        <f>crtp!F$2</f>
        <v>300.7411411298761</v>
      </c>
      <c r="G141" s="32">
        <f>crtp!G$2</f>
        <v>254.81965448684753</v>
      </c>
      <c r="H141" s="32">
        <f>crtp!H$2</f>
        <v>247.80953849862385</v>
      </c>
      <c r="I141" s="32">
        <f>crtp!I$2</f>
        <v>186.45680279100753</v>
      </c>
      <c r="J141" s="32">
        <f>crtp!J$2</f>
        <v>210.84359480732599</v>
      </c>
      <c r="K141" s="32">
        <f>crtp!K$2</f>
        <v>195.90155210977173</v>
      </c>
      <c r="L141" s="32">
        <f>crtp!L$2</f>
        <v>198.90254795261029</v>
      </c>
      <c r="M141" s="32">
        <f>crtp!M$2</f>
        <v>180.31080790192308</v>
      </c>
      <c r="N141" s="32">
        <f>crtp!N$2</f>
        <v>173.46617331003893</v>
      </c>
      <c r="O141" s="32">
        <f>crtp!O$2</f>
        <v>182.86735225870945</v>
      </c>
      <c r="P141" s="32">
        <f>crtp!P$2</f>
        <v>177.38922452140528</v>
      </c>
      <c r="Q141" s="32">
        <f>crtp!Q$2</f>
        <v>163.10229857485868</v>
      </c>
      <c r="R141" s="32">
        <f>crtp!R$2</f>
        <v>165.45505623643271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4.2246741732320654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24.403330776554732</v>
      </c>
      <c r="D143" s="32">
        <f>crtm!D$2</f>
        <v>24.010491654083769</v>
      </c>
      <c r="E143" s="32">
        <f>crtm!E$2</f>
        <v>23.985386550957063</v>
      </c>
      <c r="F143" s="32">
        <f>crtm!F$2</f>
        <v>23.117156762348287</v>
      </c>
      <c r="G143" s="32">
        <f>crtm!G$2</f>
        <v>22.432836567500853</v>
      </c>
      <c r="H143" s="32">
        <f>crtm!H$2</f>
        <v>21.301332038294824</v>
      </c>
      <c r="I143" s="32">
        <f>crtm!I$2</f>
        <v>21.525461495741343</v>
      </c>
      <c r="J143" s="32">
        <f>crtm!J$2</f>
        <v>21.66544309650023</v>
      </c>
      <c r="K143" s="32">
        <f>crtm!K$2</f>
        <v>21.941317897246595</v>
      </c>
      <c r="L143" s="32">
        <f>crtm!L$2</f>
        <v>20.484247966089729</v>
      </c>
      <c r="M143" s="32">
        <f>crtm!M$2</f>
        <v>20.678732325325871</v>
      </c>
      <c r="N143" s="32">
        <f>crtm!N$2</f>
        <v>20.619917392570411</v>
      </c>
      <c r="O143" s="32">
        <f>crtm!O$2</f>
        <v>21.262016019103122</v>
      </c>
      <c r="P143" s="32">
        <f>crtm!P$2</f>
        <v>18.961654557624673</v>
      </c>
      <c r="Q143" s="32">
        <f>crtm!Q$2</f>
        <v>19.128559806383816</v>
      </c>
      <c r="R143" s="32">
        <f>crtm!R$2</f>
        <v>18.692437393205648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246.88157250478866</v>
      </c>
      <c r="D144" s="32">
        <f>crtf!D$2</f>
        <v>220.15510325107499</v>
      </c>
      <c r="E144" s="32">
        <f>crtf!E$2</f>
        <v>207.24381522188145</v>
      </c>
      <c r="F144" s="32">
        <f>crtf!F$2</f>
        <v>216.63621210777558</v>
      </c>
      <c r="G144" s="32">
        <f>crtf!G$2</f>
        <v>221.01389894565165</v>
      </c>
      <c r="H144" s="32">
        <f>crtf!H$2</f>
        <v>197.93809666259057</v>
      </c>
      <c r="I144" s="32">
        <f>crtf!I$2</f>
        <v>207.41688571325111</v>
      </c>
      <c r="J144" s="32">
        <f>crtf!J$2</f>
        <v>193.70689209617379</v>
      </c>
      <c r="K144" s="32">
        <f>crtf!K$2</f>
        <v>182.44797999298169</v>
      </c>
      <c r="L144" s="32">
        <f>crtf!L$2</f>
        <v>150.51527408129999</v>
      </c>
      <c r="M144" s="32">
        <f>crtf!M$2</f>
        <v>168.65762035360802</v>
      </c>
      <c r="N144" s="32">
        <f>crtf!N$2</f>
        <v>179.43786277068486</v>
      </c>
      <c r="O144" s="32">
        <f>crtf!O$2</f>
        <v>153.47168143657655</v>
      </c>
      <c r="P144" s="32">
        <f>crtf!P$2</f>
        <v>151.36026903560776</v>
      </c>
      <c r="Q144" s="32">
        <f>crtf!Q$2</f>
        <v>141.97890316493152</v>
      </c>
      <c r="R144" s="32">
        <f>crtf!R$2</f>
        <v>136.43261629038943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277.37156703193381</v>
      </c>
      <c r="D145" s="38">
        <f>ctav!D$2</f>
        <v>273.29912000000002</v>
      </c>
      <c r="E145" s="38">
        <f>ctav!E$2</f>
        <v>269.20013</v>
      </c>
      <c r="F145" s="38">
        <f>ctav!F$2</f>
        <v>290.79750000000001</v>
      </c>
      <c r="G145" s="38">
        <f>ctav!G$2</f>
        <v>284.59643999999997</v>
      </c>
      <c r="H145" s="38">
        <f>ctav!H$2</f>
        <v>322.56113173929708</v>
      </c>
      <c r="I145" s="38">
        <f>ctav!I$2</f>
        <v>429.39934</v>
      </c>
      <c r="J145" s="38">
        <f>ctav!J$2</f>
        <v>447.80092999999999</v>
      </c>
      <c r="K145" s="38">
        <f>ctav!K$2</f>
        <v>536.29453000000001</v>
      </c>
      <c r="L145" s="38">
        <f>ctav!L$2</f>
        <v>486.90229999999997</v>
      </c>
      <c r="M145" s="38">
        <f>ctav!M$2</f>
        <v>512.58698544186484</v>
      </c>
      <c r="N145" s="38">
        <f>ctav!N$2</f>
        <v>503.36948955960509</v>
      </c>
      <c r="O145" s="38">
        <f>ctav!O$2</f>
        <v>556.7736047795994</v>
      </c>
      <c r="P145" s="38">
        <f>ctav!P$2</f>
        <v>542.37103753889983</v>
      </c>
      <c r="Q145" s="38">
        <f>ctav!Q$2</f>
        <v>611.20734054284742</v>
      </c>
      <c r="R145" s="38">
        <f>ctav!R$2</f>
        <v>667.67027096560946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48.252764231218556</v>
      </c>
      <c r="D146" s="32">
        <f>capd!D$2</f>
        <v>47.499990000000004</v>
      </c>
      <c r="E146" s="32">
        <f>capd!E$2</f>
        <v>46.3</v>
      </c>
      <c r="F146" s="32">
        <f>capd!F$2</f>
        <v>44.699970000000008</v>
      </c>
      <c r="G146" s="32">
        <f>capd!G$2</f>
        <v>41.8</v>
      </c>
      <c r="H146" s="32">
        <f>capd!H$2</f>
        <v>38.352763379213037</v>
      </c>
      <c r="I146" s="32">
        <f>capd!I$2</f>
        <v>40.199989999999993</v>
      </c>
      <c r="J146" s="32">
        <f>capd!J$2</f>
        <v>44.2</v>
      </c>
      <c r="K146" s="32">
        <f>capd!K$2</f>
        <v>40.299970000000009</v>
      </c>
      <c r="L146" s="32">
        <f>capd!L$2</f>
        <v>36.800020000000018</v>
      </c>
      <c r="M146" s="32">
        <f>capd!M$2</f>
        <v>40.103686198214348</v>
      </c>
      <c r="N146" s="32">
        <f>capd!N$2</f>
        <v>43.85460888584381</v>
      </c>
      <c r="O146" s="32">
        <f>capd!O$2</f>
        <v>64.306093180185613</v>
      </c>
      <c r="P146" s="32">
        <f>capd!P$2</f>
        <v>47.128130904878802</v>
      </c>
      <c r="Q146" s="32">
        <f>capd!Q$2</f>
        <v>54.422424506143514</v>
      </c>
      <c r="R146" s="32">
        <f>capd!R$2</f>
        <v>57.282223324434618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146.1006999204125</v>
      </c>
      <c r="D147" s="32">
        <f>capi!D$2</f>
        <v>151.68597572718204</v>
      </c>
      <c r="E147" s="32">
        <f>capi!E$2</f>
        <v>149.30268868067833</v>
      </c>
      <c r="F147" s="32">
        <f>capi!F$2</f>
        <v>160.99933367263731</v>
      </c>
      <c r="G147" s="32">
        <f>capi!G$2</f>
        <v>167.68675093379088</v>
      </c>
      <c r="H147" s="32">
        <f>capi!H$2</f>
        <v>208.03962811151905</v>
      </c>
      <c r="I147" s="32">
        <f>capi!I$2</f>
        <v>272.0854971558943</v>
      </c>
      <c r="J147" s="32">
        <f>capi!J$2</f>
        <v>283.69870135450128</v>
      </c>
      <c r="K147" s="32">
        <f>capi!K$2</f>
        <v>333.70098111650833</v>
      </c>
      <c r="L147" s="32">
        <f>capi!L$2</f>
        <v>294.97298162071513</v>
      </c>
      <c r="M147" s="32">
        <f>capi!M$2</f>
        <v>295.0288643917404</v>
      </c>
      <c r="N147" s="32">
        <f>capi!N$2</f>
        <v>296.27902519778377</v>
      </c>
      <c r="O147" s="32">
        <f>capi!O$2</f>
        <v>314.52538275346956</v>
      </c>
      <c r="P147" s="32">
        <f>capi!P$2</f>
        <v>324.7633865636837</v>
      </c>
      <c r="Q147" s="32">
        <f>capi!Q$2</f>
        <v>353.68818478979415</v>
      </c>
      <c r="R147" s="32">
        <f>capi!R$2</f>
        <v>405.71998079422087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74.945444950816054</v>
      </c>
      <c r="D148" s="32">
        <f>cape!D$2</f>
        <v>67.282697620648221</v>
      </c>
      <c r="E148" s="32">
        <f>cape!E$2</f>
        <v>66.541823828100547</v>
      </c>
      <c r="F148" s="32">
        <f>cape!F$2</f>
        <v>77.832055204189658</v>
      </c>
      <c r="G148" s="32">
        <f>cape!G$2</f>
        <v>69.600036779910994</v>
      </c>
      <c r="H148" s="32">
        <f>cape!H$2</f>
        <v>70.855106332652326</v>
      </c>
      <c r="I148" s="32">
        <f>cape!I$2</f>
        <v>111.21480453647496</v>
      </c>
      <c r="J148" s="32">
        <f>cape!J$2</f>
        <v>114.03318457354052</v>
      </c>
      <c r="K148" s="32">
        <f>cape!K$2</f>
        <v>154.76261480846884</v>
      </c>
      <c r="L148" s="32">
        <f>cape!L$2</f>
        <v>148.41315561009429</v>
      </c>
      <c r="M148" s="32">
        <f>cape!M$2</f>
        <v>171.62211123567272</v>
      </c>
      <c r="N148" s="32">
        <f>cape!N$2</f>
        <v>157.5629012772873</v>
      </c>
      <c r="O148" s="32">
        <f>cape!O$2</f>
        <v>171.15565357943399</v>
      </c>
      <c r="P148" s="32">
        <f>cape!P$2</f>
        <v>163.85990790649271</v>
      </c>
      <c r="Q148" s="32">
        <f>cape!Q$2</f>
        <v>194.7788821966092</v>
      </c>
      <c r="R148" s="32">
        <f>cape!R$2</f>
        <v>195.54928672854643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5.6920023013842895</v>
      </c>
      <c r="D149" s="32">
        <f>cafi!D$2</f>
        <v>4.3551881973889968</v>
      </c>
      <c r="E149" s="32">
        <f>cafi!E$2</f>
        <v>4.6925190253953497</v>
      </c>
      <c r="F149" s="32">
        <f>cafi!F$2</f>
        <v>4.8890463291319533</v>
      </c>
      <c r="G149" s="32">
        <f>cafi!G$2</f>
        <v>3.3400487447281861</v>
      </c>
      <c r="H149" s="32">
        <f>cafi!H$2</f>
        <v>3.5098352548396856</v>
      </c>
      <c r="I149" s="32">
        <f>cafi!I$2</f>
        <v>4.0307508461358363</v>
      </c>
      <c r="J149" s="32">
        <f>cafi!J$2</f>
        <v>3.8791629583538598</v>
      </c>
      <c r="K149" s="32">
        <f>cafi!K$2</f>
        <v>4.9999654195444236</v>
      </c>
      <c r="L149" s="32">
        <f>cafi!L$2</f>
        <v>4.4762661067917433</v>
      </c>
      <c r="M149" s="32">
        <f>cafi!M$2</f>
        <v>2.8312464198041303</v>
      </c>
      <c r="N149" s="32">
        <f>cafi!N$2</f>
        <v>2.7055134064956308</v>
      </c>
      <c r="O149" s="32">
        <f>cafi!O$2</f>
        <v>3.1007388307311281</v>
      </c>
      <c r="P149" s="32">
        <f>cafi!P$2</f>
        <v>2.8429215541862205</v>
      </c>
      <c r="Q149" s="32">
        <f>cafi!Q$2</f>
        <v>2.7185912566832671</v>
      </c>
      <c r="R149" s="32">
        <f>cafi!R$2</f>
        <v>2.9984710991460624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2.3806556281024238</v>
      </c>
      <c r="D150" s="32">
        <f>cafe!D$2</f>
        <v>2.4752684547807537</v>
      </c>
      <c r="E150" s="32">
        <f>cafe!E$2</f>
        <v>2.3630984658257681</v>
      </c>
      <c r="F150" s="32">
        <f>cafe!F$2</f>
        <v>2.3770947940410854</v>
      </c>
      <c r="G150" s="32">
        <f>cafe!G$2</f>
        <v>2.1696035415698813</v>
      </c>
      <c r="H150" s="32">
        <f>cafe!H$2</f>
        <v>1.8037986610729562</v>
      </c>
      <c r="I150" s="32">
        <f>cafe!I$2</f>
        <v>1.8682974614948673</v>
      </c>
      <c r="J150" s="32">
        <f>cafe!J$2</f>
        <v>1.9898811136042778</v>
      </c>
      <c r="K150" s="32">
        <f>cafe!K$2</f>
        <v>2.5309986554784394</v>
      </c>
      <c r="L150" s="32">
        <f>cafe!L$2</f>
        <v>2.2398766623988009</v>
      </c>
      <c r="M150" s="32">
        <f>cafe!M$2</f>
        <v>3.0010771964332426</v>
      </c>
      <c r="N150" s="32">
        <f>cafe!N$2</f>
        <v>2.9674407921945671</v>
      </c>
      <c r="O150" s="32">
        <f>cafe!O$2</f>
        <v>3.6857364357791145</v>
      </c>
      <c r="P150" s="32">
        <f>cafe!P$2</f>
        <v>3.7766906096583752</v>
      </c>
      <c r="Q150" s="32">
        <f>cafe!Q$2</f>
        <v>5.5992577936171557</v>
      </c>
      <c r="R150" s="32">
        <f>cafe!R$2</f>
        <v>6.1203090192615042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6.1383523420339401</v>
      </c>
      <c r="D151" s="38">
        <f>ctdn!D$2</f>
        <v>6.10006</v>
      </c>
      <c r="E151" s="38">
        <f>ctdn!E$2</f>
        <v>5.0999600000000003</v>
      </c>
      <c r="F151" s="38">
        <f>ctdn!F$2</f>
        <v>7.2000200000000003</v>
      </c>
      <c r="G151" s="38">
        <f>ctdn!G$2</f>
        <v>6.1000399999999999</v>
      </c>
      <c r="H151" s="38">
        <f>ctdn!H$2</f>
        <v>5.1113003245727233</v>
      </c>
      <c r="I151" s="38">
        <f>ctdn!I$2</f>
        <v>6.0999499999999998</v>
      </c>
      <c r="J151" s="38">
        <f>ctdn!J$2</f>
        <v>5.1000800000000002</v>
      </c>
      <c r="K151" s="38">
        <f>ctdn!K$2</f>
        <v>5.09999</v>
      </c>
      <c r="L151" s="38">
        <f>ctdn!L$2</f>
        <v>3.1000399999999999</v>
      </c>
      <c r="M151" s="38">
        <f>ctdn!M$2</f>
        <v>3.1049939176367727</v>
      </c>
      <c r="N151" s="38">
        <f>ctdn!N$2</f>
        <v>3.1049950602956393</v>
      </c>
      <c r="O151" s="38">
        <f>ctdn!O$2</f>
        <v>3.1050030525112664</v>
      </c>
      <c r="P151" s="38">
        <f>ctdn!P$2</f>
        <v>3.10499792058667</v>
      </c>
      <c r="Q151" s="38">
        <f>ctdn!Q$2</f>
        <v>3.1049971002754635</v>
      </c>
      <c r="R151" s="38">
        <f>ctdn!R$2</f>
        <v>2.054075732928994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0.29597910891831719</v>
      </c>
      <c r="D152" s="32">
        <f>cncs!D$2</f>
        <v>0.26631771288699974</v>
      </c>
      <c r="E152" s="32">
        <f>cncs!E$2</f>
        <v>0.25842922393208756</v>
      </c>
      <c r="F152" s="32">
        <f>cncs!F$2</f>
        <v>0.48930291814829763</v>
      </c>
      <c r="G152" s="32">
        <f>cncs!G$2</f>
        <v>0.87634763331790233</v>
      </c>
      <c r="H152" s="32">
        <f>cncs!H$2</f>
        <v>0.86727917964556966</v>
      </c>
      <c r="I152" s="32">
        <f>cncs!I$2</f>
        <v>1.5016001106764505</v>
      </c>
      <c r="J152" s="32">
        <f>cncs!J$2</f>
        <v>1.1328900506896322</v>
      </c>
      <c r="K152" s="32">
        <f>cncs!K$2</f>
        <v>1.2148597960500596</v>
      </c>
      <c r="L152" s="32">
        <f>cncs!L$2</f>
        <v>0.86624834265556239</v>
      </c>
      <c r="M152" s="32">
        <f>cncs!M$2</f>
        <v>0.9651317065718914</v>
      </c>
      <c r="N152" s="32">
        <f>cncs!N$2</f>
        <v>0.81224258029741703</v>
      </c>
      <c r="O152" s="32">
        <f>cncs!O$2</f>
        <v>0.95258841663179228</v>
      </c>
      <c r="P152" s="32">
        <f>cncs!P$2</f>
        <v>1.2674462347306255</v>
      </c>
      <c r="Q152" s="32">
        <f>cncs!Q$2</f>
        <v>1.1714610581850848</v>
      </c>
      <c r="R152" s="32">
        <f>cncs!R$2</f>
        <v>0.89014695414839085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5.8423732331156231</v>
      </c>
      <c r="D153" s="32">
        <f>cniw!D$2</f>
        <v>5.833742287113</v>
      </c>
      <c r="E153" s="32">
        <f>cniw!E$2</f>
        <v>4.8415307760679127</v>
      </c>
      <c r="F153" s="32">
        <f>cniw!F$2</f>
        <v>6.710717081851703</v>
      </c>
      <c r="G153" s="32">
        <f>cniw!G$2</f>
        <v>5.2236923666820978</v>
      </c>
      <c r="H153" s="32">
        <f>cniw!H$2</f>
        <v>4.244021144927153</v>
      </c>
      <c r="I153" s="32">
        <f>cniw!I$2</f>
        <v>4.5983498893235497</v>
      </c>
      <c r="J153" s="32">
        <f>cniw!J$2</f>
        <v>3.9671899493103679</v>
      </c>
      <c r="K153" s="32">
        <f>cniw!K$2</f>
        <v>3.8851302039499407</v>
      </c>
      <c r="L153" s="32">
        <f>cniw!L$2</f>
        <v>2.2337916573444376</v>
      </c>
      <c r="M153" s="32">
        <f>cniw!M$2</f>
        <v>2.1398622110648811</v>
      </c>
      <c r="N153" s="32">
        <f>cniw!N$2</f>
        <v>2.2927524799982222</v>
      </c>
      <c r="O153" s="32">
        <f>cniw!O$2</f>
        <v>2.1524146358794738</v>
      </c>
      <c r="P153" s="32">
        <f>cniw!P$2</f>
        <v>1.8375516858560446</v>
      </c>
      <c r="Q153" s="32">
        <f>cniw!Q$2</f>
        <v>1.9335360420903789</v>
      </c>
      <c r="R153" s="32">
        <f>cniw!R$2</f>
        <v>1.163928778780603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88.540316076840384</v>
      </c>
      <c r="D154" s="38">
        <f>ctpi!D$2</f>
        <v>110.20139</v>
      </c>
      <c r="E154" s="38">
        <f>ctpi!E$2</f>
        <v>113.80251</v>
      </c>
      <c r="F154" s="38">
        <f>ctpi!F$2</f>
        <v>159.77916999999999</v>
      </c>
      <c r="G154" s="38">
        <f>ctpi!G$2</f>
        <v>211.90692999999999</v>
      </c>
      <c r="H154" s="38">
        <f>ctpi!H$2</f>
        <v>273.76299298971799</v>
      </c>
      <c r="I154" s="38">
        <f>ctpi!I$2</f>
        <v>345.80109000000004</v>
      </c>
      <c r="J154" s="38">
        <f>ctpi!J$2</f>
        <v>319.29166000000004</v>
      </c>
      <c r="K154" s="38">
        <f>ctpi!K$2</f>
        <v>352.60898999999995</v>
      </c>
      <c r="L154" s="38">
        <f>ctpi!L$2</f>
        <v>295.80510000000004</v>
      </c>
      <c r="M154" s="38">
        <f>ctpi!M$2</f>
        <v>252.60251284519674</v>
      </c>
      <c r="N154" s="38">
        <f>ctpi!N$2</f>
        <v>252.02891440976003</v>
      </c>
      <c r="O154" s="38">
        <f>ctpi!O$2</f>
        <v>285.6124321541883</v>
      </c>
      <c r="P154" s="38">
        <f>ctpi!P$2</f>
        <v>393.8793845013364</v>
      </c>
      <c r="Q154" s="38">
        <f>ctpi!Q$2</f>
        <v>387.48032152483461</v>
      </c>
      <c r="R154" s="38">
        <f>ctpi!R$2</f>
        <v>369.11614330688866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-998.58446813812702</v>
      </c>
      <c r="D155" s="34">
        <f>STDIF!D$2</f>
        <v>289.30355999999739</v>
      </c>
      <c r="E155" s="34">
        <f>STDIF!E$2</f>
        <v>903.96899000000008</v>
      </c>
      <c r="F155" s="34">
        <f>STDIF!F$2</f>
        <v>373.51264999999614</v>
      </c>
      <c r="G155" s="34">
        <f>STDIF!G$2</f>
        <v>-1007.4857600000099</v>
      </c>
      <c r="H155" s="34">
        <f>STDIF!H$2</f>
        <v>-334.68753603720552</v>
      </c>
      <c r="I155" s="34">
        <f>STDIF!I$2</f>
        <v>171.18095000000204</v>
      </c>
      <c r="J155" s="34">
        <f>STDIF!J$2</f>
        <v>-573.09881999999368</v>
      </c>
      <c r="K155" s="34">
        <f>STDIF!K$2</f>
        <v>767.14150000000518</v>
      </c>
      <c r="L155" s="34">
        <f>STDIF!L$2</f>
        <v>7.9615800000040311</v>
      </c>
      <c r="M155" s="34">
        <f>STDIF!M$2</f>
        <v>-195.90096464407546</v>
      </c>
      <c r="N155" s="34">
        <f>STDIF!N$2</f>
        <v>1048.9600376500559</v>
      </c>
      <c r="O155" s="34">
        <f>STDIF!O$2</f>
        <v>-1553.3747120767475</v>
      </c>
      <c r="P155" s="34">
        <f>STDIF!P$2</f>
        <v>362.80146003814491</v>
      </c>
      <c r="Q155" s="34">
        <f>STDIF!Q$2</f>
        <v>-564.98457682353069</v>
      </c>
      <c r="R155" s="34">
        <f>STDIF!R$2</f>
        <v>-1164.5982586938958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78605.641540078301</v>
      </c>
      <c r="D2" s="45">
        <v>79504.5</v>
      </c>
      <c r="E2" s="45">
        <v>79247.100000000006</v>
      </c>
      <c r="F2" s="45">
        <v>78839.199999999997</v>
      </c>
      <c r="G2" s="45">
        <v>78096.60000000002</v>
      </c>
      <c r="H2" s="45">
        <v>77895.695996942784</v>
      </c>
      <c r="I2" s="45">
        <v>76821.599999999991</v>
      </c>
      <c r="J2" s="45">
        <v>71699.599999999991</v>
      </c>
      <c r="K2" s="45">
        <v>70631.599999999991</v>
      </c>
      <c r="L2" s="45">
        <v>66845.3</v>
      </c>
      <c r="M2" s="45">
        <v>66741.974777873285</v>
      </c>
      <c r="N2" s="45">
        <v>67682.836533868394</v>
      </c>
      <c r="O2" s="45">
        <v>70973.010413681099</v>
      </c>
      <c r="P2" s="45">
        <v>70579.965606190905</v>
      </c>
      <c r="Q2" s="45">
        <v>66884.804624056604</v>
      </c>
      <c r="R2" s="45">
        <v>67346.589280596207</v>
      </c>
    </row>
    <row r="3" spans="1:18" ht="11.25" customHeight="1" x14ac:dyDescent="0.25">
      <c r="A3" s="46" t="s">
        <v>286</v>
      </c>
      <c r="B3" s="47" t="s">
        <v>285</v>
      </c>
      <c r="C3" s="5">
        <v>70690.431833381066</v>
      </c>
      <c r="D3" s="5">
        <v>71026.2</v>
      </c>
      <c r="E3" s="5">
        <v>70660.910820000005</v>
      </c>
      <c r="F3" s="5">
        <v>70162.28899999999</v>
      </c>
      <c r="G3" s="5">
        <v>68804.600000000006</v>
      </c>
      <c r="H3" s="5">
        <v>68419.631261361545</v>
      </c>
      <c r="I3" s="5">
        <v>67105.900000000009</v>
      </c>
      <c r="J3" s="5">
        <v>61991.900000000009</v>
      </c>
      <c r="K3" s="5">
        <v>60535.014290000006</v>
      </c>
      <c r="L3" s="5">
        <v>56095.5</v>
      </c>
      <c r="M3" s="5">
        <v>55076.908378714026</v>
      </c>
      <c r="N3" s="5">
        <v>55298.227356932672</v>
      </c>
      <c r="O3" s="5">
        <v>57506.7877552602</v>
      </c>
      <c r="P3" s="5">
        <v>56834.814177892433</v>
      </c>
      <c r="Q3" s="5">
        <v>53639.342696092514</v>
      </c>
      <c r="R3" s="5">
        <v>53589.782172542313</v>
      </c>
    </row>
    <row r="4" spans="1:18" ht="11.25" customHeight="1" x14ac:dyDescent="0.25">
      <c r="A4" s="48" t="s">
        <v>284</v>
      </c>
      <c r="B4" s="49" t="s">
        <v>283</v>
      </c>
      <c r="C4" s="4">
        <v>58568.592445834591</v>
      </c>
      <c r="D4" s="4">
        <v>58822.2</v>
      </c>
      <c r="E4" s="4">
        <v>58537.308960000002</v>
      </c>
      <c r="F4" s="4">
        <v>57807.473329999993</v>
      </c>
      <c r="G4" s="4">
        <v>55880.3</v>
      </c>
      <c r="H4" s="4">
        <v>55684.061458532815</v>
      </c>
      <c r="I4" s="4">
        <v>54512.200000000012</v>
      </c>
      <c r="J4" s="4">
        <v>50057.700000000004</v>
      </c>
      <c r="K4" s="4">
        <v>47808.432310000004</v>
      </c>
      <c r="L4" s="4">
        <v>43915</v>
      </c>
      <c r="M4" s="4">
        <v>43517.918454905506</v>
      </c>
      <c r="N4" s="4">
        <v>42747.453148351175</v>
      </c>
      <c r="O4" s="4">
        <v>44773.009676947142</v>
      </c>
      <c r="P4" s="4">
        <v>43717.851342313945</v>
      </c>
      <c r="Q4" s="4">
        <v>41205.073086844401</v>
      </c>
      <c r="R4" s="4">
        <v>41290.770994554317</v>
      </c>
    </row>
    <row r="5" spans="1:18" ht="11.25" customHeight="1" x14ac:dyDescent="0.25">
      <c r="A5" s="50" t="s">
        <v>282</v>
      </c>
      <c r="B5" s="51" t="s">
        <v>281</v>
      </c>
      <c r="C5" s="7">
        <v>58568.592445834591</v>
      </c>
      <c r="D5" s="7">
        <v>58822.2</v>
      </c>
      <c r="E5" s="7">
        <v>58537.308960000002</v>
      </c>
      <c r="F5" s="7">
        <v>57807.473329999993</v>
      </c>
      <c r="G5" s="7">
        <v>55880.3</v>
      </c>
      <c r="H5" s="7">
        <v>55684.061458532815</v>
      </c>
      <c r="I5" s="7">
        <v>54512.200000000012</v>
      </c>
      <c r="J5" s="7">
        <v>50057.700000000004</v>
      </c>
      <c r="K5" s="7">
        <v>47808.432310000004</v>
      </c>
      <c r="L5" s="7">
        <v>43915</v>
      </c>
      <c r="M5" s="7">
        <v>43517.918454905506</v>
      </c>
      <c r="N5" s="7">
        <v>42747.453148351175</v>
      </c>
      <c r="O5" s="7">
        <v>44773.009676947142</v>
      </c>
      <c r="P5" s="7">
        <v>43717.851342313945</v>
      </c>
      <c r="Q5" s="7">
        <v>41205.073086844401</v>
      </c>
      <c r="R5" s="7">
        <v>41290.770994554317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12068.720042188725</v>
      </c>
      <c r="D7" s="6">
        <v>11996.5</v>
      </c>
      <c r="E7" s="6">
        <v>11135.301700000004</v>
      </c>
      <c r="F7" s="6">
        <v>11342.414389999991</v>
      </c>
      <c r="G7" s="6">
        <v>11639.5</v>
      </c>
      <c r="H7" s="6">
        <v>9947.9763134390378</v>
      </c>
      <c r="I7" s="6">
        <v>10282.000000000015</v>
      </c>
      <c r="J7" s="6">
        <v>9603.0000000000073</v>
      </c>
      <c r="K7" s="6">
        <v>8489.287980000001</v>
      </c>
      <c r="L7" s="6">
        <v>6037.6</v>
      </c>
      <c r="M7" s="6">
        <v>8216.1280888614201</v>
      </c>
      <c r="N7" s="6">
        <v>8080.1538315034923</v>
      </c>
      <c r="O7" s="6">
        <v>8326.3323464965506</v>
      </c>
      <c r="P7" s="6">
        <v>8571.8926148848768</v>
      </c>
      <c r="Q7" s="6">
        <v>8681.5467660265713</v>
      </c>
      <c r="R7" s="6">
        <v>9154.748256424944</v>
      </c>
    </row>
    <row r="8" spans="1:18" ht="11.25" customHeight="1" x14ac:dyDescent="0.25">
      <c r="A8" s="52" t="s">
        <v>276</v>
      </c>
      <c r="B8" s="53" t="s">
        <v>275</v>
      </c>
      <c r="C8" s="6">
        <v>46499.872403645866</v>
      </c>
      <c r="D8" s="6">
        <v>46825.7</v>
      </c>
      <c r="E8" s="6">
        <v>47402.007259999998</v>
      </c>
      <c r="F8" s="6">
        <v>46465.058940000003</v>
      </c>
      <c r="G8" s="6">
        <v>44240.800000000003</v>
      </c>
      <c r="H8" s="6">
        <v>45736.085145093777</v>
      </c>
      <c r="I8" s="6">
        <v>44230.2</v>
      </c>
      <c r="J8" s="6">
        <v>40454.699999999997</v>
      </c>
      <c r="K8" s="6">
        <v>39319.144330000003</v>
      </c>
      <c r="L8" s="6">
        <v>37877.4</v>
      </c>
      <c r="M8" s="6">
        <v>35301.790366044086</v>
      </c>
      <c r="N8" s="6">
        <v>34667.299316847682</v>
      </c>
      <c r="O8" s="6">
        <v>36446.677330450591</v>
      </c>
      <c r="P8" s="6">
        <v>35145.958727429068</v>
      </c>
      <c r="Q8" s="6">
        <v>32523.526320817829</v>
      </c>
      <c r="R8" s="6">
        <v>32136.022738129377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12121.839387546474</v>
      </c>
      <c r="D15" s="4">
        <v>12204</v>
      </c>
      <c r="E15" s="4">
        <v>12123.601860000001</v>
      </c>
      <c r="F15" s="4">
        <v>12354.81567</v>
      </c>
      <c r="G15" s="4">
        <v>12924.3</v>
      </c>
      <c r="H15" s="4">
        <v>12735.569802828732</v>
      </c>
      <c r="I15" s="4">
        <v>12593.7</v>
      </c>
      <c r="J15" s="4">
        <v>11934.2</v>
      </c>
      <c r="K15" s="4">
        <v>12726.581980000001</v>
      </c>
      <c r="L15" s="4">
        <v>12180.5</v>
      </c>
      <c r="M15" s="4">
        <v>11558.989923808524</v>
      </c>
      <c r="N15" s="4">
        <v>12550.774208581499</v>
      </c>
      <c r="O15" s="4">
        <v>12733.778078313055</v>
      </c>
      <c r="P15" s="4">
        <v>13116.96283557849</v>
      </c>
      <c r="Q15" s="4">
        <v>12434.269609248111</v>
      </c>
      <c r="R15" s="4">
        <v>12299.011177987992</v>
      </c>
    </row>
    <row r="16" spans="1:18" ht="11.25" customHeight="1" x14ac:dyDescent="0.25">
      <c r="A16" s="50" t="s">
        <v>260</v>
      </c>
      <c r="B16" s="51" t="s">
        <v>259</v>
      </c>
      <c r="C16" s="7">
        <v>12121.839387546474</v>
      </c>
      <c r="D16" s="7">
        <v>12204</v>
      </c>
      <c r="E16" s="7">
        <v>12123.601860000001</v>
      </c>
      <c r="F16" s="7">
        <v>12354.81567</v>
      </c>
      <c r="G16" s="7">
        <v>12924.3</v>
      </c>
      <c r="H16" s="7">
        <v>12735.569802828732</v>
      </c>
      <c r="I16" s="7">
        <v>12593.7</v>
      </c>
      <c r="J16" s="7">
        <v>11934.2</v>
      </c>
      <c r="K16" s="7">
        <v>12726.581980000001</v>
      </c>
      <c r="L16" s="7">
        <v>12180.5</v>
      </c>
      <c r="M16" s="7">
        <v>11558.989923808524</v>
      </c>
      <c r="N16" s="7">
        <v>12550.774208581499</v>
      </c>
      <c r="O16" s="7">
        <v>12733.778078313055</v>
      </c>
      <c r="P16" s="7">
        <v>13116.96283557849</v>
      </c>
      <c r="Q16" s="7">
        <v>12434.269609248111</v>
      </c>
      <c r="R16" s="7">
        <v>12299.011177987992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689.78694946020823</v>
      </c>
      <c r="D21" s="5">
        <v>815.2</v>
      </c>
      <c r="E21" s="5">
        <v>763.69903999999997</v>
      </c>
      <c r="F21" s="5">
        <v>787.30100000000004</v>
      </c>
      <c r="G21" s="5">
        <v>918.6</v>
      </c>
      <c r="H21" s="5">
        <v>886.30908144281693</v>
      </c>
      <c r="I21" s="5">
        <v>787.4</v>
      </c>
      <c r="J21" s="5">
        <v>726.2</v>
      </c>
      <c r="K21" s="5">
        <v>761.59892000000002</v>
      </c>
      <c r="L21" s="5">
        <v>691.90000000000009</v>
      </c>
      <c r="M21" s="5">
        <v>727.42906276870269</v>
      </c>
      <c r="N21" s="5">
        <v>652.62229764115023</v>
      </c>
      <c r="O21" s="5">
        <v>672.4942802294745</v>
      </c>
      <c r="P21" s="5">
        <v>950.05732301519151</v>
      </c>
      <c r="Q21" s="5">
        <v>932.19164994745404</v>
      </c>
      <c r="R21" s="5">
        <v>915.18582210757654</v>
      </c>
    </row>
    <row r="22" spans="1:18" ht="11.25" customHeight="1" x14ac:dyDescent="0.25">
      <c r="A22" s="48" t="s">
        <v>249</v>
      </c>
      <c r="B22" s="49" t="s">
        <v>248</v>
      </c>
      <c r="C22" s="4">
        <v>689.78694946020823</v>
      </c>
      <c r="D22" s="4">
        <v>815.2</v>
      </c>
      <c r="E22" s="4">
        <v>763.69903999999997</v>
      </c>
      <c r="F22" s="4">
        <v>787.30100000000004</v>
      </c>
      <c r="G22" s="4">
        <v>918.6</v>
      </c>
      <c r="H22" s="4">
        <v>886.30908144281693</v>
      </c>
      <c r="I22" s="4">
        <v>787.4</v>
      </c>
      <c r="J22" s="4">
        <v>726.2</v>
      </c>
      <c r="K22" s="4">
        <v>761.59892000000002</v>
      </c>
      <c r="L22" s="4">
        <v>691.90000000000009</v>
      </c>
      <c r="M22" s="4">
        <v>727.42906276870269</v>
      </c>
      <c r="N22" s="4">
        <v>652.62229764115023</v>
      </c>
      <c r="O22" s="4">
        <v>672.4942802294745</v>
      </c>
      <c r="P22" s="4">
        <v>950.05732301519151</v>
      </c>
      <c r="Q22" s="4">
        <v>932.19164994745404</v>
      </c>
      <c r="R22" s="4">
        <v>915.18582210757654</v>
      </c>
    </row>
    <row r="23" spans="1:18" ht="11.25" customHeight="1" x14ac:dyDescent="0.25">
      <c r="A23" s="50" t="s">
        <v>247</v>
      </c>
      <c r="B23" s="51" t="s">
        <v>246</v>
      </c>
      <c r="C23" s="7">
        <v>634.11197095633895</v>
      </c>
      <c r="D23" s="7">
        <v>755.7</v>
      </c>
      <c r="E23" s="7">
        <v>709.89910999999995</v>
      </c>
      <c r="F23" s="7">
        <v>778.60099000000002</v>
      </c>
      <c r="G23" s="7">
        <v>891.79708000000005</v>
      </c>
      <c r="H23" s="7">
        <v>840.37779183130056</v>
      </c>
      <c r="I23" s="7">
        <v>784.8</v>
      </c>
      <c r="J23" s="7">
        <v>723.7</v>
      </c>
      <c r="K23" s="7">
        <v>744.39669000000004</v>
      </c>
      <c r="L23" s="7">
        <v>687.7</v>
      </c>
      <c r="M23" s="7">
        <v>681.02130505398009</v>
      </c>
      <c r="N23" s="7">
        <v>603.37409351540259</v>
      </c>
      <c r="O23" s="7">
        <v>663.75221286794056</v>
      </c>
      <c r="P23" s="7">
        <v>949.22136237699522</v>
      </c>
      <c r="Q23" s="7">
        <v>932.19164994745404</v>
      </c>
      <c r="R23" s="7">
        <v>914.37374605904301</v>
      </c>
    </row>
    <row r="24" spans="1:18" ht="11.25" customHeight="1" x14ac:dyDescent="0.25">
      <c r="A24" s="52" t="s">
        <v>245</v>
      </c>
      <c r="B24" s="53" t="s">
        <v>244</v>
      </c>
      <c r="C24" s="6">
        <v>634.11197095633895</v>
      </c>
      <c r="D24" s="6">
        <v>755.7</v>
      </c>
      <c r="E24" s="6">
        <v>709.89910999999995</v>
      </c>
      <c r="F24" s="6">
        <v>778.60099000000002</v>
      </c>
      <c r="G24" s="6">
        <v>891.79708000000005</v>
      </c>
      <c r="H24" s="6">
        <v>840.37779183130056</v>
      </c>
      <c r="I24" s="6">
        <v>784.8</v>
      </c>
      <c r="J24" s="6">
        <v>723.7</v>
      </c>
      <c r="K24" s="6">
        <v>744.39669000000004</v>
      </c>
      <c r="L24" s="6">
        <v>687.7</v>
      </c>
      <c r="M24" s="6">
        <v>681.02130505398009</v>
      </c>
      <c r="N24" s="6">
        <v>603.37409351540259</v>
      </c>
      <c r="O24" s="6">
        <v>663.75221286794056</v>
      </c>
      <c r="P24" s="6">
        <v>949.22136237699522</v>
      </c>
      <c r="Q24" s="6">
        <v>932.19164994745404</v>
      </c>
      <c r="R24" s="6">
        <v>914.37374605904301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55.674978503869298</v>
      </c>
      <c r="D26" s="7">
        <v>59.5</v>
      </c>
      <c r="E26" s="7">
        <v>53.799930000000003</v>
      </c>
      <c r="F26" s="7">
        <v>8.7000100000000007</v>
      </c>
      <c r="G26" s="7">
        <v>26.80292</v>
      </c>
      <c r="H26" s="7">
        <v>45.931289611516362</v>
      </c>
      <c r="I26" s="7">
        <v>2.6</v>
      </c>
      <c r="J26" s="7">
        <v>2.5</v>
      </c>
      <c r="K26" s="7">
        <v>17.20223</v>
      </c>
      <c r="L26" s="7">
        <v>4.2</v>
      </c>
      <c r="M26" s="7">
        <v>46.407757714722578</v>
      </c>
      <c r="N26" s="7">
        <v>49.248204125747577</v>
      </c>
      <c r="O26" s="7">
        <v>8.7420673615339304</v>
      </c>
      <c r="P26" s="7">
        <v>0.83596063819624122</v>
      </c>
      <c r="Q26" s="7">
        <v>0</v>
      </c>
      <c r="R26" s="7">
        <v>0.81207604853349002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55.674978503869298</v>
      </c>
      <c r="D28" s="6">
        <v>59.5</v>
      </c>
      <c r="E28" s="6">
        <v>53.799930000000003</v>
      </c>
      <c r="F28" s="6">
        <v>8.7000100000000007</v>
      </c>
      <c r="G28" s="6">
        <v>26.80292</v>
      </c>
      <c r="H28" s="6">
        <v>45.931289611516362</v>
      </c>
      <c r="I28" s="6">
        <v>2.6</v>
      </c>
      <c r="J28" s="6">
        <v>2.5</v>
      </c>
      <c r="K28" s="6">
        <v>17.20223</v>
      </c>
      <c r="L28" s="6">
        <v>4.2</v>
      </c>
      <c r="M28" s="6">
        <v>46.407757714722578</v>
      </c>
      <c r="N28" s="6">
        <v>49.248204125747577</v>
      </c>
      <c r="O28" s="6">
        <v>8.7420673615339304</v>
      </c>
      <c r="P28" s="6">
        <v>0.83596063819624122</v>
      </c>
      <c r="Q28" s="6">
        <v>0</v>
      </c>
      <c r="R28" s="6">
        <v>0.81207604853349002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3313.3658163752684</v>
      </c>
      <c r="D52" s="5">
        <v>3492</v>
      </c>
      <c r="E52" s="5">
        <v>3569.1954999999998</v>
      </c>
      <c r="F52" s="5">
        <v>3611.30458</v>
      </c>
      <c r="G52" s="5">
        <v>3927.3</v>
      </c>
      <c r="H52" s="5">
        <v>3884.3496258231498</v>
      </c>
      <c r="I52" s="5">
        <v>3880.4</v>
      </c>
      <c r="J52" s="5">
        <v>3896.7</v>
      </c>
      <c r="K52" s="5">
        <v>3689.8947800000001</v>
      </c>
      <c r="L52" s="5">
        <v>3677.8</v>
      </c>
      <c r="M52" s="5">
        <v>3692.9635998853532</v>
      </c>
      <c r="N52" s="5">
        <v>3849.8601108031962</v>
      </c>
      <c r="O52" s="5">
        <v>3906.8010163778663</v>
      </c>
      <c r="P52" s="5">
        <v>3823.1346135473423</v>
      </c>
      <c r="Q52" s="5">
        <v>3726.3303716442219</v>
      </c>
      <c r="R52" s="5">
        <v>3682.9081876373398</v>
      </c>
    </row>
    <row r="53" spans="1:18" ht="11.25" customHeight="1" x14ac:dyDescent="0.25">
      <c r="A53" s="48" t="s">
        <v>187</v>
      </c>
      <c r="B53" s="49" t="s">
        <v>186</v>
      </c>
      <c r="C53" s="4">
        <v>3313.3658163752684</v>
      </c>
      <c r="D53" s="4">
        <v>3492</v>
      </c>
      <c r="E53" s="4">
        <v>3569.1954999999998</v>
      </c>
      <c r="F53" s="4">
        <v>3611.30458</v>
      </c>
      <c r="G53" s="4">
        <v>3927.3</v>
      </c>
      <c r="H53" s="4">
        <v>3884.3496258231498</v>
      </c>
      <c r="I53" s="4">
        <v>3880.4</v>
      </c>
      <c r="J53" s="4">
        <v>3896.7</v>
      </c>
      <c r="K53" s="4">
        <v>3689.8947800000001</v>
      </c>
      <c r="L53" s="4">
        <v>3677.8</v>
      </c>
      <c r="M53" s="4">
        <v>3692.9635998853532</v>
      </c>
      <c r="N53" s="4">
        <v>3849.8601108031962</v>
      </c>
      <c r="O53" s="4">
        <v>3906.8010163778663</v>
      </c>
      <c r="P53" s="4">
        <v>3823.1346135473423</v>
      </c>
      <c r="Q53" s="4">
        <v>3726.3303716442219</v>
      </c>
      <c r="R53" s="4">
        <v>3682.9081876373398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3808.4455909047492</v>
      </c>
      <c r="D61" s="5">
        <v>4070.8</v>
      </c>
      <c r="E61" s="5">
        <v>4140.5947800000004</v>
      </c>
      <c r="F61" s="5">
        <v>4150.005259999999</v>
      </c>
      <c r="G61" s="5">
        <v>4320.7</v>
      </c>
      <c r="H61" s="5">
        <v>4549.3680518933261</v>
      </c>
      <c r="I61" s="5">
        <v>4765.6999999999989</v>
      </c>
      <c r="J61" s="5">
        <v>4850.2</v>
      </c>
      <c r="K61" s="5">
        <v>5402.2923499999988</v>
      </c>
      <c r="L61" s="5">
        <v>6023.9</v>
      </c>
      <c r="M61" s="5">
        <v>6847.1386261584057</v>
      </c>
      <c r="N61" s="5">
        <v>7441.5278984655261</v>
      </c>
      <c r="O61" s="5">
        <v>8467.4663393178125</v>
      </c>
      <c r="P61" s="5">
        <v>8520.9467851342361</v>
      </c>
      <c r="Q61" s="5">
        <v>8072.2747683194839</v>
      </c>
      <c r="R61" s="5">
        <v>8635.2345466704919</v>
      </c>
    </row>
    <row r="62" spans="1:18" ht="11.25" customHeight="1" x14ac:dyDescent="0.25">
      <c r="A62" s="48" t="s">
        <v>169</v>
      </c>
      <c r="B62" s="49" t="s">
        <v>168</v>
      </c>
      <c r="C62" s="4">
        <v>181.09295882296701</v>
      </c>
      <c r="D62" s="4">
        <v>199.9</v>
      </c>
      <c r="E62" s="4">
        <v>196</v>
      </c>
      <c r="F62" s="4">
        <v>143.69999999999999</v>
      </c>
      <c r="G62" s="4">
        <v>179</v>
      </c>
      <c r="H62" s="4">
        <v>189.26148848762799</v>
      </c>
      <c r="I62" s="4">
        <v>175.6</v>
      </c>
      <c r="J62" s="4">
        <v>202.2</v>
      </c>
      <c r="K62" s="4">
        <v>185</v>
      </c>
      <c r="L62" s="4">
        <v>204.2</v>
      </c>
      <c r="M62" s="4">
        <v>251.07480653482401</v>
      </c>
      <c r="N62" s="4">
        <v>200.439476449795</v>
      </c>
      <c r="O62" s="4">
        <v>175.145695996943</v>
      </c>
      <c r="P62" s="4">
        <v>209.70669723894099</v>
      </c>
      <c r="Q62" s="4">
        <v>187.70899015954899</v>
      </c>
      <c r="R62" s="4">
        <v>157.51886882583401</v>
      </c>
    </row>
    <row r="63" spans="1:18" ht="11.25" customHeight="1" x14ac:dyDescent="0.25">
      <c r="A63" s="48" t="s">
        <v>167</v>
      </c>
      <c r="B63" s="49" t="s">
        <v>166</v>
      </c>
      <c r="C63" s="4">
        <v>0.42992261392948999</v>
      </c>
      <c r="D63" s="4">
        <v>1.2</v>
      </c>
      <c r="E63" s="4">
        <v>5.2</v>
      </c>
      <c r="F63" s="4">
        <v>10.7</v>
      </c>
      <c r="G63" s="4">
        <v>12.2</v>
      </c>
      <c r="H63" s="4">
        <v>11.6079105760963</v>
      </c>
      <c r="I63" s="4">
        <v>22</v>
      </c>
      <c r="J63" s="4">
        <v>44.9</v>
      </c>
      <c r="K63" s="4">
        <v>72</v>
      </c>
      <c r="L63" s="4">
        <v>92.6</v>
      </c>
      <c r="M63" s="4">
        <v>143.06869207987</v>
      </c>
      <c r="N63" s="4">
        <v>275.58039552880501</v>
      </c>
      <c r="O63" s="4">
        <v>408.16375274672799</v>
      </c>
      <c r="P63" s="4">
        <v>516.24152097066997</v>
      </c>
      <c r="Q63" s="4">
        <v>660.02675074042202</v>
      </c>
      <c r="R63" s="4">
        <v>933.62472532721904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0.1</v>
      </c>
      <c r="H64" s="4">
        <v>0.1433075379765</v>
      </c>
      <c r="I64" s="4">
        <v>0.3</v>
      </c>
      <c r="J64" s="4">
        <v>0.4</v>
      </c>
      <c r="K64" s="4">
        <v>1.3</v>
      </c>
      <c r="L64" s="4">
        <v>8</v>
      </c>
      <c r="M64" s="4">
        <v>10.031527658354801</v>
      </c>
      <c r="N64" s="4">
        <v>12.491640393618049</v>
      </c>
      <c r="O64" s="4">
        <v>14.9039839495557</v>
      </c>
      <c r="P64" s="4">
        <v>24.83997324925955</v>
      </c>
      <c r="Q64" s="4">
        <v>35.349192700869438</v>
      </c>
      <c r="R64" s="4">
        <v>49.894907805483918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0.1</v>
      </c>
      <c r="H65" s="7">
        <v>0.1433075379765</v>
      </c>
      <c r="I65" s="7">
        <v>0.3</v>
      </c>
      <c r="J65" s="7">
        <v>0.4</v>
      </c>
      <c r="K65" s="7">
        <v>1.3</v>
      </c>
      <c r="L65" s="7">
        <v>8</v>
      </c>
      <c r="M65" s="7">
        <v>10.031527658354801</v>
      </c>
      <c r="N65" s="7">
        <v>12.467755803955299</v>
      </c>
      <c r="O65" s="7">
        <v>14.8084455909047</v>
      </c>
      <c r="P65" s="7">
        <v>24.720550300945799</v>
      </c>
      <c r="Q65" s="7">
        <v>34.752077959300699</v>
      </c>
      <c r="R65" s="7">
        <v>45.022451514282999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2.3884589662749998E-2</v>
      </c>
      <c r="O66" s="7">
        <v>9.5538358650999994E-2</v>
      </c>
      <c r="P66" s="7">
        <v>0.11942294831375</v>
      </c>
      <c r="Q66" s="7">
        <v>0.59711474156874</v>
      </c>
      <c r="R66" s="7">
        <v>4.8724562912009199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3623.9610203496718</v>
      </c>
      <c r="D68" s="4">
        <v>3866.8</v>
      </c>
      <c r="E68" s="4">
        <v>3933.0947800000004</v>
      </c>
      <c r="F68" s="4">
        <v>3988.2052599999997</v>
      </c>
      <c r="G68" s="4">
        <v>4121.7999999999993</v>
      </c>
      <c r="H68" s="4">
        <v>4336.9862806121564</v>
      </c>
      <c r="I68" s="4">
        <v>4554.9999999999991</v>
      </c>
      <c r="J68" s="4">
        <v>4592.2</v>
      </c>
      <c r="K68" s="4">
        <v>5131.2923499999988</v>
      </c>
      <c r="L68" s="4">
        <v>5704.7999999999993</v>
      </c>
      <c r="M68" s="4">
        <v>6429.5165759052297</v>
      </c>
      <c r="N68" s="4">
        <v>6940.3336689823882</v>
      </c>
      <c r="O68" s="4">
        <v>7853.4651928575095</v>
      </c>
      <c r="P68" s="4">
        <v>7751.5763829177467</v>
      </c>
      <c r="Q68" s="4">
        <v>7168.9595872742948</v>
      </c>
      <c r="R68" s="4">
        <v>7472.4849527085153</v>
      </c>
    </row>
    <row r="69" spans="1:18" ht="11.25" customHeight="1" x14ac:dyDescent="0.25">
      <c r="A69" s="50" t="s">
        <v>155</v>
      </c>
      <c r="B69" s="51" t="s">
        <v>154</v>
      </c>
      <c r="C69" s="7">
        <v>3594.2724753988737</v>
      </c>
      <c r="D69" s="7">
        <v>3831.2</v>
      </c>
      <c r="E69" s="7">
        <v>3900.5940000000005</v>
      </c>
      <c r="F69" s="7">
        <v>3920.9068600000001</v>
      </c>
      <c r="G69" s="7">
        <v>4061.7</v>
      </c>
      <c r="H69" s="7">
        <v>4166.2115194511489</v>
      </c>
      <c r="I69" s="7">
        <v>4325.6050399999995</v>
      </c>
      <c r="J69" s="7">
        <v>4416.7</v>
      </c>
      <c r="K69" s="7">
        <v>4738.6929299999993</v>
      </c>
      <c r="L69" s="7">
        <v>5190.2</v>
      </c>
      <c r="M69" s="7">
        <v>5866.22032074661</v>
      </c>
      <c r="N69" s="7">
        <v>6350.6015182734773</v>
      </c>
      <c r="O69" s="7">
        <v>6987.7207854796516</v>
      </c>
      <c r="P69" s="7">
        <v>6836.8176648184963</v>
      </c>
      <c r="Q69" s="7">
        <v>6179.4721033691949</v>
      </c>
      <c r="R69" s="7">
        <v>6268.0567497850407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28.924238081589824</v>
      </c>
      <c r="D71" s="7">
        <v>35.299999999999997</v>
      </c>
      <c r="E71" s="7">
        <v>32.300780000000003</v>
      </c>
      <c r="F71" s="7">
        <v>38.799079999999996</v>
      </c>
      <c r="G71" s="7">
        <v>46.4</v>
      </c>
      <c r="H71" s="7">
        <v>53.573117382397221</v>
      </c>
      <c r="I71" s="7">
        <v>62.398629999999997</v>
      </c>
      <c r="J71" s="7">
        <v>64.7</v>
      </c>
      <c r="K71" s="7">
        <v>96.199860000000001</v>
      </c>
      <c r="L71" s="7">
        <v>98</v>
      </c>
      <c r="M71" s="7">
        <v>114.5748022386323</v>
      </c>
      <c r="N71" s="7">
        <v>136.90594499467326</v>
      </c>
      <c r="O71" s="7">
        <v>167.98025814794272</v>
      </c>
      <c r="P71" s="7">
        <v>181.3562481142489</v>
      </c>
      <c r="Q71" s="7">
        <v>207.43697010996871</v>
      </c>
      <c r="R71" s="7">
        <v>228.83825355880407</v>
      </c>
    </row>
    <row r="72" spans="1:18" ht="11.25" customHeight="1" x14ac:dyDescent="0.25">
      <c r="A72" s="55" t="s">
        <v>149</v>
      </c>
      <c r="B72" s="51" t="s">
        <v>148</v>
      </c>
      <c r="C72" s="7">
        <v>0.76430686920799062</v>
      </c>
      <c r="D72" s="7">
        <v>0.3</v>
      </c>
      <c r="E72" s="7">
        <v>0.2</v>
      </c>
      <c r="F72" s="7">
        <v>0.29998999999999998</v>
      </c>
      <c r="G72" s="7">
        <v>0.3</v>
      </c>
      <c r="H72" s="7">
        <v>0.7165374594168179</v>
      </c>
      <c r="I72" s="7">
        <v>0.59999000000000002</v>
      </c>
      <c r="J72" s="7">
        <v>0.8</v>
      </c>
      <c r="K72" s="7">
        <v>0.2</v>
      </c>
      <c r="L72" s="7">
        <v>0.7</v>
      </c>
      <c r="M72" s="7">
        <v>2.9378154420162077</v>
      </c>
      <c r="N72" s="7">
        <v>31.957458897919157</v>
      </c>
      <c r="O72" s="7">
        <v>32.483030155154502</v>
      </c>
      <c r="P72" s="7">
        <v>33.223566591191869</v>
      </c>
      <c r="Q72" s="7">
        <v>36.877683575105614</v>
      </c>
      <c r="R72" s="7">
        <v>39.958918505780105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28.19933</v>
      </c>
      <c r="G73" s="7">
        <v>13.4</v>
      </c>
      <c r="H73" s="7">
        <v>116.4851063191937</v>
      </c>
      <c r="I73" s="7">
        <v>166.39634000000001</v>
      </c>
      <c r="J73" s="7">
        <v>110</v>
      </c>
      <c r="K73" s="7">
        <v>296.19956000000002</v>
      </c>
      <c r="L73" s="7">
        <v>415.9</v>
      </c>
      <c r="M73" s="7">
        <v>445.78363747797118</v>
      </c>
      <c r="N73" s="7">
        <v>420.86874681631787</v>
      </c>
      <c r="O73" s="7">
        <v>665.28111907476091</v>
      </c>
      <c r="P73" s="7">
        <v>700.17890339380961</v>
      </c>
      <c r="Q73" s="7">
        <v>745.17283022002539</v>
      </c>
      <c r="R73" s="7">
        <v>935.6310308588902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28.19933</v>
      </c>
      <c r="G74" s="6">
        <v>13.4</v>
      </c>
      <c r="H74" s="6">
        <v>57.442419663248089</v>
      </c>
      <c r="I74" s="6">
        <v>84.598140000000001</v>
      </c>
      <c r="J74" s="6">
        <v>66.5</v>
      </c>
      <c r="K74" s="6">
        <v>58.699910000000003</v>
      </c>
      <c r="L74" s="6">
        <v>81.2</v>
      </c>
      <c r="M74" s="6">
        <v>97.449487832732686</v>
      </c>
      <c r="N74" s="6">
        <v>87.106765770337105</v>
      </c>
      <c r="O74" s="6">
        <v>110.03626465058565</v>
      </c>
      <c r="P74" s="6">
        <v>121.76401328676886</v>
      </c>
      <c r="Q74" s="6">
        <v>92.074786387326469</v>
      </c>
      <c r="R74" s="6">
        <v>112.16203305627202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59.042686655945623</v>
      </c>
      <c r="I75" s="6">
        <v>81.798199999999994</v>
      </c>
      <c r="J75" s="6">
        <v>43.5</v>
      </c>
      <c r="K75" s="6">
        <v>237.49965</v>
      </c>
      <c r="L75" s="6">
        <v>333.9</v>
      </c>
      <c r="M75" s="6">
        <v>348.11918753972509</v>
      </c>
      <c r="N75" s="6">
        <v>333.21263758211518</v>
      </c>
      <c r="O75" s="6">
        <v>555.17320068118602</v>
      </c>
      <c r="P75" s="6">
        <v>578.24769746423817</v>
      </c>
      <c r="Q75" s="6">
        <v>653.00250579234898</v>
      </c>
      <c r="R75" s="6">
        <v>821.94038406420225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0.8</v>
      </c>
      <c r="M77" s="6">
        <v>0.21496210551338468</v>
      </c>
      <c r="N77" s="6">
        <v>0.54934346386557464</v>
      </c>
      <c r="O77" s="6">
        <v>7.1653742989312721E-2</v>
      </c>
      <c r="P77" s="6">
        <v>0.16719264280254995</v>
      </c>
      <c r="Q77" s="6">
        <v>9.553804035001609E-2</v>
      </c>
      <c r="R77" s="6">
        <v>1.5286137384159704</v>
      </c>
    </row>
    <row r="78" spans="1:18" ht="11.25" customHeight="1" x14ac:dyDescent="0.25">
      <c r="A78" s="54" t="s">
        <v>137</v>
      </c>
      <c r="B78" s="57" t="s">
        <v>136</v>
      </c>
      <c r="C78" s="4">
        <v>2.9616891181809502</v>
      </c>
      <c r="D78" s="4">
        <v>2.9</v>
      </c>
      <c r="E78" s="4">
        <v>6.3</v>
      </c>
      <c r="F78" s="4">
        <v>7.4</v>
      </c>
      <c r="G78" s="4">
        <v>7.6</v>
      </c>
      <c r="H78" s="4">
        <v>11.369064679468799</v>
      </c>
      <c r="I78" s="4">
        <v>12.8</v>
      </c>
      <c r="J78" s="4">
        <v>10.5</v>
      </c>
      <c r="K78" s="4">
        <v>12.7</v>
      </c>
      <c r="L78" s="4">
        <v>14.3</v>
      </c>
      <c r="M78" s="4">
        <v>13.447023980128</v>
      </c>
      <c r="N78" s="4">
        <v>12.682717110920001</v>
      </c>
      <c r="O78" s="4">
        <v>15.7877137670775</v>
      </c>
      <c r="P78" s="4">
        <v>18.582210757619201</v>
      </c>
      <c r="Q78" s="4">
        <v>20.230247444348901</v>
      </c>
      <c r="R78" s="4">
        <v>21.711092003439401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103.61134995700799</v>
      </c>
      <c r="D80" s="5">
        <v>100.3</v>
      </c>
      <c r="E80" s="5">
        <v>112.69986</v>
      </c>
      <c r="F80" s="5">
        <v>128.30016000000001</v>
      </c>
      <c r="G80" s="5">
        <v>125.39999999999999</v>
      </c>
      <c r="H80" s="5">
        <v>156.03797642195534</v>
      </c>
      <c r="I80" s="5">
        <v>282.2</v>
      </c>
      <c r="J80" s="5">
        <v>234.6</v>
      </c>
      <c r="K80" s="5">
        <v>242.79965999999996</v>
      </c>
      <c r="L80" s="5">
        <v>356.2</v>
      </c>
      <c r="M80" s="5">
        <v>397.535110346804</v>
      </c>
      <c r="N80" s="5">
        <v>440.59887002584918</v>
      </c>
      <c r="O80" s="5">
        <v>419.46102249573903</v>
      </c>
      <c r="P80" s="5">
        <v>451.01270660170081</v>
      </c>
      <c r="Q80" s="5">
        <v>514.665138052928</v>
      </c>
      <c r="R80" s="5">
        <v>523.47855163848305</v>
      </c>
    </row>
    <row r="81" spans="1:18" ht="11.25" customHeight="1" x14ac:dyDescent="0.25">
      <c r="A81" s="48" t="s">
        <v>132</v>
      </c>
      <c r="B81" s="49" t="s">
        <v>131</v>
      </c>
      <c r="C81" s="4">
        <v>102.8470430878</v>
      </c>
      <c r="D81" s="4">
        <v>100.0003</v>
      </c>
      <c r="E81" s="4">
        <v>112.49986</v>
      </c>
      <c r="F81" s="4">
        <v>128.00015999999999</v>
      </c>
      <c r="G81" s="4">
        <v>125.1</v>
      </c>
      <c r="H81" s="4">
        <v>138.91273088475313</v>
      </c>
      <c r="I81" s="4">
        <v>243.5</v>
      </c>
      <c r="J81" s="4">
        <v>192.2</v>
      </c>
      <c r="K81" s="4">
        <v>223.69968999999998</v>
      </c>
      <c r="L81" s="4">
        <v>241.13229999999999</v>
      </c>
      <c r="M81" s="4">
        <v>280.88277443393503</v>
      </c>
      <c r="N81" s="4">
        <v>310.30847939371358</v>
      </c>
      <c r="O81" s="4">
        <v>316.47070652935571</v>
      </c>
      <c r="P81" s="4">
        <v>352.56042801184702</v>
      </c>
      <c r="Q81" s="4">
        <v>405.87083213910398</v>
      </c>
      <c r="R81" s="4">
        <v>405.96637049775501</v>
      </c>
    </row>
    <row r="82" spans="1:18" ht="11.25" customHeight="1" x14ac:dyDescent="0.25">
      <c r="A82" s="48" t="s">
        <v>130</v>
      </c>
      <c r="B82" s="49" t="s">
        <v>129</v>
      </c>
      <c r="C82" s="4">
        <v>0.76430686920798996</v>
      </c>
      <c r="D82" s="4">
        <v>0.29970000000000002</v>
      </c>
      <c r="E82" s="4">
        <v>0.2</v>
      </c>
      <c r="F82" s="4">
        <v>0.3</v>
      </c>
      <c r="G82" s="4">
        <v>0.3</v>
      </c>
      <c r="H82" s="4">
        <v>17.125245537202201</v>
      </c>
      <c r="I82" s="4">
        <v>38.700000000000003</v>
      </c>
      <c r="J82" s="4">
        <v>42.4</v>
      </c>
      <c r="K82" s="4">
        <v>19.099969999999999</v>
      </c>
      <c r="L82" s="4">
        <v>115.0677</v>
      </c>
      <c r="M82" s="4">
        <v>116.65233591286901</v>
      </c>
      <c r="N82" s="4">
        <v>130.2903906321356</v>
      </c>
      <c r="O82" s="4">
        <v>102.99031596638333</v>
      </c>
      <c r="P82" s="4">
        <v>98.452278589853805</v>
      </c>
      <c r="Q82" s="4">
        <v>108.794305913824</v>
      </c>
      <c r="R82" s="4">
        <v>117.512181140728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802.16394382344527</v>
      </c>
      <c r="D2" s="45">
        <v>580.29999999999995</v>
      </c>
      <c r="E2" s="45">
        <v>750.5</v>
      </c>
      <c r="F2" s="45">
        <v>854.9</v>
      </c>
      <c r="G2" s="45">
        <v>566.5</v>
      </c>
      <c r="H2" s="45">
        <v>653.74510365911897</v>
      </c>
      <c r="I2" s="45">
        <v>702.1</v>
      </c>
      <c r="J2" s="45">
        <v>738.7</v>
      </c>
      <c r="K2" s="45">
        <v>627.49999999999989</v>
      </c>
      <c r="L2" s="45">
        <v>570.69999999999993</v>
      </c>
      <c r="M2" s="45">
        <v>625.13136524314507</v>
      </c>
      <c r="N2" s="45">
        <v>663.89605426578805</v>
      </c>
      <c r="O2" s="45">
        <v>727.811216203306</v>
      </c>
      <c r="P2" s="45">
        <v>852.27381293589349</v>
      </c>
      <c r="Q2" s="45">
        <v>955.57466322728601</v>
      </c>
      <c r="R2" s="45">
        <v>924.04700487245657</v>
      </c>
    </row>
    <row r="3" spans="1:18" ht="11.25" customHeight="1" x14ac:dyDescent="0.25">
      <c r="A3" s="46" t="s">
        <v>286</v>
      </c>
      <c r="B3" s="47" t="s">
        <v>285</v>
      </c>
      <c r="C3" s="5">
        <v>608.34049871023205</v>
      </c>
      <c r="D3" s="5">
        <v>386.7</v>
      </c>
      <c r="E3" s="5">
        <v>536</v>
      </c>
      <c r="F3" s="5">
        <v>660.2</v>
      </c>
      <c r="G3" s="5">
        <v>375.6</v>
      </c>
      <c r="H3" s="5">
        <v>437.31085956446225</v>
      </c>
      <c r="I3" s="5">
        <v>452.1</v>
      </c>
      <c r="J3" s="5">
        <v>496.8</v>
      </c>
      <c r="K3" s="5">
        <v>375.4</v>
      </c>
      <c r="L3" s="5">
        <v>322</v>
      </c>
      <c r="M3" s="5">
        <v>304.241903124104</v>
      </c>
      <c r="N3" s="5">
        <v>420.9746322440833</v>
      </c>
      <c r="O3" s="5">
        <v>312.63901880685438</v>
      </c>
      <c r="P3" s="5">
        <v>300.94582975064498</v>
      </c>
      <c r="Q3" s="5">
        <v>394.5874431047514</v>
      </c>
      <c r="R3" s="5">
        <v>276.89404796025599</v>
      </c>
    </row>
    <row r="4" spans="1:18" ht="11.25" customHeight="1" x14ac:dyDescent="0.25">
      <c r="A4" s="48" t="s">
        <v>284</v>
      </c>
      <c r="B4" s="49" t="s">
        <v>283</v>
      </c>
      <c r="C4" s="4">
        <v>608.34049871023205</v>
      </c>
      <c r="D4" s="4">
        <v>386.7</v>
      </c>
      <c r="E4" s="4">
        <v>536</v>
      </c>
      <c r="F4" s="4">
        <v>660.2</v>
      </c>
      <c r="G4" s="4">
        <v>375.6</v>
      </c>
      <c r="H4" s="4">
        <v>437.31085956446225</v>
      </c>
      <c r="I4" s="4">
        <v>452.1</v>
      </c>
      <c r="J4" s="4">
        <v>496.8</v>
      </c>
      <c r="K4" s="4">
        <v>375.4</v>
      </c>
      <c r="L4" s="4">
        <v>322</v>
      </c>
      <c r="M4" s="4">
        <v>304.241903124104</v>
      </c>
      <c r="N4" s="4">
        <v>420.9746322440833</v>
      </c>
      <c r="O4" s="4">
        <v>312.63901880685438</v>
      </c>
      <c r="P4" s="4">
        <v>300.94582975064498</v>
      </c>
      <c r="Q4" s="4">
        <v>394.5874431047514</v>
      </c>
      <c r="R4" s="4">
        <v>276.89404796025599</v>
      </c>
    </row>
    <row r="5" spans="1:18" ht="11.25" customHeight="1" x14ac:dyDescent="0.25">
      <c r="A5" s="50" t="s">
        <v>282</v>
      </c>
      <c r="B5" s="51" t="s">
        <v>281</v>
      </c>
      <c r="C5" s="7">
        <v>608.34049871023205</v>
      </c>
      <c r="D5" s="7">
        <v>386.7</v>
      </c>
      <c r="E5" s="7">
        <v>536</v>
      </c>
      <c r="F5" s="7">
        <v>660.2</v>
      </c>
      <c r="G5" s="7">
        <v>375.6</v>
      </c>
      <c r="H5" s="7">
        <v>437.31085956446225</v>
      </c>
      <c r="I5" s="7">
        <v>452.1</v>
      </c>
      <c r="J5" s="7">
        <v>496.8</v>
      </c>
      <c r="K5" s="7">
        <v>375.4</v>
      </c>
      <c r="L5" s="7">
        <v>322</v>
      </c>
      <c r="M5" s="7">
        <v>304.241903124104</v>
      </c>
      <c r="N5" s="7">
        <v>420.9746322440833</v>
      </c>
      <c r="O5" s="7">
        <v>312.63901880685438</v>
      </c>
      <c r="P5" s="7">
        <v>300.94582975064498</v>
      </c>
      <c r="Q5" s="7">
        <v>394.5874431047514</v>
      </c>
      <c r="R5" s="7">
        <v>276.89404796025599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608.34049871023205</v>
      </c>
      <c r="D8" s="6">
        <v>386.7</v>
      </c>
      <c r="E8" s="6">
        <v>536</v>
      </c>
      <c r="F8" s="6">
        <v>660.2</v>
      </c>
      <c r="G8" s="6">
        <v>375.6</v>
      </c>
      <c r="H8" s="6">
        <v>437.31085956446225</v>
      </c>
      <c r="I8" s="6">
        <v>452.1</v>
      </c>
      <c r="J8" s="6">
        <v>496.8</v>
      </c>
      <c r="K8" s="6">
        <v>375.4</v>
      </c>
      <c r="L8" s="6">
        <v>322</v>
      </c>
      <c r="M8" s="6">
        <v>304.241903124104</v>
      </c>
      <c r="N8" s="6">
        <v>420.9746322440833</v>
      </c>
      <c r="O8" s="6">
        <v>312.63901880685438</v>
      </c>
      <c r="P8" s="6">
        <v>300.94582975064498</v>
      </c>
      <c r="Q8" s="6">
        <v>394.5874431047514</v>
      </c>
      <c r="R8" s="6">
        <v>276.89404796025599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189.834718639534</v>
      </c>
      <c r="D21" s="5">
        <v>189.8</v>
      </c>
      <c r="E21" s="5">
        <v>211.1</v>
      </c>
      <c r="F21" s="5">
        <v>191.39999999999998</v>
      </c>
      <c r="G21" s="5">
        <v>188</v>
      </c>
      <c r="H21" s="5">
        <v>213.97422123637492</v>
      </c>
      <c r="I21" s="5">
        <v>247.5</v>
      </c>
      <c r="J21" s="5">
        <v>239.4</v>
      </c>
      <c r="K21" s="5">
        <v>249.79999999999998</v>
      </c>
      <c r="L21" s="5">
        <v>246.29999999999998</v>
      </c>
      <c r="M21" s="5">
        <v>318.42934938377783</v>
      </c>
      <c r="N21" s="5">
        <v>240.70023509337727</v>
      </c>
      <c r="O21" s="5">
        <v>413.54809859745495</v>
      </c>
      <c r="P21" s="5">
        <v>549.751600267507</v>
      </c>
      <c r="Q21" s="5">
        <v>560.03186041524145</v>
      </c>
      <c r="R21" s="5">
        <v>647.05741855354961</v>
      </c>
    </row>
    <row r="22" spans="1:18" ht="11.25" customHeight="1" x14ac:dyDescent="0.25">
      <c r="A22" s="48" t="s">
        <v>249</v>
      </c>
      <c r="B22" s="49" t="s">
        <v>248</v>
      </c>
      <c r="C22" s="4">
        <v>189.834718639534</v>
      </c>
      <c r="D22" s="4">
        <v>189.8</v>
      </c>
      <c r="E22" s="4">
        <v>211.1</v>
      </c>
      <c r="F22" s="4">
        <v>191.39999999999998</v>
      </c>
      <c r="G22" s="4">
        <v>188</v>
      </c>
      <c r="H22" s="4">
        <v>213.97422123637492</v>
      </c>
      <c r="I22" s="4">
        <v>247.5</v>
      </c>
      <c r="J22" s="4">
        <v>239.4</v>
      </c>
      <c r="K22" s="4">
        <v>249.79999999999998</v>
      </c>
      <c r="L22" s="4">
        <v>246.29999999999998</v>
      </c>
      <c r="M22" s="4">
        <v>318.42934938377783</v>
      </c>
      <c r="N22" s="4">
        <v>240.70023509337727</v>
      </c>
      <c r="O22" s="4">
        <v>413.54809859745495</v>
      </c>
      <c r="P22" s="4">
        <v>549.751600267507</v>
      </c>
      <c r="Q22" s="4">
        <v>560.03186041524145</v>
      </c>
      <c r="R22" s="4">
        <v>647.05741855354961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189.834718639534</v>
      </c>
      <c r="D26" s="7">
        <v>189.8</v>
      </c>
      <c r="E26" s="7">
        <v>211.1</v>
      </c>
      <c r="F26" s="7">
        <v>191.39999999999998</v>
      </c>
      <c r="G26" s="7">
        <v>188</v>
      </c>
      <c r="H26" s="7">
        <v>213.97422123637492</v>
      </c>
      <c r="I26" s="7">
        <v>247.5</v>
      </c>
      <c r="J26" s="7">
        <v>239.4</v>
      </c>
      <c r="K26" s="7">
        <v>249.79999999999998</v>
      </c>
      <c r="L26" s="7">
        <v>246.29999999999998</v>
      </c>
      <c r="M26" s="7">
        <v>318.42934938377783</v>
      </c>
      <c r="N26" s="7">
        <v>240.70023509337727</v>
      </c>
      <c r="O26" s="7">
        <v>413.54809859745495</v>
      </c>
      <c r="P26" s="7">
        <v>549.751600267507</v>
      </c>
      <c r="Q26" s="7">
        <v>560.03186041524145</v>
      </c>
      <c r="R26" s="7">
        <v>647.05741855354961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6.7</v>
      </c>
      <c r="G28" s="6">
        <v>5.3</v>
      </c>
      <c r="H28" s="6">
        <v>9.9595100184806711</v>
      </c>
      <c r="I28" s="6">
        <v>11</v>
      </c>
      <c r="J28" s="6">
        <v>16.006689999999992</v>
      </c>
      <c r="K28" s="6">
        <v>3.1</v>
      </c>
      <c r="L28" s="6">
        <v>3.7</v>
      </c>
      <c r="M28" s="6">
        <v>9.8404509410528291</v>
      </c>
      <c r="N28" s="6">
        <v>7.236770314873354</v>
      </c>
      <c r="O28" s="6">
        <v>6.4967704065211365</v>
      </c>
      <c r="P28" s="6">
        <v>3.6304576287379402</v>
      </c>
      <c r="Q28" s="6">
        <v>9.8640889778017709</v>
      </c>
      <c r="R28" s="6">
        <v>9.5777204547625896</v>
      </c>
    </row>
    <row r="29" spans="1:18" ht="11.25" customHeight="1" x14ac:dyDescent="0.25">
      <c r="A29" s="56" t="s">
        <v>235</v>
      </c>
      <c r="B29" s="53" t="s">
        <v>234</v>
      </c>
      <c r="C29" s="6">
        <v>189.834718639534</v>
      </c>
      <c r="D29" s="6">
        <v>189.8</v>
      </c>
      <c r="E29" s="6">
        <v>211.1</v>
      </c>
      <c r="F29" s="6">
        <v>184.7</v>
      </c>
      <c r="G29" s="6">
        <v>182.7</v>
      </c>
      <c r="H29" s="6">
        <v>204.01471121789425</v>
      </c>
      <c r="I29" s="6">
        <v>236.5</v>
      </c>
      <c r="J29" s="6">
        <v>223.39331000000001</v>
      </c>
      <c r="K29" s="6">
        <v>246.7</v>
      </c>
      <c r="L29" s="6">
        <v>242.6</v>
      </c>
      <c r="M29" s="6">
        <v>308.588898442725</v>
      </c>
      <c r="N29" s="6">
        <v>233.46346477850392</v>
      </c>
      <c r="O29" s="6">
        <v>407.05132819093382</v>
      </c>
      <c r="P29" s="6">
        <v>546.12114263876902</v>
      </c>
      <c r="Q29" s="6">
        <v>550.16777143743968</v>
      </c>
      <c r="R29" s="6">
        <v>637.47969809878703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3.9887264736791801</v>
      </c>
      <c r="D52" s="5">
        <v>3.8</v>
      </c>
      <c r="E52" s="5">
        <v>3.4</v>
      </c>
      <c r="F52" s="5">
        <v>3.3</v>
      </c>
      <c r="G52" s="5">
        <v>2.9</v>
      </c>
      <c r="H52" s="5">
        <v>2.460022858281794</v>
      </c>
      <c r="I52" s="5">
        <v>2.5</v>
      </c>
      <c r="J52" s="5">
        <v>2.5</v>
      </c>
      <c r="K52" s="5">
        <v>2.2999999999999998</v>
      </c>
      <c r="L52" s="5">
        <v>2.4</v>
      </c>
      <c r="M52" s="5">
        <v>2.4601127352632099</v>
      </c>
      <c r="N52" s="5">
        <v>2.2211869283274561</v>
      </c>
      <c r="O52" s="5">
        <v>1.6240987989966453</v>
      </c>
      <c r="P52" s="5">
        <v>1.5763829177414701</v>
      </c>
      <c r="Q52" s="5">
        <v>0.95535970729314179</v>
      </c>
      <c r="R52" s="5">
        <v>9.5538358650999994E-2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3.9887264736791801</v>
      </c>
      <c r="D54" s="4">
        <v>3.8</v>
      </c>
      <c r="E54" s="4">
        <v>3.4</v>
      </c>
      <c r="F54" s="4">
        <v>3.3</v>
      </c>
      <c r="G54" s="4">
        <v>2.9</v>
      </c>
      <c r="H54" s="4">
        <v>2.460022858281794</v>
      </c>
      <c r="I54" s="4">
        <v>2.5</v>
      </c>
      <c r="J54" s="4">
        <v>2.5</v>
      </c>
      <c r="K54" s="4">
        <v>2.2999999999999998</v>
      </c>
      <c r="L54" s="4">
        <v>2.4</v>
      </c>
      <c r="M54" s="4">
        <v>2.4601127352632099</v>
      </c>
      <c r="N54" s="4">
        <v>2.2211869283274561</v>
      </c>
      <c r="O54" s="4">
        <v>1.6240987989966453</v>
      </c>
      <c r="P54" s="4">
        <v>1.5763829177414701</v>
      </c>
      <c r="Q54" s="4">
        <v>0.95535970729314179</v>
      </c>
      <c r="R54" s="4">
        <v>9.5538358650999994E-2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3.9887264736791801</v>
      </c>
      <c r="D57" s="7">
        <v>3.8</v>
      </c>
      <c r="E57" s="7">
        <v>3.4</v>
      </c>
      <c r="F57" s="7">
        <v>3.3</v>
      </c>
      <c r="G57" s="7">
        <v>2.9</v>
      </c>
      <c r="H57" s="7">
        <v>2.460022858281794</v>
      </c>
      <c r="I57" s="7">
        <v>2.5</v>
      </c>
      <c r="J57" s="7">
        <v>2.5</v>
      </c>
      <c r="K57" s="7">
        <v>2.2999999999999998</v>
      </c>
      <c r="L57" s="7">
        <v>2.4</v>
      </c>
      <c r="M57" s="7">
        <v>2.4601127352632099</v>
      </c>
      <c r="N57" s="7">
        <v>2.2211869283274561</v>
      </c>
      <c r="O57" s="7">
        <v>1.6240987989966453</v>
      </c>
      <c r="P57" s="7">
        <v>1.5763829177414701</v>
      </c>
      <c r="Q57" s="7">
        <v>0.95535970729314179</v>
      </c>
      <c r="R57" s="7">
        <v>9.5538358650999994E-2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182.573803382058</v>
      </c>
      <c r="D2" s="45">
        <v>233.7</v>
      </c>
      <c r="E2" s="45">
        <v>75.2</v>
      </c>
      <c r="F2" s="45">
        <v>65.2</v>
      </c>
      <c r="G2" s="45">
        <v>51.2</v>
      </c>
      <c r="H2" s="45">
        <v>43.1355689309258</v>
      </c>
      <c r="I2" s="45">
        <v>43.1</v>
      </c>
      <c r="J2" s="45">
        <v>42.1</v>
      </c>
      <c r="K2" s="45">
        <v>43.1</v>
      </c>
      <c r="L2" s="45">
        <v>32.1</v>
      </c>
      <c r="M2" s="45">
        <v>18.056749785038701</v>
      </c>
      <c r="N2" s="45">
        <v>27.085124677557999</v>
      </c>
      <c r="O2" s="45">
        <v>48.151332760103202</v>
      </c>
      <c r="P2" s="45">
        <v>51.1607910576096</v>
      </c>
      <c r="Q2" s="45">
        <v>65.204929779306397</v>
      </c>
      <c r="R2" s="45">
        <v>54.170249355116098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182.573803382058</v>
      </c>
      <c r="D21" s="5">
        <v>233.7</v>
      </c>
      <c r="E21" s="5">
        <v>75.2</v>
      </c>
      <c r="F21" s="5">
        <v>65.2</v>
      </c>
      <c r="G21" s="5">
        <v>51.2</v>
      </c>
      <c r="H21" s="5">
        <v>43.1355689309258</v>
      </c>
      <c r="I21" s="5">
        <v>43.1</v>
      </c>
      <c r="J21" s="5">
        <v>42.1</v>
      </c>
      <c r="K21" s="5">
        <v>43.1</v>
      </c>
      <c r="L21" s="5">
        <v>32.1</v>
      </c>
      <c r="M21" s="5">
        <v>18.056749785038701</v>
      </c>
      <c r="N21" s="5">
        <v>27.085124677557999</v>
      </c>
      <c r="O21" s="5">
        <v>48.151332760103202</v>
      </c>
      <c r="P21" s="5">
        <v>51.1607910576096</v>
      </c>
      <c r="Q21" s="5">
        <v>65.204929779306397</v>
      </c>
      <c r="R21" s="5">
        <v>54.170249355116098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182.573803382058</v>
      </c>
      <c r="D30" s="4">
        <v>233.7</v>
      </c>
      <c r="E30" s="4">
        <v>75.2</v>
      </c>
      <c r="F30" s="4">
        <v>65.2</v>
      </c>
      <c r="G30" s="4">
        <v>51.2</v>
      </c>
      <c r="H30" s="4">
        <v>43.1355689309258</v>
      </c>
      <c r="I30" s="4">
        <v>43.1</v>
      </c>
      <c r="J30" s="4">
        <v>42.1</v>
      </c>
      <c r="K30" s="4">
        <v>43.1</v>
      </c>
      <c r="L30" s="4">
        <v>32.1</v>
      </c>
      <c r="M30" s="4">
        <v>18.056749785038701</v>
      </c>
      <c r="N30" s="4">
        <v>27.085124677557999</v>
      </c>
      <c r="O30" s="4">
        <v>48.151332760103202</v>
      </c>
      <c r="P30" s="4">
        <v>51.1607910576096</v>
      </c>
      <c r="Q30" s="4">
        <v>65.204929779306397</v>
      </c>
      <c r="R30" s="4">
        <v>54.170249355116098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182.573803382058</v>
      </c>
      <c r="D45" s="7">
        <v>233.7</v>
      </c>
      <c r="E45" s="7">
        <v>75.2</v>
      </c>
      <c r="F45" s="7">
        <v>65.2</v>
      </c>
      <c r="G45" s="7">
        <v>51.2</v>
      </c>
      <c r="H45" s="7">
        <v>43.1355689309258</v>
      </c>
      <c r="I45" s="7">
        <v>43.1</v>
      </c>
      <c r="J45" s="7">
        <v>42.1</v>
      </c>
      <c r="K45" s="7">
        <v>43.1</v>
      </c>
      <c r="L45" s="7">
        <v>32.1</v>
      </c>
      <c r="M45" s="7">
        <v>18.056749785038701</v>
      </c>
      <c r="N45" s="7">
        <v>27.085124677557999</v>
      </c>
      <c r="O45" s="7">
        <v>48.151332760103202</v>
      </c>
      <c r="P45" s="7">
        <v>51.1607910576096</v>
      </c>
      <c r="Q45" s="7">
        <v>65.204929779306397</v>
      </c>
      <c r="R45" s="7">
        <v>54.170249355116098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182.573803382058</v>
      </c>
      <c r="D47" s="6">
        <v>233.7</v>
      </c>
      <c r="E47" s="6">
        <v>75.2</v>
      </c>
      <c r="F47" s="6">
        <v>65.2</v>
      </c>
      <c r="G47" s="6">
        <v>51.2</v>
      </c>
      <c r="H47" s="6">
        <v>43.1355689309258</v>
      </c>
      <c r="I47" s="6">
        <v>43.1</v>
      </c>
      <c r="J47" s="6">
        <v>42.1</v>
      </c>
      <c r="K47" s="6">
        <v>43.1</v>
      </c>
      <c r="L47" s="6">
        <v>32.1</v>
      </c>
      <c r="M47" s="6">
        <v>18.056749785038701</v>
      </c>
      <c r="N47" s="6">
        <v>27.085124677557999</v>
      </c>
      <c r="O47" s="6">
        <v>48.151332760103202</v>
      </c>
      <c r="P47" s="6">
        <v>51.1607910576096</v>
      </c>
      <c r="Q47" s="6">
        <v>65.204929779306397</v>
      </c>
      <c r="R47" s="6">
        <v>54.170249355116098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28922.924429158302</v>
      </c>
      <c r="D2" s="45">
        <v>30172.299999999996</v>
      </c>
      <c r="E2" s="45">
        <v>30714.974140000002</v>
      </c>
      <c r="F2" s="45">
        <v>32016.799999999999</v>
      </c>
      <c r="G2" s="45">
        <v>33625.9</v>
      </c>
      <c r="H2" s="45">
        <v>35611.947071749302</v>
      </c>
      <c r="I2" s="45">
        <v>39311.510629999997</v>
      </c>
      <c r="J2" s="45">
        <v>41765.050959999993</v>
      </c>
      <c r="K2" s="45">
        <v>43968.946559999997</v>
      </c>
      <c r="L2" s="45">
        <v>42754.982790000002</v>
      </c>
      <c r="M2" s="45">
        <v>46844.413276646766</v>
      </c>
      <c r="N2" s="45">
        <v>49037.546574949811</v>
      </c>
      <c r="O2" s="45">
        <v>46362.854686156497</v>
      </c>
      <c r="P2" s="45">
        <v>45275.174357504497</v>
      </c>
      <c r="Q2" s="45">
        <v>46656.622787172048</v>
      </c>
      <c r="R2" s="45">
        <v>48930.44807490211</v>
      </c>
    </row>
    <row r="3" spans="1:18" ht="11.25" customHeight="1" x14ac:dyDescent="0.25">
      <c r="A3" s="46" t="s">
        <v>286</v>
      </c>
      <c r="B3" s="47" t="s">
        <v>285</v>
      </c>
      <c r="C3" s="5">
        <v>1019.2270946785102</v>
      </c>
      <c r="D3" s="5">
        <v>1263.2041900000002</v>
      </c>
      <c r="E3" s="5">
        <v>1779.1941999999981</v>
      </c>
      <c r="F3" s="5">
        <v>1611.4050299999981</v>
      </c>
      <c r="G3" s="5">
        <v>1645.3999999999999</v>
      </c>
      <c r="H3" s="5">
        <v>2153.9361803764186</v>
      </c>
      <c r="I3" s="5">
        <v>3366.6999999999971</v>
      </c>
      <c r="J3" s="5">
        <v>3859.6000000000004</v>
      </c>
      <c r="K3" s="5">
        <v>6498.2852199999979</v>
      </c>
      <c r="L3" s="5">
        <v>6537</v>
      </c>
      <c r="M3" s="5">
        <v>8271.0423234928894</v>
      </c>
      <c r="N3" s="5">
        <v>8857.7911531479931</v>
      </c>
      <c r="O3" s="5">
        <v>6125.1552498328092</v>
      </c>
      <c r="P3" s="5">
        <v>6455.5712576374999</v>
      </c>
      <c r="Q3" s="5">
        <v>6430.8508208279527</v>
      </c>
      <c r="R3" s="5">
        <v>5065.3984790871837</v>
      </c>
    </row>
    <row r="4" spans="1:18" ht="11.25" customHeight="1" x14ac:dyDescent="0.25">
      <c r="A4" s="48" t="s">
        <v>284</v>
      </c>
      <c r="B4" s="49" t="s">
        <v>283</v>
      </c>
      <c r="C4" s="4">
        <v>1019.2270946785102</v>
      </c>
      <c r="D4" s="4">
        <v>1263.2041900000002</v>
      </c>
      <c r="E4" s="4">
        <v>1778.1941999999981</v>
      </c>
      <c r="F4" s="4">
        <v>1610.005029999998</v>
      </c>
      <c r="G4" s="4">
        <v>1644.3999999999999</v>
      </c>
      <c r="H4" s="4">
        <v>2152.9807861957238</v>
      </c>
      <c r="I4" s="4">
        <v>3363.799909999997</v>
      </c>
      <c r="J4" s="4">
        <v>3856.1000000000004</v>
      </c>
      <c r="K4" s="4">
        <v>6490.3852399999978</v>
      </c>
      <c r="L4" s="4">
        <v>6527.4998599999999</v>
      </c>
      <c r="M4" s="4">
        <v>8263.6858698767628</v>
      </c>
      <c r="N4" s="4">
        <v>8834.8619470717531</v>
      </c>
      <c r="O4" s="4">
        <v>6090.5227298687714</v>
      </c>
      <c r="P4" s="4">
        <v>6398.7737333826035</v>
      </c>
      <c r="Q4" s="4">
        <v>6363.1616769735356</v>
      </c>
      <c r="R4" s="4">
        <v>4992.0249838271575</v>
      </c>
    </row>
    <row r="5" spans="1:18" ht="11.25" customHeight="1" x14ac:dyDescent="0.25">
      <c r="A5" s="50" t="s">
        <v>282</v>
      </c>
      <c r="B5" s="51" t="s">
        <v>281</v>
      </c>
      <c r="C5" s="7">
        <v>1008.3357217922965</v>
      </c>
      <c r="D5" s="7">
        <v>1242.8057400000002</v>
      </c>
      <c r="E5" s="7">
        <v>1755.094279999998</v>
      </c>
      <c r="F5" s="7">
        <v>1592.3049699999981</v>
      </c>
      <c r="G5" s="7">
        <v>1493</v>
      </c>
      <c r="H5" s="7">
        <v>2047.2425352473269</v>
      </c>
      <c r="I5" s="7">
        <v>3257.0967399999972</v>
      </c>
      <c r="J5" s="7">
        <v>3741.8</v>
      </c>
      <c r="K5" s="7">
        <v>6416.285399999997</v>
      </c>
      <c r="L5" s="7">
        <v>6487.0992500000002</v>
      </c>
      <c r="M5" s="7">
        <v>8163.227285755238</v>
      </c>
      <c r="N5" s="7">
        <v>8719.8815324352763</v>
      </c>
      <c r="O5" s="7">
        <v>5979.1732070602584</v>
      </c>
      <c r="P5" s="7">
        <v>6265.8082928750309</v>
      </c>
      <c r="Q5" s="7">
        <v>6219.9731034353454</v>
      </c>
      <c r="R5" s="7">
        <v>4914.232837322631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890.96684818954577</v>
      </c>
      <c r="D7" s="6">
        <v>361.27260000000035</v>
      </c>
      <c r="E7" s="6">
        <v>256.499169999998</v>
      </c>
      <c r="F7" s="6">
        <v>283.30087999999819</v>
      </c>
      <c r="G7" s="6">
        <v>425.3</v>
      </c>
      <c r="H7" s="6">
        <v>430.97831491142324</v>
      </c>
      <c r="I7" s="6">
        <v>1004.7298399999972</v>
      </c>
      <c r="J7" s="6">
        <v>1602.4</v>
      </c>
      <c r="K7" s="6">
        <v>2472.7943699999973</v>
      </c>
      <c r="L7" s="6">
        <v>1597.1244500000003</v>
      </c>
      <c r="M7" s="6">
        <v>2229.0293302761129</v>
      </c>
      <c r="N7" s="6">
        <v>1602.5604280118478</v>
      </c>
      <c r="O7" s="6">
        <v>1133.247706712903</v>
      </c>
      <c r="P7" s="6">
        <v>1591.238293065483</v>
      </c>
      <c r="Q7" s="6">
        <v>1700.1583055205083</v>
      </c>
      <c r="R7" s="6">
        <v>1903.8415713465752</v>
      </c>
    </row>
    <row r="8" spans="1:18" ht="11.25" customHeight="1" x14ac:dyDescent="0.25">
      <c r="A8" s="52" t="s">
        <v>276</v>
      </c>
      <c r="B8" s="53" t="s">
        <v>275</v>
      </c>
      <c r="C8" s="6">
        <v>117.36887360275068</v>
      </c>
      <c r="D8" s="6">
        <v>881.53314</v>
      </c>
      <c r="E8" s="6">
        <v>1498.59511</v>
      </c>
      <c r="F8" s="6">
        <v>1309.0040899999999</v>
      </c>
      <c r="G8" s="6">
        <v>1067.7</v>
      </c>
      <c r="H8" s="6">
        <v>1616.2642203359037</v>
      </c>
      <c r="I8" s="6">
        <v>2252.3669</v>
      </c>
      <c r="J8" s="6">
        <v>2139.4</v>
      </c>
      <c r="K8" s="6">
        <v>3943.4910300000001</v>
      </c>
      <c r="L8" s="6">
        <v>4889.9748</v>
      </c>
      <c r="M8" s="6">
        <v>5934.1979554791251</v>
      </c>
      <c r="N8" s="6">
        <v>7117.3211044234276</v>
      </c>
      <c r="O8" s="6">
        <v>4845.9255003473554</v>
      </c>
      <c r="P8" s="6">
        <v>4674.5699998095479</v>
      </c>
      <c r="Q8" s="6">
        <v>4519.8147979148371</v>
      </c>
      <c r="R8" s="6">
        <v>3010.3912659760558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6.2999900000000002</v>
      </c>
      <c r="L10" s="7">
        <v>2.1000299999999998</v>
      </c>
      <c r="M10" s="7">
        <v>6.3055316709658955</v>
      </c>
      <c r="N10" s="7">
        <v>13.996369542371294</v>
      </c>
      <c r="O10" s="7">
        <v>8.407342777476801</v>
      </c>
      <c r="P10" s="7">
        <v>8.4073711260402142</v>
      </c>
      <c r="Q10" s="7">
        <v>9.7927131193758132</v>
      </c>
      <c r="R10" s="7">
        <v>8.4073796652113284</v>
      </c>
    </row>
    <row r="11" spans="1:18" ht="11.25" customHeight="1" x14ac:dyDescent="0.25">
      <c r="A11" s="50" t="s">
        <v>270</v>
      </c>
      <c r="B11" s="51" t="s">
        <v>269</v>
      </c>
      <c r="C11" s="7">
        <v>10.891372886213771</v>
      </c>
      <c r="D11" s="7">
        <v>20.39845</v>
      </c>
      <c r="E11" s="7">
        <v>23.099920000000001</v>
      </c>
      <c r="F11" s="7">
        <v>17.700060000000001</v>
      </c>
      <c r="G11" s="7">
        <v>102.8</v>
      </c>
      <c r="H11" s="7">
        <v>79.632104960911306</v>
      </c>
      <c r="I11" s="7">
        <v>65.301940000000002</v>
      </c>
      <c r="J11" s="7">
        <v>81</v>
      </c>
      <c r="K11" s="7">
        <v>57.89987</v>
      </c>
      <c r="L11" s="7">
        <v>37.400570000000002</v>
      </c>
      <c r="M11" s="7">
        <v>93.245438043374492</v>
      </c>
      <c r="N11" s="7">
        <v>100.07643068692096</v>
      </c>
      <c r="O11" s="7">
        <v>93.937724840387006</v>
      </c>
      <c r="P11" s="7">
        <v>121.8591121734574</v>
      </c>
      <c r="Q11" s="7">
        <v>130.69689314445014</v>
      </c>
      <c r="R11" s="7">
        <v>63.986846940628268</v>
      </c>
    </row>
    <row r="12" spans="1:18" ht="11.25" customHeight="1" x14ac:dyDescent="0.25">
      <c r="A12" s="52" t="s">
        <v>268</v>
      </c>
      <c r="B12" s="53" t="s">
        <v>267</v>
      </c>
      <c r="C12" s="6">
        <v>10.891372886213771</v>
      </c>
      <c r="D12" s="6">
        <v>20.39845</v>
      </c>
      <c r="E12" s="6">
        <v>23.099920000000001</v>
      </c>
      <c r="F12" s="6">
        <v>17.700060000000001</v>
      </c>
      <c r="G12" s="6">
        <v>102.8</v>
      </c>
      <c r="H12" s="6">
        <v>79.632104960911306</v>
      </c>
      <c r="I12" s="6">
        <v>65.301940000000002</v>
      </c>
      <c r="J12" s="6">
        <v>81</v>
      </c>
      <c r="K12" s="6">
        <v>57.89987</v>
      </c>
      <c r="L12" s="6">
        <v>37.400570000000002</v>
      </c>
      <c r="M12" s="6">
        <v>93.245438043374492</v>
      </c>
      <c r="N12" s="6">
        <v>100.07643068692096</v>
      </c>
      <c r="O12" s="6">
        <v>93.937724840387006</v>
      </c>
      <c r="P12" s="6">
        <v>121.8591121734574</v>
      </c>
      <c r="Q12" s="6">
        <v>130.69689314445014</v>
      </c>
      <c r="R12" s="6">
        <v>63.986846940628268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48.6</v>
      </c>
      <c r="H14" s="7">
        <v>26.106145987485327</v>
      </c>
      <c r="I14" s="7">
        <v>41.401229999999998</v>
      </c>
      <c r="J14" s="7">
        <v>33.299999999999997</v>
      </c>
      <c r="K14" s="7">
        <v>9.8999799999999993</v>
      </c>
      <c r="L14" s="7">
        <v>0.90000999999999998</v>
      </c>
      <c r="M14" s="7">
        <v>0.90761440718448083</v>
      </c>
      <c r="N14" s="7">
        <v>0.90761440718447972</v>
      </c>
      <c r="O14" s="7">
        <v>9.0044551906498693</v>
      </c>
      <c r="P14" s="7">
        <v>2.6989572080754045</v>
      </c>
      <c r="Q14" s="7">
        <v>2.6989672743645503</v>
      </c>
      <c r="R14" s="7">
        <v>5.3979198986868182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1</v>
      </c>
      <c r="F15" s="4">
        <v>1.4</v>
      </c>
      <c r="G15" s="4">
        <v>1</v>
      </c>
      <c r="H15" s="4">
        <v>0.95539418069479354</v>
      </c>
      <c r="I15" s="4">
        <v>2.9000900000000001</v>
      </c>
      <c r="J15" s="4">
        <v>3.5</v>
      </c>
      <c r="K15" s="4">
        <v>7.8999800000000002</v>
      </c>
      <c r="L15" s="4">
        <v>9.50014</v>
      </c>
      <c r="M15" s="4">
        <v>7.3564536161268865</v>
      </c>
      <c r="N15" s="4">
        <v>22.929206076239559</v>
      </c>
      <c r="O15" s="4">
        <v>34.632519964037954</v>
      </c>
      <c r="P15" s="4">
        <v>56.797524254896615</v>
      </c>
      <c r="Q15" s="4">
        <v>67.689143854417182</v>
      </c>
      <c r="R15" s="4">
        <v>73.373495260026147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1.00003</v>
      </c>
      <c r="J16" s="7">
        <v>1.6</v>
      </c>
      <c r="K16" s="7">
        <v>4.09999</v>
      </c>
      <c r="L16" s="7">
        <v>6.2000900000000003</v>
      </c>
      <c r="M16" s="7">
        <v>4.9679946498519243</v>
      </c>
      <c r="N16" s="7">
        <v>15.286137384159693</v>
      </c>
      <c r="O16" s="7">
        <v>29.855620658653407</v>
      </c>
      <c r="P16" s="7">
        <v>39.12293722856208</v>
      </c>
      <c r="Q16" s="7">
        <v>34.250611251670527</v>
      </c>
      <c r="R16" s="7">
        <v>54.743506229160133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1</v>
      </c>
      <c r="F18" s="7">
        <v>1.4</v>
      </c>
      <c r="G18" s="7">
        <v>1</v>
      </c>
      <c r="H18" s="7">
        <v>0.95539418069479354</v>
      </c>
      <c r="I18" s="7">
        <v>1.9000600000000001</v>
      </c>
      <c r="J18" s="7">
        <v>1.9</v>
      </c>
      <c r="K18" s="7">
        <v>3.7999900000000002</v>
      </c>
      <c r="L18" s="7">
        <v>3.3000500000000001</v>
      </c>
      <c r="M18" s="7">
        <v>2.3884589662749622</v>
      </c>
      <c r="N18" s="7">
        <v>7.6430686920798667</v>
      </c>
      <c r="O18" s="7">
        <v>4.7768993053845454</v>
      </c>
      <c r="P18" s="7">
        <v>17.674587026334535</v>
      </c>
      <c r="Q18" s="7">
        <v>33.438532602746655</v>
      </c>
      <c r="R18" s="7">
        <v>18.629989030866021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20980.295213528218</v>
      </c>
      <c r="D21" s="5">
        <v>21326.970679999999</v>
      </c>
      <c r="E21" s="5">
        <v>21836.428910000002</v>
      </c>
      <c r="F21" s="5">
        <v>22440.070090000001</v>
      </c>
      <c r="G21" s="5">
        <v>23366.7</v>
      </c>
      <c r="H21" s="5">
        <v>24460.709850004776</v>
      </c>
      <c r="I21" s="5">
        <v>26594.7</v>
      </c>
      <c r="J21" s="5">
        <v>28936.9</v>
      </c>
      <c r="K21" s="5">
        <v>27380.937730000001</v>
      </c>
      <c r="L21" s="5">
        <v>27198.5</v>
      </c>
      <c r="M21" s="5">
        <v>28678.871691984314</v>
      </c>
      <c r="N21" s="5">
        <v>29402.264259099993</v>
      </c>
      <c r="O21" s="5">
        <v>29157.088946211872</v>
      </c>
      <c r="P21" s="5">
        <v>27703.720934926285</v>
      </c>
      <c r="Q21" s="5">
        <v>28393.627386889966</v>
      </c>
      <c r="R21" s="5">
        <v>31739.936196487692</v>
      </c>
    </row>
    <row r="22" spans="1:18" ht="11.25" customHeight="1" x14ac:dyDescent="0.25">
      <c r="A22" s="48" t="s">
        <v>249</v>
      </c>
      <c r="B22" s="49" t="s">
        <v>248</v>
      </c>
      <c r="C22" s="4">
        <v>17741.142504782511</v>
      </c>
      <c r="D22" s="4">
        <v>17652.37573</v>
      </c>
      <c r="E22" s="4">
        <v>17631.861860000001</v>
      </c>
      <c r="F22" s="4">
        <v>17963.776070000004</v>
      </c>
      <c r="G22" s="4">
        <v>17790.44773</v>
      </c>
      <c r="H22" s="4">
        <v>18113.875526163916</v>
      </c>
      <c r="I22" s="4">
        <v>20412.446500000002</v>
      </c>
      <c r="J22" s="4">
        <v>22052.223790000004</v>
      </c>
      <c r="K22" s="4">
        <v>21498.472600000001</v>
      </c>
      <c r="L22" s="4">
        <v>21508.14185</v>
      </c>
      <c r="M22" s="4">
        <v>23150.138530620017</v>
      </c>
      <c r="N22" s="4">
        <v>23840.976402025375</v>
      </c>
      <c r="O22" s="4">
        <v>24204.35654915445</v>
      </c>
      <c r="P22" s="4">
        <v>23150.791160818771</v>
      </c>
      <c r="Q22" s="4">
        <v>23387.209206545802</v>
      </c>
      <c r="R22" s="4">
        <v>26229.710902386614</v>
      </c>
    </row>
    <row r="23" spans="1:18" ht="11.25" customHeight="1" x14ac:dyDescent="0.25">
      <c r="A23" s="50" t="s">
        <v>247</v>
      </c>
      <c r="B23" s="51" t="s">
        <v>246</v>
      </c>
      <c r="C23" s="7">
        <v>17481.302349651189</v>
      </c>
      <c r="D23" s="7">
        <v>17299.076209999999</v>
      </c>
      <c r="E23" s="7">
        <v>17496.36292</v>
      </c>
      <c r="F23" s="7">
        <v>17758.076340000003</v>
      </c>
      <c r="G23" s="7">
        <v>17428.150829999999</v>
      </c>
      <c r="H23" s="7">
        <v>17750.68610111688</v>
      </c>
      <c r="I23" s="7">
        <v>19534.553110000001</v>
      </c>
      <c r="J23" s="7">
        <v>20962.427560000004</v>
      </c>
      <c r="K23" s="7">
        <v>20492.778560000002</v>
      </c>
      <c r="L23" s="7">
        <v>20118.15207</v>
      </c>
      <c r="M23" s="7">
        <v>22490.613356262511</v>
      </c>
      <c r="N23" s="7">
        <v>23267.029712429503</v>
      </c>
      <c r="O23" s="7">
        <v>24008.574567688891</v>
      </c>
      <c r="P23" s="7">
        <v>23036.789976213557</v>
      </c>
      <c r="Q23" s="7">
        <v>23243.877977923723</v>
      </c>
      <c r="R23" s="7">
        <v>26102.692592558222</v>
      </c>
    </row>
    <row r="24" spans="1:18" ht="11.25" customHeight="1" x14ac:dyDescent="0.25">
      <c r="A24" s="52" t="s">
        <v>245</v>
      </c>
      <c r="B24" s="53" t="s">
        <v>244</v>
      </c>
      <c r="C24" s="6">
        <v>17481.302349651189</v>
      </c>
      <c r="D24" s="6">
        <v>17299.076209999999</v>
      </c>
      <c r="E24" s="6">
        <v>17496.36292</v>
      </c>
      <c r="F24" s="6">
        <v>17758.076340000003</v>
      </c>
      <c r="G24" s="6">
        <v>17428.150829999999</v>
      </c>
      <c r="H24" s="6">
        <v>17750.68610111688</v>
      </c>
      <c r="I24" s="6">
        <v>19534.553110000001</v>
      </c>
      <c r="J24" s="6">
        <v>20962.427560000004</v>
      </c>
      <c r="K24" s="6">
        <v>20492.778560000002</v>
      </c>
      <c r="L24" s="6">
        <v>20118.15207</v>
      </c>
      <c r="M24" s="6">
        <v>22490.613356262511</v>
      </c>
      <c r="N24" s="6">
        <v>23267.029712429503</v>
      </c>
      <c r="O24" s="6">
        <v>24008.574567688891</v>
      </c>
      <c r="P24" s="6">
        <v>23036.789976213557</v>
      </c>
      <c r="Q24" s="6">
        <v>23243.877977923723</v>
      </c>
      <c r="R24" s="6">
        <v>26102.692592558222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259.84015513132169</v>
      </c>
      <c r="D26" s="7">
        <v>353.29952000000003</v>
      </c>
      <c r="E26" s="7">
        <v>135.49894</v>
      </c>
      <c r="F26" s="7">
        <v>205.69972999999999</v>
      </c>
      <c r="G26" s="7">
        <v>362.29689999999999</v>
      </c>
      <c r="H26" s="7">
        <v>363.1894250470371</v>
      </c>
      <c r="I26" s="7">
        <v>877.89338999999995</v>
      </c>
      <c r="J26" s="7">
        <v>1089.7962299999999</v>
      </c>
      <c r="K26" s="7">
        <v>1005.69404</v>
      </c>
      <c r="L26" s="7">
        <v>1389.9897799999999</v>
      </c>
      <c r="M26" s="7">
        <v>659.52517435750485</v>
      </c>
      <c r="N26" s="7">
        <v>573.9466895958725</v>
      </c>
      <c r="O26" s="7">
        <v>195.78198146555872</v>
      </c>
      <c r="P26" s="7">
        <v>114.00118460521416</v>
      </c>
      <c r="Q26" s="7">
        <v>143.33122862207887</v>
      </c>
      <c r="R26" s="7">
        <v>127.01830982839115</v>
      </c>
    </row>
    <row r="27" spans="1:18" ht="11.25" customHeight="1" x14ac:dyDescent="0.25">
      <c r="A27" s="52" t="s">
        <v>239</v>
      </c>
      <c r="B27" s="53" t="s">
        <v>238</v>
      </c>
      <c r="C27" s="6">
        <v>224.32381073567183</v>
      </c>
      <c r="D27" s="6">
        <v>335.99954000000002</v>
      </c>
      <c r="E27" s="6">
        <v>108.59914999999999</v>
      </c>
      <c r="F27" s="6">
        <v>182.69976</v>
      </c>
      <c r="G27" s="6">
        <v>316.69729000000001</v>
      </c>
      <c r="H27" s="6">
        <v>257.81051255805079</v>
      </c>
      <c r="I27" s="6">
        <v>790.69404999999995</v>
      </c>
      <c r="J27" s="6">
        <v>1012.9965</v>
      </c>
      <c r="K27" s="6">
        <v>991.69412</v>
      </c>
      <c r="L27" s="6">
        <v>1381.48984</v>
      </c>
      <c r="M27" s="6">
        <v>613.11741664278236</v>
      </c>
      <c r="N27" s="6">
        <v>553.21486576860593</v>
      </c>
      <c r="O27" s="6">
        <v>138.05292825069293</v>
      </c>
      <c r="P27" s="6">
        <v>50.754770015939698</v>
      </c>
      <c r="Q27" s="6">
        <v>77.147120221515564</v>
      </c>
      <c r="R27" s="6">
        <v>70.220727885571662</v>
      </c>
    </row>
    <row r="28" spans="1:18" ht="11.25" customHeight="1" x14ac:dyDescent="0.25">
      <c r="A28" s="52" t="s">
        <v>237</v>
      </c>
      <c r="B28" s="53" t="s">
        <v>236</v>
      </c>
      <c r="C28" s="6">
        <v>35.516344395649895</v>
      </c>
      <c r="D28" s="6">
        <v>17.299980000000001</v>
      </c>
      <c r="E28" s="6">
        <v>26.899789999999999</v>
      </c>
      <c r="F28" s="6">
        <v>22.999970000000001</v>
      </c>
      <c r="G28" s="6">
        <v>45.599609999999998</v>
      </c>
      <c r="H28" s="6">
        <v>105.3789124889863</v>
      </c>
      <c r="I28" s="6">
        <v>87.199340000000007</v>
      </c>
      <c r="J28" s="6">
        <v>76.799729999999997</v>
      </c>
      <c r="K28" s="6">
        <v>13.999919999999999</v>
      </c>
      <c r="L28" s="6">
        <v>8.4999400000000005</v>
      </c>
      <c r="M28" s="6">
        <v>46.407757714722521</v>
      </c>
      <c r="N28" s="6">
        <v>20.731823827266595</v>
      </c>
      <c r="O28" s="6">
        <v>57.729053214865779</v>
      </c>
      <c r="P28" s="6">
        <v>63.246414589274465</v>
      </c>
      <c r="Q28" s="6">
        <v>66.184108400563318</v>
      </c>
      <c r="R28" s="6">
        <v>56.797581942819498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3239.1527087457057</v>
      </c>
      <c r="D30" s="4">
        <v>3674.5949500000002</v>
      </c>
      <c r="E30" s="4">
        <v>4204.5670499999997</v>
      </c>
      <c r="F30" s="4">
        <v>4476.2940199999994</v>
      </c>
      <c r="G30" s="4">
        <v>5576.25227</v>
      </c>
      <c r="H30" s="4">
        <v>6346.8343238408606</v>
      </c>
      <c r="I30" s="4">
        <v>6182.2534999999998</v>
      </c>
      <c r="J30" s="4">
        <v>6884.6762099999996</v>
      </c>
      <c r="K30" s="4">
        <v>5882.4651300000005</v>
      </c>
      <c r="L30" s="4">
        <v>5690.3581499999991</v>
      </c>
      <c r="M30" s="4">
        <v>5528.7331613642982</v>
      </c>
      <c r="N30" s="4">
        <v>5561.287857074617</v>
      </c>
      <c r="O30" s="4">
        <v>4952.7323970574198</v>
      </c>
      <c r="P30" s="4">
        <v>4552.9297741075125</v>
      </c>
      <c r="Q30" s="4">
        <v>5006.4181803441661</v>
      </c>
      <c r="R30" s="4">
        <v>5510.2252941010775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1025.077652167121</v>
      </c>
      <c r="D34" s="7">
        <v>1195.3983599999999</v>
      </c>
      <c r="E34" s="7">
        <v>1551.3878400000001</v>
      </c>
      <c r="F34" s="7">
        <v>1954.5973899999999</v>
      </c>
      <c r="G34" s="7">
        <v>2185.2813000000001</v>
      </c>
      <c r="H34" s="7">
        <v>2351.2013022248034</v>
      </c>
      <c r="I34" s="7">
        <v>2381.98209</v>
      </c>
      <c r="J34" s="7">
        <v>2440.19157</v>
      </c>
      <c r="K34" s="7">
        <v>2333.58617</v>
      </c>
      <c r="L34" s="7">
        <v>2213.8837199999998</v>
      </c>
      <c r="M34" s="7">
        <v>2177.6058087322108</v>
      </c>
      <c r="N34" s="7">
        <v>2197.3822489729596</v>
      </c>
      <c r="O34" s="7">
        <v>2136.9542371262091</v>
      </c>
      <c r="P34" s="7">
        <v>2255.6136333013274</v>
      </c>
      <c r="Q34" s="7">
        <v>2232.5373440698145</v>
      </c>
      <c r="R34" s="7">
        <v>2235.8375297171315</v>
      </c>
    </row>
    <row r="35" spans="1:18" ht="11.25" customHeight="1" x14ac:dyDescent="0.25">
      <c r="A35" s="50" t="s">
        <v>223</v>
      </c>
      <c r="B35" s="51" t="s">
        <v>222</v>
      </c>
      <c r="C35" s="7">
        <v>966.17832111152131</v>
      </c>
      <c r="D35" s="7">
        <v>923.39873</v>
      </c>
      <c r="E35" s="7">
        <v>673.49472000000003</v>
      </c>
      <c r="F35" s="7">
        <v>575.89922999999999</v>
      </c>
      <c r="G35" s="7">
        <v>645.59447</v>
      </c>
      <c r="H35" s="7">
        <v>650.9273576750569</v>
      </c>
      <c r="I35" s="7">
        <v>646.69513000000006</v>
      </c>
      <c r="J35" s="7">
        <v>803.19722000000002</v>
      </c>
      <c r="K35" s="7">
        <v>713.19577000000004</v>
      </c>
      <c r="L35" s="7">
        <v>528.79611</v>
      </c>
      <c r="M35" s="7">
        <v>446.04471195184925</v>
      </c>
      <c r="N35" s="7">
        <v>569.64746345657784</v>
      </c>
      <c r="O35" s="7">
        <v>469.69045571797085</v>
      </c>
      <c r="P35" s="7">
        <v>444.97005430445012</v>
      </c>
      <c r="Q35" s="7">
        <v>389.67655306935831</v>
      </c>
      <c r="R35" s="7">
        <v>372.81474202921328</v>
      </c>
    </row>
    <row r="36" spans="1:18" ht="11.25" customHeight="1" x14ac:dyDescent="0.25">
      <c r="A36" s="56" t="s">
        <v>221</v>
      </c>
      <c r="B36" s="53" t="s">
        <v>220</v>
      </c>
      <c r="C36" s="6">
        <v>963.02555886523635</v>
      </c>
      <c r="D36" s="6">
        <v>923.39873</v>
      </c>
      <c r="E36" s="6">
        <v>672.39472999999998</v>
      </c>
      <c r="F36" s="6">
        <v>574.79922999999997</v>
      </c>
      <c r="G36" s="6">
        <v>644.49447999999995</v>
      </c>
      <c r="H36" s="6">
        <v>649.87643470372518</v>
      </c>
      <c r="I36" s="6">
        <v>645.59514000000001</v>
      </c>
      <c r="J36" s="6">
        <v>803.19722000000002</v>
      </c>
      <c r="K36" s="6">
        <v>713.19577000000004</v>
      </c>
      <c r="L36" s="6">
        <v>528.79611</v>
      </c>
      <c r="M36" s="6">
        <v>446.04471195184925</v>
      </c>
      <c r="N36" s="6">
        <v>569.64746345657784</v>
      </c>
      <c r="O36" s="6">
        <v>469.69045571797085</v>
      </c>
      <c r="P36" s="6">
        <v>444.97005430445012</v>
      </c>
      <c r="Q36" s="6">
        <v>389.67655306935831</v>
      </c>
      <c r="R36" s="6">
        <v>372.81474202921328</v>
      </c>
    </row>
    <row r="37" spans="1:18" ht="11.25" customHeight="1" x14ac:dyDescent="0.25">
      <c r="A37" s="52" t="s">
        <v>219</v>
      </c>
      <c r="B37" s="53" t="s">
        <v>218</v>
      </c>
      <c r="C37" s="6">
        <v>3.1527622462850022</v>
      </c>
      <c r="D37" s="6">
        <v>0</v>
      </c>
      <c r="E37" s="6">
        <v>1.09999</v>
      </c>
      <c r="F37" s="6">
        <v>1.1000000000000001</v>
      </c>
      <c r="G37" s="6">
        <v>1.09999</v>
      </c>
      <c r="H37" s="6">
        <v>1.0509229713316857</v>
      </c>
      <c r="I37" s="6">
        <v>1.09999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79.081786344315375</v>
      </c>
      <c r="D38" s="7">
        <v>29.799959999999999</v>
      </c>
      <c r="E38" s="7">
        <v>0</v>
      </c>
      <c r="F38" s="7">
        <v>1</v>
      </c>
      <c r="G38" s="7">
        <v>2.09998</v>
      </c>
      <c r="H38" s="7">
        <v>0</v>
      </c>
      <c r="I38" s="7">
        <v>0</v>
      </c>
      <c r="J38" s="7">
        <v>1</v>
      </c>
      <c r="K38" s="7">
        <v>0.99999000000000005</v>
      </c>
      <c r="L38" s="7">
        <v>0.99999000000000005</v>
      </c>
      <c r="M38" s="7">
        <v>0</v>
      </c>
      <c r="N38" s="7">
        <v>3.0811120664946889</v>
      </c>
      <c r="O38" s="7">
        <v>35.946307442438119</v>
      </c>
      <c r="P38" s="7">
        <v>55.460035753887951</v>
      </c>
      <c r="Q38" s="7">
        <v>28.757007042323462</v>
      </c>
      <c r="R38" s="7">
        <v>47.24374141417033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2.09998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30.811085588694329</v>
      </c>
      <c r="D40" s="6">
        <v>14.399979999999999</v>
      </c>
      <c r="E40" s="6">
        <v>0</v>
      </c>
      <c r="F40" s="6">
        <v>1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2.0540747109964594</v>
      </c>
      <c r="O40" s="6">
        <v>34.919270086939889</v>
      </c>
      <c r="P40" s="6">
        <v>54.43299805474188</v>
      </c>
      <c r="Q40" s="6">
        <v>27.729971076526198</v>
      </c>
      <c r="R40" s="6">
        <v>47.24374141417033</v>
      </c>
    </row>
    <row r="41" spans="1:18" ht="11.25" customHeight="1" x14ac:dyDescent="0.25">
      <c r="A41" s="52" t="s">
        <v>211</v>
      </c>
      <c r="B41" s="53" t="s">
        <v>210</v>
      </c>
      <c r="C41" s="6">
        <v>48.27070075562105</v>
      </c>
      <c r="D41" s="6">
        <v>15.399979999999999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</v>
      </c>
      <c r="K41" s="6">
        <v>0.99999000000000005</v>
      </c>
      <c r="L41" s="6">
        <v>0.99999000000000005</v>
      </c>
      <c r="M41" s="6">
        <v>0</v>
      </c>
      <c r="N41" s="6">
        <v>1.0270373554982297</v>
      </c>
      <c r="O41" s="6">
        <v>1.0270373554982295</v>
      </c>
      <c r="P41" s="6">
        <v>1.027037699146071</v>
      </c>
      <c r="Q41" s="6">
        <v>1.0270359657972632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89.299689999999998</v>
      </c>
      <c r="K42" s="7">
        <v>12.599930000000001</v>
      </c>
      <c r="L42" s="7">
        <v>3.19998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712.1421146608601</v>
      </c>
      <c r="D43" s="7">
        <v>1008.2986100000001</v>
      </c>
      <c r="E43" s="7">
        <v>1495.98828</v>
      </c>
      <c r="F43" s="7">
        <v>1409.8981200000001</v>
      </c>
      <c r="G43" s="7">
        <v>2293.18037</v>
      </c>
      <c r="H43" s="7">
        <v>2816.7601785247357</v>
      </c>
      <c r="I43" s="7">
        <v>2603.5804199999998</v>
      </c>
      <c r="J43" s="7">
        <v>3043.18948</v>
      </c>
      <c r="K43" s="7">
        <v>2347.4860899999999</v>
      </c>
      <c r="L43" s="7">
        <v>2271.0832999999998</v>
      </c>
      <c r="M43" s="7">
        <v>2188.3777586701108</v>
      </c>
      <c r="N43" s="7">
        <v>2012.5632941626097</v>
      </c>
      <c r="O43" s="7">
        <v>1470.6458393044795</v>
      </c>
      <c r="P43" s="7">
        <v>964.91386064656365</v>
      </c>
      <c r="Q43" s="7">
        <v>1484.0908551343946</v>
      </c>
      <c r="R43" s="7">
        <v>2094.1301900759454</v>
      </c>
    </row>
    <row r="44" spans="1:18" ht="11.25" customHeight="1" x14ac:dyDescent="0.25">
      <c r="A44" s="50" t="s">
        <v>205</v>
      </c>
      <c r="B44" s="51" t="s">
        <v>204</v>
      </c>
      <c r="C44" s="7">
        <v>107.95822237278918</v>
      </c>
      <c r="D44" s="7">
        <v>176.69976</v>
      </c>
      <c r="E44" s="7">
        <v>121.29904999999999</v>
      </c>
      <c r="F44" s="7">
        <v>30.599959999999999</v>
      </c>
      <c r="G44" s="7">
        <v>80.299310000000006</v>
      </c>
      <c r="H44" s="7">
        <v>12.419998752101776</v>
      </c>
      <c r="I44" s="7">
        <v>79.299400000000006</v>
      </c>
      <c r="J44" s="7">
        <v>92.699680000000001</v>
      </c>
      <c r="K44" s="7">
        <v>31.49981</v>
      </c>
      <c r="L44" s="7">
        <v>47.79965</v>
      </c>
      <c r="M44" s="7">
        <v>82.162988439858637</v>
      </c>
      <c r="N44" s="7">
        <v>67.832234642208789</v>
      </c>
      <c r="O44" s="7">
        <v>58.278398777108976</v>
      </c>
      <c r="P44" s="7">
        <v>59.233802183308441</v>
      </c>
      <c r="Q44" s="7">
        <v>68.787525151072657</v>
      </c>
      <c r="R44" s="7">
        <v>1.910768105729844</v>
      </c>
    </row>
    <row r="45" spans="1:18" ht="11.25" customHeight="1" x14ac:dyDescent="0.25">
      <c r="A45" s="50" t="s">
        <v>203</v>
      </c>
      <c r="B45" s="51" t="s">
        <v>202</v>
      </c>
      <c r="C45" s="7">
        <v>348.71461208909869</v>
      </c>
      <c r="D45" s="7">
        <v>340.99953000000005</v>
      </c>
      <c r="E45" s="7">
        <v>362.39715999999999</v>
      </c>
      <c r="F45" s="7">
        <v>504.29932000000002</v>
      </c>
      <c r="G45" s="7">
        <v>369.79683999999997</v>
      </c>
      <c r="H45" s="7">
        <v>515.52548666416271</v>
      </c>
      <c r="I45" s="7">
        <v>470.69646</v>
      </c>
      <c r="J45" s="7">
        <v>415.09856999999994</v>
      </c>
      <c r="K45" s="7">
        <v>443.09737000000001</v>
      </c>
      <c r="L45" s="7">
        <v>624.59540000000004</v>
      </c>
      <c r="M45" s="7">
        <v>634.54189357026837</v>
      </c>
      <c r="N45" s="7">
        <v>710.78150377376517</v>
      </c>
      <c r="O45" s="7">
        <v>781.21715868921319</v>
      </c>
      <c r="P45" s="7">
        <v>772.73838791797493</v>
      </c>
      <c r="Q45" s="7">
        <v>802.56889587720286</v>
      </c>
      <c r="R45" s="7">
        <v>758.28832275888738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22.899819999999998</v>
      </c>
      <c r="F46" s="6">
        <v>27.099959999999999</v>
      </c>
      <c r="G46" s="6">
        <v>29.199750000000002</v>
      </c>
      <c r="H46" s="6">
        <v>35.396996443490032</v>
      </c>
      <c r="I46" s="6">
        <v>34.399740000000001</v>
      </c>
      <c r="J46" s="6">
        <v>44.799849999999999</v>
      </c>
      <c r="K46" s="6">
        <v>45.799729999999997</v>
      </c>
      <c r="L46" s="6">
        <v>39.599710000000002</v>
      </c>
      <c r="M46" s="6">
        <v>35.396961880194922</v>
      </c>
      <c r="N46" s="6">
        <v>36.447883825355895</v>
      </c>
      <c r="O46" s="6">
        <v>33.319002579535685</v>
      </c>
      <c r="P46" s="6">
        <v>26.034211443470284</v>
      </c>
      <c r="Q46" s="6">
        <v>29.163044517173571</v>
      </c>
      <c r="R46" s="6">
        <v>30.190136070531508</v>
      </c>
    </row>
    <row r="47" spans="1:18" ht="11.25" customHeight="1" x14ac:dyDescent="0.25">
      <c r="A47" s="52" t="s">
        <v>199</v>
      </c>
      <c r="B47" s="53" t="s">
        <v>198</v>
      </c>
      <c r="C47" s="6">
        <v>283.89190954048132</v>
      </c>
      <c r="D47" s="6">
        <v>253.79965000000001</v>
      </c>
      <c r="E47" s="6">
        <v>257.79798</v>
      </c>
      <c r="F47" s="6">
        <v>275.89963</v>
      </c>
      <c r="G47" s="6">
        <v>97.299170000000004</v>
      </c>
      <c r="H47" s="6">
        <v>94.29645206403417</v>
      </c>
      <c r="I47" s="6">
        <v>106.2992</v>
      </c>
      <c r="J47" s="6">
        <v>127.39955999999999</v>
      </c>
      <c r="K47" s="6">
        <v>90.299459999999996</v>
      </c>
      <c r="L47" s="6">
        <v>146.49892</v>
      </c>
      <c r="M47" s="6">
        <v>152.47922040699308</v>
      </c>
      <c r="N47" s="6">
        <v>195.61478933791898</v>
      </c>
      <c r="O47" s="6">
        <v>192.60533104041292</v>
      </c>
      <c r="P47" s="6">
        <v>199.62746719681115</v>
      </c>
      <c r="Q47" s="6">
        <v>209.65864436670699</v>
      </c>
      <c r="R47" s="6">
        <v>220.69371621179644</v>
      </c>
    </row>
    <row r="48" spans="1:18" ht="11.25" customHeight="1" x14ac:dyDescent="0.25">
      <c r="A48" s="52" t="s">
        <v>197</v>
      </c>
      <c r="B48" s="53" t="s">
        <v>196</v>
      </c>
      <c r="C48" s="6">
        <v>42.84890507450978</v>
      </c>
      <c r="D48" s="6">
        <v>65.199910000000003</v>
      </c>
      <c r="E48" s="6">
        <v>57.799550000000004</v>
      </c>
      <c r="F48" s="6">
        <v>60.499920000000003</v>
      </c>
      <c r="G48" s="6">
        <v>117.399</v>
      </c>
      <c r="H48" s="6">
        <v>147.17698521240592</v>
      </c>
      <c r="I48" s="6">
        <v>157.39882</v>
      </c>
      <c r="J48" s="6">
        <v>162.99943999999999</v>
      </c>
      <c r="K48" s="6">
        <v>189.99887000000001</v>
      </c>
      <c r="L48" s="6">
        <v>247.79818</v>
      </c>
      <c r="M48" s="6">
        <v>330.68214388076819</v>
      </c>
      <c r="N48" s="6">
        <v>353.03811980510193</v>
      </c>
      <c r="O48" s="6">
        <v>314.84666093436488</v>
      </c>
      <c r="P48" s="6">
        <v>297.14827942037942</v>
      </c>
      <c r="Q48" s="6">
        <v>354.90063757631543</v>
      </c>
      <c r="R48" s="6">
        <v>287.83333052687863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105.49986</v>
      </c>
      <c r="G49" s="6">
        <v>77.199340000000007</v>
      </c>
      <c r="H49" s="6">
        <v>188.01967341643308</v>
      </c>
      <c r="I49" s="6">
        <v>77.999409999999997</v>
      </c>
      <c r="J49" s="6">
        <v>24.499919999999999</v>
      </c>
      <c r="K49" s="6">
        <v>41.299759999999999</v>
      </c>
      <c r="L49" s="6">
        <v>98.599270000000004</v>
      </c>
      <c r="M49" s="6">
        <v>6.1144549536639028</v>
      </c>
      <c r="N49" s="6">
        <v>58.087322059806993</v>
      </c>
      <c r="O49" s="6">
        <v>68.78761822871877</v>
      </c>
      <c r="P49" s="6">
        <v>15.286142498918265</v>
      </c>
      <c r="Q49" s="6">
        <v>19.871951710309926</v>
      </c>
      <c r="R49" s="6">
        <v>22.929217268758087</v>
      </c>
    </row>
    <row r="50" spans="1:18" ht="11.25" customHeight="1" x14ac:dyDescent="0.25">
      <c r="A50" s="52" t="s">
        <v>193</v>
      </c>
      <c r="B50" s="53" t="s">
        <v>192</v>
      </c>
      <c r="C50" s="6">
        <v>20.063032476359123</v>
      </c>
      <c r="D50" s="6">
        <v>21.999970000000001</v>
      </c>
      <c r="E50" s="6">
        <v>23.899809999999999</v>
      </c>
      <c r="F50" s="6">
        <v>35.299950000000003</v>
      </c>
      <c r="G50" s="6">
        <v>48.699579999999997</v>
      </c>
      <c r="H50" s="6">
        <v>42.03691885326753</v>
      </c>
      <c r="I50" s="6">
        <v>42.999679999999998</v>
      </c>
      <c r="J50" s="6">
        <v>47.79983</v>
      </c>
      <c r="K50" s="6">
        <v>68.799589999999995</v>
      </c>
      <c r="L50" s="6">
        <v>87.899349999999998</v>
      </c>
      <c r="M50" s="6">
        <v>61.144549536639026</v>
      </c>
      <c r="N50" s="6">
        <v>64.010700296168892</v>
      </c>
      <c r="O50" s="6">
        <v>55.412248017579081</v>
      </c>
      <c r="P50" s="6">
        <v>68.787641245132349</v>
      </c>
      <c r="Q50" s="6">
        <v>62.099849094718351</v>
      </c>
      <c r="R50" s="6">
        <v>67.832267753409326</v>
      </c>
    </row>
    <row r="51" spans="1:18" ht="11.25" customHeight="1" x14ac:dyDescent="0.25">
      <c r="A51" s="52" t="s">
        <v>191</v>
      </c>
      <c r="B51" s="53" t="s">
        <v>190</v>
      </c>
      <c r="C51" s="6">
        <v>1.9107649977484864</v>
      </c>
      <c r="D51" s="6">
        <v>0</v>
      </c>
      <c r="E51" s="6">
        <v>0</v>
      </c>
      <c r="F51" s="6">
        <v>0</v>
      </c>
      <c r="G51" s="6">
        <v>0</v>
      </c>
      <c r="H51" s="6">
        <v>8.5984606745319869</v>
      </c>
      <c r="I51" s="6">
        <v>51.599609999999998</v>
      </c>
      <c r="J51" s="6">
        <v>7.5999699999999999</v>
      </c>
      <c r="K51" s="6">
        <v>6.8999600000000001</v>
      </c>
      <c r="L51" s="6">
        <v>4.1999700000000004</v>
      </c>
      <c r="M51" s="6">
        <v>48.724562912009219</v>
      </c>
      <c r="N51" s="6">
        <v>3.5826884494124394</v>
      </c>
      <c r="O51" s="6">
        <v>116.24629788860196</v>
      </c>
      <c r="P51" s="6">
        <v>165.85464611326341</v>
      </c>
      <c r="Q51" s="6">
        <v>126.87476861197867</v>
      </c>
      <c r="R51" s="6">
        <v>128.80965492751338</v>
      </c>
    </row>
    <row r="52" spans="1:18" ht="11.25" customHeight="1" x14ac:dyDescent="0.25">
      <c r="A52" s="46" t="s">
        <v>189</v>
      </c>
      <c r="B52" s="47" t="s">
        <v>188</v>
      </c>
      <c r="C52" s="5">
        <v>6640.5130409859657</v>
      </c>
      <c r="D52" s="5">
        <v>7211.9238999999998</v>
      </c>
      <c r="E52" s="5">
        <v>6715.17814</v>
      </c>
      <c r="F52" s="5">
        <v>7536.72354</v>
      </c>
      <c r="G52" s="5">
        <v>8157.1</v>
      </c>
      <c r="H52" s="5">
        <v>8567.2112353109715</v>
      </c>
      <c r="I52" s="5">
        <v>8936.7000000000007</v>
      </c>
      <c r="J52" s="5">
        <v>8285.2000000000007</v>
      </c>
      <c r="K52" s="5">
        <v>9156.1791799999992</v>
      </c>
      <c r="L52" s="5">
        <v>8156.7</v>
      </c>
      <c r="M52" s="5">
        <v>8911.937517913444</v>
      </c>
      <c r="N52" s="5">
        <v>9663.3705932932062</v>
      </c>
      <c r="O52" s="5">
        <v>10043.374414827591</v>
      </c>
      <c r="P52" s="5">
        <v>10269.197792648096</v>
      </c>
      <c r="Q52" s="5">
        <v>9709.2240350737011</v>
      </c>
      <c r="R52" s="5">
        <v>9992.3140397115767</v>
      </c>
    </row>
    <row r="53" spans="1:18" ht="11.25" customHeight="1" x14ac:dyDescent="0.25">
      <c r="A53" s="48" t="s">
        <v>187</v>
      </c>
      <c r="B53" s="49" t="s">
        <v>186</v>
      </c>
      <c r="C53" s="4">
        <v>6640.5130409859657</v>
      </c>
      <c r="D53" s="4">
        <v>7211.9238999999998</v>
      </c>
      <c r="E53" s="4">
        <v>6715.17814</v>
      </c>
      <c r="F53" s="4">
        <v>7536.72354</v>
      </c>
      <c r="G53" s="4">
        <v>8157.1</v>
      </c>
      <c r="H53" s="4">
        <v>8567.2112353109715</v>
      </c>
      <c r="I53" s="4">
        <v>8936.7000000000007</v>
      </c>
      <c r="J53" s="4">
        <v>8285.2000000000007</v>
      </c>
      <c r="K53" s="4">
        <v>9156.1791799999992</v>
      </c>
      <c r="L53" s="4">
        <v>8156.7</v>
      </c>
      <c r="M53" s="4">
        <v>8911.937517913444</v>
      </c>
      <c r="N53" s="4">
        <v>9663.3705932932062</v>
      </c>
      <c r="O53" s="4">
        <v>10043.374414827591</v>
      </c>
      <c r="P53" s="4">
        <v>10269.197792648096</v>
      </c>
      <c r="Q53" s="4">
        <v>9709.2240350737011</v>
      </c>
      <c r="R53" s="4">
        <v>9992.3140397115767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1.7000000000000002</v>
      </c>
      <c r="J61" s="5">
        <v>16.100000000000001</v>
      </c>
      <c r="K61" s="5">
        <v>156.99964</v>
      </c>
      <c r="L61" s="5">
        <v>226.3</v>
      </c>
      <c r="M61" s="5">
        <v>440.02579535683623</v>
      </c>
      <c r="N61" s="5">
        <v>531.14550492022522</v>
      </c>
      <c r="O61" s="5">
        <v>194.32502149613083</v>
      </c>
      <c r="P61" s="5">
        <v>175.909910066154</v>
      </c>
      <c r="Q61" s="5">
        <v>961.44978009637373</v>
      </c>
      <c r="R61" s="5">
        <v>889.55809162252956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1.7000000000000002</v>
      </c>
      <c r="J68" s="4">
        <v>16.100000000000001</v>
      </c>
      <c r="K68" s="4">
        <v>156.99964</v>
      </c>
      <c r="L68" s="4">
        <v>226.3</v>
      </c>
      <c r="M68" s="4">
        <v>440.02579535683623</v>
      </c>
      <c r="N68" s="4">
        <v>531.14550492022522</v>
      </c>
      <c r="O68" s="4">
        <v>194.32502149613083</v>
      </c>
      <c r="P68" s="4">
        <v>175.909910066154</v>
      </c>
      <c r="Q68" s="4">
        <v>961.44978009637373</v>
      </c>
      <c r="R68" s="4">
        <v>889.55809162252956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790.24512903732852</v>
      </c>
      <c r="R69" s="7">
        <v>660.48088034684281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1.7000000000000002</v>
      </c>
      <c r="J73" s="7">
        <v>16.100000000000001</v>
      </c>
      <c r="K73" s="7">
        <v>156.99964</v>
      </c>
      <c r="L73" s="7">
        <v>226.3</v>
      </c>
      <c r="M73" s="7">
        <v>440.02579535683623</v>
      </c>
      <c r="N73" s="7">
        <v>531.14550492022522</v>
      </c>
      <c r="O73" s="7">
        <v>194.32502149613083</v>
      </c>
      <c r="P73" s="7">
        <v>175.909910066154</v>
      </c>
      <c r="Q73" s="7">
        <v>171.20465105904518</v>
      </c>
      <c r="R73" s="7">
        <v>229.07721127568675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1.6</v>
      </c>
      <c r="J74" s="6">
        <v>16.100000000000001</v>
      </c>
      <c r="K74" s="6">
        <v>72.29983</v>
      </c>
      <c r="L74" s="6">
        <v>87.3</v>
      </c>
      <c r="M74" s="6">
        <v>75.264427378644598</v>
      </c>
      <c r="N74" s="6">
        <v>76.573994458775203</v>
      </c>
      <c r="O74" s="6">
        <v>27.948405058447804</v>
      </c>
      <c r="P74" s="6">
        <v>26.249150191813072</v>
      </c>
      <c r="Q74" s="6">
        <v>41.391972696055397</v>
      </c>
      <c r="R74" s="6">
        <v>42.347398143237719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0.1</v>
      </c>
      <c r="J75" s="6">
        <v>0</v>
      </c>
      <c r="K75" s="6">
        <v>84.699809999999999</v>
      </c>
      <c r="L75" s="6">
        <v>139</v>
      </c>
      <c r="M75" s="6">
        <v>364.76136797819163</v>
      </c>
      <c r="N75" s="6">
        <v>454.57151046144998</v>
      </c>
      <c r="O75" s="6">
        <v>166.37661643768303</v>
      </c>
      <c r="P75" s="6">
        <v>149.66075987434093</v>
      </c>
      <c r="Q75" s="6">
        <v>129.81267836298977</v>
      </c>
      <c r="R75" s="6">
        <v>186.72981313244904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282.88907996560624</v>
      </c>
      <c r="D79" s="5">
        <v>370.20123000000001</v>
      </c>
      <c r="E79" s="5">
        <v>384.17288999999988</v>
      </c>
      <c r="F79" s="5">
        <v>428.60133999999999</v>
      </c>
      <c r="G79" s="5">
        <v>456.7</v>
      </c>
      <c r="H79" s="5">
        <v>430.08980605713157</v>
      </c>
      <c r="I79" s="5">
        <v>411.71062999999964</v>
      </c>
      <c r="J79" s="5">
        <v>667.25096000000053</v>
      </c>
      <c r="K79" s="5">
        <v>776.54479000000049</v>
      </c>
      <c r="L79" s="5">
        <v>636.48279000000116</v>
      </c>
      <c r="M79" s="5">
        <v>542.53594789928536</v>
      </c>
      <c r="N79" s="5">
        <v>582.97506448839181</v>
      </c>
      <c r="O79" s="5">
        <v>842.91105378809516</v>
      </c>
      <c r="P79" s="5">
        <v>670.77446222645824</v>
      </c>
      <c r="Q79" s="5">
        <v>1161.4707642840485</v>
      </c>
      <c r="R79" s="5">
        <v>1243.2412679931219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566.18083874089996</v>
      </c>
      <c r="D2" s="45">
        <v>607.88061000000005</v>
      </c>
      <c r="E2" s="45">
        <v>-988.07414000000006</v>
      </c>
      <c r="F2" s="45">
        <v>-296.10374000000002</v>
      </c>
      <c r="G2" s="45">
        <v>-390.50808000000001</v>
      </c>
      <c r="H2" s="45">
        <v>-1976.4536403832001</v>
      </c>
      <c r="I2" s="45">
        <v>578.58937000000003</v>
      </c>
      <c r="J2" s="45">
        <v>-171.85095999999999</v>
      </c>
      <c r="K2" s="45">
        <v>-2827.5465600000002</v>
      </c>
      <c r="L2" s="45">
        <v>-2649.2827900000002</v>
      </c>
      <c r="M2" s="45">
        <v>1985.5045603648</v>
      </c>
      <c r="N2" s="45">
        <v>-1071.7254227573001</v>
      </c>
      <c r="O2" s="45">
        <v>-3928.9378350811999</v>
      </c>
      <c r="P2" s="45">
        <v>1480.4931227530999</v>
      </c>
      <c r="Q2" s="45">
        <v>-466.78806853250001</v>
      </c>
      <c r="R2" s="45">
        <v>-715.84700785459995</v>
      </c>
    </row>
    <row r="3" spans="1:18" ht="11.25" customHeight="1" x14ac:dyDescent="0.25">
      <c r="A3" s="46" t="s">
        <v>286</v>
      </c>
      <c r="B3" s="47" t="s">
        <v>285</v>
      </c>
      <c r="C3" s="5">
        <v>1344.9041564229001</v>
      </c>
      <c r="D3" s="5">
        <v>630.60153000000003</v>
      </c>
      <c r="E3" s="5">
        <v>-707.91332999999997</v>
      </c>
      <c r="F3" s="5">
        <v>83.563730000000007</v>
      </c>
      <c r="G3" s="5">
        <v>-49.137999999999998</v>
      </c>
      <c r="H3" s="5">
        <v>-1206.4878935766001</v>
      </c>
      <c r="I3" s="5">
        <v>1766.9349400000001</v>
      </c>
      <c r="J3" s="5">
        <v>1612.7593099999999</v>
      </c>
      <c r="K3" s="5">
        <v>-2428.9052799999999</v>
      </c>
      <c r="L3" s="5">
        <v>-2228.7744400000001</v>
      </c>
      <c r="M3" s="5">
        <v>2040.7573041358</v>
      </c>
      <c r="N3" s="5">
        <v>-541.64394962389997</v>
      </c>
      <c r="O3" s="5">
        <v>-3755.1405499573002</v>
      </c>
      <c r="P3" s="5">
        <v>1305.1328409639</v>
      </c>
      <c r="Q3" s="5">
        <v>-503.22177238530003</v>
      </c>
      <c r="R3" s="5">
        <v>-5.4402820734999997</v>
      </c>
    </row>
    <row r="4" spans="1:18" ht="11.25" customHeight="1" x14ac:dyDescent="0.25">
      <c r="A4" s="48" t="s">
        <v>284</v>
      </c>
      <c r="B4" s="49" t="s">
        <v>283</v>
      </c>
      <c r="C4" s="4">
        <v>1341.7595924354</v>
      </c>
      <c r="D4" s="4">
        <v>629.50086999999996</v>
      </c>
      <c r="E4" s="4">
        <v>-707.71325999999999</v>
      </c>
      <c r="F4" s="4">
        <v>86.037430000000001</v>
      </c>
      <c r="G4" s="4">
        <v>-49.856250000000003</v>
      </c>
      <c r="H4" s="4">
        <v>-1198.4254172921001</v>
      </c>
      <c r="I4" s="4">
        <v>1777.05367</v>
      </c>
      <c r="J4" s="4">
        <v>1616.7815399999999</v>
      </c>
      <c r="K4" s="4">
        <v>-2421.2248</v>
      </c>
      <c r="L4" s="4">
        <v>-2231.75774</v>
      </c>
      <c r="M4" s="4">
        <v>2005.1822552819001</v>
      </c>
      <c r="N4" s="4">
        <v>-528.8575622948</v>
      </c>
      <c r="O4" s="4">
        <v>-3727.7760010128</v>
      </c>
      <c r="P4" s="4">
        <v>1283.6194049209</v>
      </c>
      <c r="Q4" s="4">
        <v>-521.70170440699997</v>
      </c>
      <c r="R4" s="4">
        <v>26.5174332992</v>
      </c>
    </row>
    <row r="5" spans="1:18" ht="11.25" customHeight="1" x14ac:dyDescent="0.25">
      <c r="A5" s="50" t="s">
        <v>282</v>
      </c>
      <c r="B5" s="51" t="s">
        <v>281</v>
      </c>
      <c r="C5" s="7">
        <v>1023.8117953427</v>
      </c>
      <c r="D5" s="7">
        <v>684.50116000000003</v>
      </c>
      <c r="E5" s="7">
        <v>-822.82987000000003</v>
      </c>
      <c r="F5" s="7">
        <v>41.837829999999997</v>
      </c>
      <c r="G5" s="7">
        <v>-50.716940000000001</v>
      </c>
      <c r="H5" s="7">
        <v>-867.34258290560001</v>
      </c>
      <c r="I5" s="7">
        <v>1401.66686</v>
      </c>
      <c r="J5" s="7">
        <v>1660.7651800000001</v>
      </c>
      <c r="K5" s="7">
        <v>-2077.02153</v>
      </c>
      <c r="L5" s="7">
        <v>-2468.2855</v>
      </c>
      <c r="M5" s="7">
        <v>2315.4457152337</v>
      </c>
      <c r="N5" s="7">
        <v>-490.53412151219999</v>
      </c>
      <c r="O5" s="7">
        <v>-3713.0091901011001</v>
      </c>
      <c r="P5" s="7">
        <v>1229.8520437788</v>
      </c>
      <c r="Q5" s="7">
        <v>-633.36711378919995</v>
      </c>
      <c r="R5" s="7">
        <v>87.811251071800001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95.980048581899993</v>
      </c>
      <c r="D7" s="6">
        <v>-101.36237</v>
      </c>
      <c r="E7" s="6">
        <v>131.10294999999999</v>
      </c>
      <c r="F7" s="6">
        <v>-45.682340000000003</v>
      </c>
      <c r="G7" s="6">
        <v>-286.68365999999997</v>
      </c>
      <c r="H7" s="6">
        <v>-263.72394036430001</v>
      </c>
      <c r="I7" s="6">
        <v>411.23367000000002</v>
      </c>
      <c r="J7" s="6">
        <v>71.075959999999995</v>
      </c>
      <c r="K7" s="6">
        <v>-585.27725999999996</v>
      </c>
      <c r="L7" s="6">
        <v>588.87546999999995</v>
      </c>
      <c r="M7" s="6">
        <v>-466.55351014439998</v>
      </c>
      <c r="N7" s="6">
        <v>-91.149116593399995</v>
      </c>
      <c r="O7" s="6">
        <v>-86.551225425699997</v>
      </c>
      <c r="P7" s="6">
        <v>370.73299703219999</v>
      </c>
      <c r="Q7" s="6">
        <v>-0.70095783990000005</v>
      </c>
      <c r="R7" s="6">
        <v>58.514552166500003</v>
      </c>
    </row>
    <row r="8" spans="1:18" ht="11.25" customHeight="1" x14ac:dyDescent="0.25">
      <c r="A8" s="52" t="s">
        <v>276</v>
      </c>
      <c r="B8" s="53" t="s">
        <v>275</v>
      </c>
      <c r="C8" s="6">
        <v>927.8317467608</v>
      </c>
      <c r="D8" s="6">
        <v>785.86352999999997</v>
      </c>
      <c r="E8" s="6">
        <v>-953.93281999999999</v>
      </c>
      <c r="F8" s="6">
        <v>87.520169999999993</v>
      </c>
      <c r="G8" s="6">
        <v>235.96672000000001</v>
      </c>
      <c r="H8" s="6">
        <v>-603.61864254119996</v>
      </c>
      <c r="I8" s="6">
        <v>990.43318999999997</v>
      </c>
      <c r="J8" s="6">
        <v>1589.68922</v>
      </c>
      <c r="K8" s="6">
        <v>-1491.7442699999999</v>
      </c>
      <c r="L8" s="6">
        <v>-3057.1609699999999</v>
      </c>
      <c r="M8" s="6">
        <v>2781.9992253782002</v>
      </c>
      <c r="N8" s="6">
        <v>-399.38500491880001</v>
      </c>
      <c r="O8" s="6">
        <v>-3626.4579646754</v>
      </c>
      <c r="P8" s="6">
        <v>859.11904674669995</v>
      </c>
      <c r="Q8" s="6">
        <v>-632.66615594919995</v>
      </c>
      <c r="R8" s="6">
        <v>29.296698905300001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1.4091907901</v>
      </c>
      <c r="D10" s="7">
        <v>0.7</v>
      </c>
      <c r="E10" s="7">
        <v>1.40001</v>
      </c>
      <c r="F10" s="7">
        <v>0.7</v>
      </c>
      <c r="G10" s="7">
        <v>0.69999</v>
      </c>
      <c r="H10" s="7">
        <v>0.69265418919999999</v>
      </c>
      <c r="I10" s="7">
        <v>4.1999899999999997</v>
      </c>
      <c r="J10" s="7">
        <v>0</v>
      </c>
      <c r="K10" s="7">
        <v>-4.8999800000000002</v>
      </c>
      <c r="L10" s="7">
        <v>-1.4000300000000001</v>
      </c>
      <c r="M10" s="7">
        <v>-2.3878061400000001E-2</v>
      </c>
      <c r="N10" s="7">
        <v>2.29335E-5</v>
      </c>
      <c r="O10" s="7">
        <v>4.3058500000000001E-5</v>
      </c>
      <c r="P10" s="7">
        <v>4.4352000000000003E-6</v>
      </c>
      <c r="Q10" s="7">
        <v>-2.4551099999999999E-5</v>
      </c>
      <c r="R10" s="7">
        <v>-2.38908883E-2</v>
      </c>
    </row>
    <row r="11" spans="1:18" ht="11.25" customHeight="1" x14ac:dyDescent="0.25">
      <c r="A11" s="50" t="s">
        <v>270</v>
      </c>
      <c r="B11" s="51" t="s">
        <v>269</v>
      </c>
      <c r="C11" s="7">
        <v>316.53860630259999</v>
      </c>
      <c r="D11" s="7">
        <v>-55.700290000000003</v>
      </c>
      <c r="E11" s="7">
        <v>113.7166</v>
      </c>
      <c r="F11" s="7">
        <v>43.499600000000001</v>
      </c>
      <c r="G11" s="7">
        <v>6.2799999999999995E-2</v>
      </c>
      <c r="H11" s="7">
        <v>-338.98884292970001</v>
      </c>
      <c r="I11" s="7">
        <v>373.78865000000002</v>
      </c>
      <c r="J11" s="7">
        <v>-30.584679999999999</v>
      </c>
      <c r="K11" s="7">
        <v>-346.40866</v>
      </c>
      <c r="L11" s="7">
        <v>245.13120000000001</v>
      </c>
      <c r="M11" s="7">
        <v>-319.24378091400001</v>
      </c>
      <c r="N11" s="7">
        <v>-37.439278202200001</v>
      </c>
      <c r="O11" s="7">
        <v>-15.6725690325</v>
      </c>
      <c r="P11" s="7">
        <v>53.7671689485</v>
      </c>
      <c r="Q11" s="7">
        <v>111.6650587596</v>
      </c>
      <c r="R11" s="7">
        <v>-66.668600437999999</v>
      </c>
    </row>
    <row r="12" spans="1:18" ht="11.25" customHeight="1" x14ac:dyDescent="0.25">
      <c r="A12" s="52" t="s">
        <v>268</v>
      </c>
      <c r="B12" s="53" t="s">
        <v>267</v>
      </c>
      <c r="C12" s="6">
        <v>316.53860630259999</v>
      </c>
      <c r="D12" s="6">
        <v>-55.700290000000003</v>
      </c>
      <c r="E12" s="6">
        <v>113.7166</v>
      </c>
      <c r="F12" s="6">
        <v>43.499600000000001</v>
      </c>
      <c r="G12" s="6">
        <v>6.2799999999999995E-2</v>
      </c>
      <c r="H12" s="6">
        <v>-338.98884292970001</v>
      </c>
      <c r="I12" s="6">
        <v>373.78865000000002</v>
      </c>
      <c r="J12" s="6">
        <v>-30.584679999999999</v>
      </c>
      <c r="K12" s="6">
        <v>-346.40866</v>
      </c>
      <c r="L12" s="6">
        <v>245.13120000000001</v>
      </c>
      <c r="M12" s="6">
        <v>-319.24378091400001</v>
      </c>
      <c r="N12" s="6">
        <v>-37.439278202200001</v>
      </c>
      <c r="O12" s="6">
        <v>-15.6725690325</v>
      </c>
      <c r="P12" s="6">
        <v>53.7671689485</v>
      </c>
      <c r="Q12" s="6">
        <v>111.6650587596</v>
      </c>
      <c r="R12" s="6">
        <v>-66.668600437999999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9.7900000000000001E-2</v>
      </c>
      <c r="H14" s="7">
        <v>7.2133543539999998</v>
      </c>
      <c r="I14" s="7">
        <v>-2.6018300000000001</v>
      </c>
      <c r="J14" s="7">
        <v>-13.398960000000001</v>
      </c>
      <c r="K14" s="7">
        <v>7.1053699999999997</v>
      </c>
      <c r="L14" s="7">
        <v>-7.2034099999999999</v>
      </c>
      <c r="M14" s="7">
        <v>9.0041990236</v>
      </c>
      <c r="N14" s="7">
        <v>-0.88418551379999999</v>
      </c>
      <c r="O14" s="7">
        <v>0.90571506229999998</v>
      </c>
      <c r="P14" s="7">
        <v>1.8775829999999999E-4</v>
      </c>
      <c r="Q14" s="7">
        <v>3.7517360000000001E-4</v>
      </c>
      <c r="R14" s="7">
        <v>5.3986735538000001</v>
      </c>
    </row>
    <row r="15" spans="1:18" ht="11.25" customHeight="1" x14ac:dyDescent="0.25">
      <c r="A15" s="54" t="s">
        <v>262</v>
      </c>
      <c r="B15" s="49" t="s">
        <v>261</v>
      </c>
      <c r="C15" s="4">
        <v>3.1445639875000002</v>
      </c>
      <c r="D15" s="4">
        <v>1.10066</v>
      </c>
      <c r="E15" s="4">
        <v>-0.20007</v>
      </c>
      <c r="F15" s="4">
        <v>-2.4737</v>
      </c>
      <c r="G15" s="4">
        <v>0.71825000000000006</v>
      </c>
      <c r="H15" s="4">
        <v>-8.0624762845000006</v>
      </c>
      <c r="I15" s="4">
        <v>-10.118729999999999</v>
      </c>
      <c r="J15" s="4">
        <v>-4.0222300000000004</v>
      </c>
      <c r="K15" s="4">
        <v>-7.6804800000000002</v>
      </c>
      <c r="L15" s="4">
        <v>2.9832999999999998</v>
      </c>
      <c r="M15" s="4">
        <v>35.5750488539</v>
      </c>
      <c r="N15" s="4">
        <v>-12.7863873292</v>
      </c>
      <c r="O15" s="4">
        <v>-27.364548944599999</v>
      </c>
      <c r="P15" s="4">
        <v>21.513436042999999</v>
      </c>
      <c r="Q15" s="4">
        <v>18.479932021700002</v>
      </c>
      <c r="R15" s="4">
        <v>-31.957715372700001</v>
      </c>
    </row>
    <row r="16" spans="1:18" ht="11.25" customHeight="1" x14ac:dyDescent="0.25">
      <c r="A16" s="50" t="s">
        <v>260</v>
      </c>
      <c r="B16" s="51" t="s">
        <v>259</v>
      </c>
      <c r="C16" s="7">
        <v>2.6668701897</v>
      </c>
      <c r="D16" s="7">
        <v>0.10067</v>
      </c>
      <c r="E16" s="7">
        <v>-0.20008000000000001</v>
      </c>
      <c r="F16" s="7">
        <v>-2.5737000000000001</v>
      </c>
      <c r="G16" s="7">
        <v>0.71826000000000001</v>
      </c>
      <c r="H16" s="7">
        <v>-8.0624660830000003</v>
      </c>
      <c r="I16" s="7">
        <v>-10.11866</v>
      </c>
      <c r="J16" s="7">
        <v>-3.52223</v>
      </c>
      <c r="K16" s="7">
        <v>-7.6805099999999999</v>
      </c>
      <c r="L16" s="7">
        <v>2.9833400000000001</v>
      </c>
      <c r="M16" s="7">
        <v>35.5750467652</v>
      </c>
      <c r="N16" s="7">
        <v>-12.786392144600001</v>
      </c>
      <c r="O16" s="7">
        <v>-27.364577020799999</v>
      </c>
      <c r="P16" s="7">
        <v>21.5134267189</v>
      </c>
      <c r="Q16" s="7">
        <v>18.480039096599999</v>
      </c>
      <c r="R16" s="7">
        <v>-31.957698273399998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0.47769379769999998</v>
      </c>
      <c r="D18" s="7">
        <v>0.99999000000000005</v>
      </c>
      <c r="E18" s="7">
        <v>1.0000000000000001E-5</v>
      </c>
      <c r="F18" s="7">
        <v>0.1</v>
      </c>
      <c r="G18" s="7">
        <v>-1.0000000000000001E-5</v>
      </c>
      <c r="H18" s="7">
        <v>-1.02015E-5</v>
      </c>
      <c r="I18" s="7">
        <v>-6.9999999999999994E-5</v>
      </c>
      <c r="J18" s="7">
        <v>-0.5</v>
      </c>
      <c r="K18" s="7">
        <v>3.0000000000000001E-5</v>
      </c>
      <c r="L18" s="7">
        <v>-4.0000000000000003E-5</v>
      </c>
      <c r="M18" s="7">
        <v>2.0885999999999998E-6</v>
      </c>
      <c r="N18" s="7">
        <v>4.8153999999999997E-6</v>
      </c>
      <c r="O18" s="7">
        <v>2.8076200000000001E-5</v>
      </c>
      <c r="P18" s="7">
        <v>9.3240999999999994E-6</v>
      </c>
      <c r="Q18" s="7">
        <v>-1.0707489999999999E-4</v>
      </c>
      <c r="R18" s="7">
        <v>-1.7099300000000001E-5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-810.66857125779995</v>
      </c>
      <c r="D21" s="5">
        <v>270.87679000000003</v>
      </c>
      <c r="E21" s="5">
        <v>-152.65369000000001</v>
      </c>
      <c r="F21" s="5">
        <v>-531.25487999999996</v>
      </c>
      <c r="G21" s="5">
        <v>-175.19341</v>
      </c>
      <c r="H21" s="5">
        <v>-591.36578802199995</v>
      </c>
      <c r="I21" s="5">
        <v>-988.77737999999999</v>
      </c>
      <c r="J21" s="5">
        <v>-2109.7613999999999</v>
      </c>
      <c r="K21" s="5">
        <v>-148.75463999999999</v>
      </c>
      <c r="L21" s="5">
        <v>-684.00192000000004</v>
      </c>
      <c r="M21" s="5">
        <v>-287.58027287419998</v>
      </c>
      <c r="N21" s="5">
        <v>124.9252937679</v>
      </c>
      <c r="O21" s="5">
        <v>99.659518347499997</v>
      </c>
      <c r="P21" s="5">
        <v>438.88822248909997</v>
      </c>
      <c r="Q21" s="5">
        <v>7.1833591568999999</v>
      </c>
      <c r="R21" s="5">
        <v>-846.54600934739994</v>
      </c>
    </row>
    <row r="22" spans="1:18" ht="11.25" customHeight="1" x14ac:dyDescent="0.25">
      <c r="A22" s="48" t="s">
        <v>249</v>
      </c>
      <c r="B22" s="49" t="s">
        <v>248</v>
      </c>
      <c r="C22" s="4">
        <v>-484.53483340069999</v>
      </c>
      <c r="D22" s="4">
        <v>276.97500000000002</v>
      </c>
      <c r="E22" s="4">
        <v>-224.04226</v>
      </c>
      <c r="F22" s="4">
        <v>-537.35167999999999</v>
      </c>
      <c r="G22" s="4">
        <v>4.1310399999999996</v>
      </c>
      <c r="H22" s="4">
        <v>-349.7949469879</v>
      </c>
      <c r="I22" s="4">
        <v>-273.03131999999999</v>
      </c>
      <c r="J22" s="4">
        <v>-1298.77118</v>
      </c>
      <c r="K22" s="4">
        <v>-255.38290000000001</v>
      </c>
      <c r="L22" s="4">
        <v>-277.13195000000002</v>
      </c>
      <c r="M22" s="4">
        <v>-322.19240395589998</v>
      </c>
      <c r="N22" s="4">
        <v>50.904619814999997</v>
      </c>
      <c r="O22" s="4">
        <v>-24.380700898000001</v>
      </c>
      <c r="P22" s="4">
        <v>293.08019997180003</v>
      </c>
      <c r="Q22" s="4">
        <v>-109.7620778757</v>
      </c>
      <c r="R22" s="4">
        <v>-1041.476840201</v>
      </c>
    </row>
    <row r="23" spans="1:18" ht="11.25" customHeight="1" x14ac:dyDescent="0.25">
      <c r="A23" s="50" t="s">
        <v>247</v>
      </c>
      <c r="B23" s="51" t="s">
        <v>246</v>
      </c>
      <c r="C23" s="7">
        <v>-484.53457547549999</v>
      </c>
      <c r="D23" s="7">
        <v>277.01675</v>
      </c>
      <c r="E23" s="7">
        <v>-224.00200000000001</v>
      </c>
      <c r="F23" s="7">
        <v>-537.35285999999996</v>
      </c>
      <c r="G23" s="7">
        <v>4.2286099999999998</v>
      </c>
      <c r="H23" s="7">
        <v>-349.85173122129999</v>
      </c>
      <c r="I23" s="7">
        <v>-273.00542999999999</v>
      </c>
      <c r="J23" s="7">
        <v>-1298.68145</v>
      </c>
      <c r="K23" s="7">
        <v>-255.38663</v>
      </c>
      <c r="L23" s="7">
        <v>-277.17919000000001</v>
      </c>
      <c r="M23" s="7">
        <v>-322.15670318100001</v>
      </c>
      <c r="N23" s="7">
        <v>50.871131541799997</v>
      </c>
      <c r="O23" s="7">
        <v>-24.3940328061</v>
      </c>
      <c r="P23" s="7">
        <v>293.03379005480002</v>
      </c>
      <c r="Q23" s="7">
        <v>-109.787828152</v>
      </c>
      <c r="R23" s="7">
        <v>-1041.4782576599</v>
      </c>
    </row>
    <row r="24" spans="1:18" ht="11.25" customHeight="1" x14ac:dyDescent="0.25">
      <c r="A24" s="52" t="s">
        <v>245</v>
      </c>
      <c r="B24" s="53" t="s">
        <v>244</v>
      </c>
      <c r="C24" s="6">
        <v>-484.53457547549999</v>
      </c>
      <c r="D24" s="6">
        <v>277.01675</v>
      </c>
      <c r="E24" s="6">
        <v>-224.00200000000001</v>
      </c>
      <c r="F24" s="6">
        <v>-537.35285999999996</v>
      </c>
      <c r="G24" s="6">
        <v>4.2286099999999998</v>
      </c>
      <c r="H24" s="6">
        <v>-349.85173122129999</v>
      </c>
      <c r="I24" s="6">
        <v>-273.00542999999999</v>
      </c>
      <c r="J24" s="6">
        <v>-1298.68145</v>
      </c>
      <c r="K24" s="6">
        <v>-255.38663</v>
      </c>
      <c r="L24" s="6">
        <v>-277.17919000000001</v>
      </c>
      <c r="M24" s="6">
        <v>-322.15670318100001</v>
      </c>
      <c r="N24" s="6">
        <v>50.871131541799997</v>
      </c>
      <c r="O24" s="6">
        <v>-24.3940328061</v>
      </c>
      <c r="P24" s="6">
        <v>293.03379005480002</v>
      </c>
      <c r="Q24" s="6">
        <v>-109.787828152</v>
      </c>
      <c r="R24" s="6">
        <v>-1041.4782576599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-2.5792520000000001E-4</v>
      </c>
      <c r="D26" s="7">
        <v>-4.1750000000000002E-2</v>
      </c>
      <c r="E26" s="7">
        <v>-4.0259999999999997E-2</v>
      </c>
      <c r="F26" s="7">
        <v>1.1800000000000001E-3</v>
      </c>
      <c r="G26" s="7">
        <v>-9.7570000000000004E-2</v>
      </c>
      <c r="H26" s="7">
        <v>5.6784233400000002E-2</v>
      </c>
      <c r="I26" s="7">
        <v>-2.589E-2</v>
      </c>
      <c r="J26" s="7">
        <v>-8.9730000000000004E-2</v>
      </c>
      <c r="K26" s="7">
        <v>3.7299999999999998E-3</v>
      </c>
      <c r="L26" s="7">
        <v>4.7239999999999997E-2</v>
      </c>
      <c r="M26" s="7">
        <v>-3.5700774900000003E-2</v>
      </c>
      <c r="N26" s="7">
        <v>3.3488273300000003E-2</v>
      </c>
      <c r="O26" s="7">
        <v>1.33319081E-2</v>
      </c>
      <c r="P26" s="7">
        <v>4.6409917000000002E-2</v>
      </c>
      <c r="Q26" s="7">
        <v>2.57502763E-2</v>
      </c>
      <c r="R26" s="7">
        <v>1.4174589E-3</v>
      </c>
    </row>
    <row r="27" spans="1:18" ht="11.25" customHeight="1" x14ac:dyDescent="0.25">
      <c r="A27" s="52" t="s">
        <v>239</v>
      </c>
      <c r="B27" s="53" t="s">
        <v>238</v>
      </c>
      <c r="C27" s="6">
        <v>-2.0179989999999999E-4</v>
      </c>
      <c r="D27" s="6">
        <v>-4.3150000000000001E-2</v>
      </c>
      <c r="E27" s="6">
        <v>5.7869999999999998E-2</v>
      </c>
      <c r="F27" s="6">
        <v>8.5999999999999998E-4</v>
      </c>
      <c r="G27" s="6">
        <v>-9.6369999999999997E-2</v>
      </c>
      <c r="H27" s="6">
        <v>2.6408678500000001E-2</v>
      </c>
      <c r="I27" s="6">
        <v>7.2389999999999996E-2</v>
      </c>
      <c r="J27" s="6">
        <v>9.0500000000000008E-3</v>
      </c>
      <c r="K27" s="6">
        <v>5.8799999999999998E-3</v>
      </c>
      <c r="L27" s="6">
        <v>4.7550000000000002E-2</v>
      </c>
      <c r="M27" s="6">
        <v>-1.2209726000000001E-2</v>
      </c>
      <c r="N27" s="6">
        <v>2.30089866E-2</v>
      </c>
      <c r="O27" s="6">
        <v>-2.150826E-4</v>
      </c>
      <c r="P27" s="6">
        <v>2.3116963500000001E-2</v>
      </c>
      <c r="Q27" s="6">
        <v>1.22446825E-2</v>
      </c>
      <c r="R27" s="6">
        <v>8.4386149999999996E-4</v>
      </c>
    </row>
    <row r="28" spans="1:18" ht="11.25" customHeight="1" x14ac:dyDescent="0.25">
      <c r="A28" s="52" t="s">
        <v>237</v>
      </c>
      <c r="B28" s="53" t="s">
        <v>236</v>
      </c>
      <c r="C28" s="6">
        <v>9.1002999999999999E-6</v>
      </c>
      <c r="D28" s="6">
        <v>4.2000000000000002E-4</v>
      </c>
      <c r="E28" s="6">
        <v>-9.9279999999999993E-2</v>
      </c>
      <c r="F28" s="6">
        <v>6.0000000000000002E-5</v>
      </c>
      <c r="G28" s="6">
        <v>-2.15E-3</v>
      </c>
      <c r="H28" s="6">
        <v>2.29218736E-2</v>
      </c>
      <c r="I28" s="6">
        <v>-9.9049999999999999E-2</v>
      </c>
      <c r="J28" s="6">
        <v>-6.1700000000000001E-3</v>
      </c>
      <c r="K28" s="6">
        <v>-2.15E-3</v>
      </c>
      <c r="L28" s="6">
        <v>4.0000000000000003E-5</v>
      </c>
      <c r="M28" s="6">
        <v>-2.3793610400000002E-2</v>
      </c>
      <c r="N28" s="6">
        <v>2.0801118000000002E-3</v>
      </c>
      <c r="O28" s="6">
        <v>2.3454783E-2</v>
      </c>
      <c r="P28" s="6">
        <v>2.38034973E-2</v>
      </c>
      <c r="Q28" s="6">
        <v>2.7361829999999999E-4</v>
      </c>
      <c r="R28" s="6">
        <v>2.2113300000000001E-5</v>
      </c>
    </row>
    <row r="29" spans="1:18" ht="11.25" customHeight="1" x14ac:dyDescent="0.25">
      <c r="A29" s="56" t="s">
        <v>235</v>
      </c>
      <c r="B29" s="53" t="s">
        <v>234</v>
      </c>
      <c r="C29" s="6">
        <v>-6.5225600000000001E-5</v>
      </c>
      <c r="D29" s="6">
        <v>9.7999999999999997E-4</v>
      </c>
      <c r="E29" s="6">
        <v>1.15E-3</v>
      </c>
      <c r="F29" s="6">
        <v>2.5999999999999998E-4</v>
      </c>
      <c r="G29" s="6">
        <v>9.5E-4</v>
      </c>
      <c r="H29" s="6">
        <v>7.4536812999999999E-3</v>
      </c>
      <c r="I29" s="6">
        <v>7.6999999999999996E-4</v>
      </c>
      <c r="J29" s="6">
        <v>-9.2609999999999998E-2</v>
      </c>
      <c r="K29" s="6">
        <v>0</v>
      </c>
      <c r="L29" s="6">
        <v>-3.5E-4</v>
      </c>
      <c r="M29" s="6">
        <v>3.0256160000000001E-4</v>
      </c>
      <c r="N29" s="6">
        <v>8.3991749000000004E-3</v>
      </c>
      <c r="O29" s="6">
        <v>-9.9077922999999991E-3</v>
      </c>
      <c r="P29" s="6">
        <v>-5.105439E-4</v>
      </c>
      <c r="Q29" s="6">
        <v>1.32319755E-2</v>
      </c>
      <c r="R29" s="6">
        <v>5.5148399999999998E-4</v>
      </c>
    </row>
    <row r="30" spans="1:18" ht="11.25" customHeight="1" x14ac:dyDescent="0.25">
      <c r="A30" s="48" t="s">
        <v>233</v>
      </c>
      <c r="B30" s="49" t="s">
        <v>232</v>
      </c>
      <c r="C30" s="4">
        <v>-326.13373785710002</v>
      </c>
      <c r="D30" s="4">
        <v>-6.0982099999999999</v>
      </c>
      <c r="E30" s="4">
        <v>71.388570000000001</v>
      </c>
      <c r="F30" s="4">
        <v>6.0968</v>
      </c>
      <c r="G30" s="4">
        <v>-179.32445000000001</v>
      </c>
      <c r="H30" s="4">
        <v>-241.5708410341</v>
      </c>
      <c r="I30" s="4">
        <v>-715.74606000000006</v>
      </c>
      <c r="J30" s="4">
        <v>-810.99022000000002</v>
      </c>
      <c r="K30" s="4">
        <v>106.62826</v>
      </c>
      <c r="L30" s="4">
        <v>-406.86997000000002</v>
      </c>
      <c r="M30" s="4">
        <v>34.612131081699999</v>
      </c>
      <c r="N30" s="4">
        <v>74.020673952799996</v>
      </c>
      <c r="O30" s="4">
        <v>124.0402192455</v>
      </c>
      <c r="P30" s="4">
        <v>145.8080225173</v>
      </c>
      <c r="Q30" s="4">
        <v>116.9454370326</v>
      </c>
      <c r="R30" s="4">
        <v>194.9308308535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-21.974294234399999</v>
      </c>
      <c r="D34" s="7">
        <v>13.19618</v>
      </c>
      <c r="E34" s="7">
        <v>1.11765</v>
      </c>
      <c r="F34" s="7">
        <v>-23.011759999999999</v>
      </c>
      <c r="G34" s="7">
        <v>-2.20994</v>
      </c>
      <c r="H34" s="7">
        <v>-10.9892902785</v>
      </c>
      <c r="I34" s="7">
        <v>-8.6827699999999997</v>
      </c>
      <c r="J34" s="7">
        <v>-8.6885200000000005</v>
      </c>
      <c r="K34" s="7">
        <v>-2.11531</v>
      </c>
      <c r="L34" s="7">
        <v>-40.577599999999997</v>
      </c>
      <c r="M34" s="7">
        <v>53.834274819000001</v>
      </c>
      <c r="N34" s="7">
        <v>-12.0862128228</v>
      </c>
      <c r="O34" s="7">
        <v>-6.5914224739999998</v>
      </c>
      <c r="P34" s="7">
        <v>-4.112362E-4</v>
      </c>
      <c r="Q34" s="7">
        <v>-8.7824330226999994</v>
      </c>
      <c r="R34" s="7">
        <v>6.5926013329000002</v>
      </c>
    </row>
    <row r="35" spans="1:18" ht="11.25" customHeight="1" x14ac:dyDescent="0.25">
      <c r="A35" s="50" t="s">
        <v>223</v>
      </c>
      <c r="B35" s="51" t="s">
        <v>222</v>
      </c>
      <c r="C35" s="7">
        <v>-65.378021288599996</v>
      </c>
      <c r="D35" s="7">
        <v>-49.334710000000001</v>
      </c>
      <c r="E35" s="7">
        <v>56.900599999999997</v>
      </c>
      <c r="F35" s="7">
        <v>57.792400000000001</v>
      </c>
      <c r="G35" s="7">
        <v>-42.839359999999999</v>
      </c>
      <c r="H35" s="7">
        <v>-50.392444736199998</v>
      </c>
      <c r="I35" s="7">
        <v>-68.605720000000005</v>
      </c>
      <c r="J35" s="7">
        <v>-159.69113999999999</v>
      </c>
      <c r="K35" s="7">
        <v>-4.3649500000000003</v>
      </c>
      <c r="L35" s="7">
        <v>-166.60146</v>
      </c>
      <c r="M35" s="7">
        <v>-22.572972370999999</v>
      </c>
      <c r="N35" s="7">
        <v>32.242675616699998</v>
      </c>
      <c r="O35" s="7">
        <v>106.4125886251</v>
      </c>
      <c r="P35" s="7">
        <v>101.05780056250001</v>
      </c>
      <c r="Q35" s="7">
        <v>59.860210296299996</v>
      </c>
      <c r="R35" s="7">
        <v>22.596193939500001</v>
      </c>
    </row>
    <row r="36" spans="1:18" ht="11.25" customHeight="1" x14ac:dyDescent="0.25">
      <c r="A36" s="56" t="s">
        <v>221</v>
      </c>
      <c r="B36" s="53" t="s">
        <v>220</v>
      </c>
      <c r="C36" s="6">
        <v>-65.378023273599993</v>
      </c>
      <c r="D36" s="6">
        <v>-50.434690000000003</v>
      </c>
      <c r="E36" s="6">
        <v>57.000570000000003</v>
      </c>
      <c r="F36" s="6">
        <v>57.892400000000002</v>
      </c>
      <c r="G36" s="6">
        <v>-42.839230000000001</v>
      </c>
      <c r="H36" s="6">
        <v>-50.392458052499997</v>
      </c>
      <c r="I36" s="6">
        <v>-67.505529999999993</v>
      </c>
      <c r="J36" s="6">
        <v>-159.6909</v>
      </c>
      <c r="K36" s="6">
        <v>-4.3643900000000002</v>
      </c>
      <c r="L36" s="6">
        <v>-166.60146</v>
      </c>
      <c r="M36" s="6">
        <v>-22.572980351399998</v>
      </c>
      <c r="N36" s="6">
        <v>32.242730759700002</v>
      </c>
      <c r="O36" s="6">
        <v>106.4125144815</v>
      </c>
      <c r="P36" s="6">
        <v>102.1087116324</v>
      </c>
      <c r="Q36" s="6">
        <v>58.809254265600003</v>
      </c>
      <c r="R36" s="6">
        <v>22.596219908199998</v>
      </c>
    </row>
    <row r="37" spans="1:18" ht="11.25" customHeight="1" x14ac:dyDescent="0.25">
      <c r="A37" s="52" t="s">
        <v>219</v>
      </c>
      <c r="B37" s="53" t="s">
        <v>218</v>
      </c>
      <c r="C37" s="6">
        <v>1.9848999999999998E-6</v>
      </c>
      <c r="D37" s="6">
        <v>1.09998</v>
      </c>
      <c r="E37" s="6">
        <v>-9.9970000000000003E-2</v>
      </c>
      <c r="F37" s="6">
        <v>-0.1</v>
      </c>
      <c r="G37" s="6">
        <v>-1.2999999999999999E-4</v>
      </c>
      <c r="H37" s="6">
        <v>1.33163E-5</v>
      </c>
      <c r="I37" s="6">
        <v>-1.10019</v>
      </c>
      <c r="J37" s="6">
        <v>-2.4000000000000001E-4</v>
      </c>
      <c r="K37" s="6">
        <v>-5.5999999999999995E-4</v>
      </c>
      <c r="L37" s="6">
        <v>0</v>
      </c>
      <c r="M37" s="6">
        <v>7.9803000000000005E-6</v>
      </c>
      <c r="N37" s="6">
        <v>-5.5142899999999997E-5</v>
      </c>
      <c r="O37" s="6">
        <v>7.4143599999999999E-5</v>
      </c>
      <c r="P37" s="6">
        <v>-1.0509110698999999</v>
      </c>
      <c r="Q37" s="6">
        <v>1.0509560307000001</v>
      </c>
      <c r="R37" s="6">
        <v>-2.5968700000000001E-5</v>
      </c>
    </row>
    <row r="38" spans="1:18" ht="11.25" customHeight="1" x14ac:dyDescent="0.25">
      <c r="A38" s="50" t="s">
        <v>217</v>
      </c>
      <c r="B38" s="51" t="s">
        <v>216</v>
      </c>
      <c r="C38" s="7">
        <v>-7.1918101127999998</v>
      </c>
      <c r="D38" s="7">
        <v>-8.2025199999999998</v>
      </c>
      <c r="E38" s="7">
        <v>4.0807500000000001</v>
      </c>
      <c r="F38" s="7">
        <v>-9.0983499999999999</v>
      </c>
      <c r="G38" s="7">
        <v>14.150589999999999</v>
      </c>
      <c r="H38" s="7">
        <v>7.1919258541</v>
      </c>
      <c r="I38" s="7">
        <v>3.0799699999999999</v>
      </c>
      <c r="J38" s="7">
        <v>-22.61486</v>
      </c>
      <c r="K38" s="7">
        <v>-2.92509</v>
      </c>
      <c r="L38" s="7">
        <v>6.1993299999999998</v>
      </c>
      <c r="M38" s="7">
        <v>-8.2163883144999996</v>
      </c>
      <c r="N38" s="7">
        <v>-33.893815618700003</v>
      </c>
      <c r="O38" s="7">
        <v>54.4356799408</v>
      </c>
      <c r="P38" s="7">
        <v>-25.6754719413</v>
      </c>
      <c r="Q38" s="7">
        <v>-34.917879792100003</v>
      </c>
      <c r="R38" s="7">
        <v>-5.1353043391000002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-2.4000000000000001E-4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-7.1918392691999999</v>
      </c>
      <c r="D40" s="6">
        <v>-8.2024500000000007</v>
      </c>
      <c r="E40" s="6">
        <v>2.0806900000000002</v>
      </c>
      <c r="F40" s="6">
        <v>-7.0983499999999999</v>
      </c>
      <c r="G40" s="6">
        <v>12.15494</v>
      </c>
      <c r="H40" s="6">
        <v>7.1917863099000003</v>
      </c>
      <c r="I40" s="6">
        <v>3.0799699999999999</v>
      </c>
      <c r="J40" s="6">
        <v>-22.714749999999999</v>
      </c>
      <c r="K40" s="6">
        <v>-3.02494</v>
      </c>
      <c r="L40" s="6">
        <v>6.0993199999999996</v>
      </c>
      <c r="M40" s="6">
        <v>-8.2163883144999996</v>
      </c>
      <c r="N40" s="6">
        <v>-33.893815795800002</v>
      </c>
      <c r="O40" s="6">
        <v>54.435679133000001</v>
      </c>
      <c r="P40" s="6">
        <v>-25.675472157000002</v>
      </c>
      <c r="Q40" s="6">
        <v>-34.917882340600002</v>
      </c>
      <c r="R40" s="6">
        <v>-5.1353043391000002</v>
      </c>
    </row>
    <row r="41" spans="1:18" ht="11.25" customHeight="1" x14ac:dyDescent="0.25">
      <c r="A41" s="52" t="s">
        <v>211</v>
      </c>
      <c r="B41" s="53" t="s">
        <v>210</v>
      </c>
      <c r="C41" s="6">
        <v>2.9156400000000001E-5</v>
      </c>
      <c r="D41" s="6">
        <v>-6.9999999999999994E-5</v>
      </c>
      <c r="E41" s="6">
        <v>2.0000599999999999</v>
      </c>
      <c r="F41" s="6">
        <v>-2</v>
      </c>
      <c r="G41" s="6">
        <v>1.9958899999999999</v>
      </c>
      <c r="H41" s="6">
        <v>1.395442E-4</v>
      </c>
      <c r="I41" s="6">
        <v>0</v>
      </c>
      <c r="J41" s="6">
        <v>9.9890000000000007E-2</v>
      </c>
      <c r="K41" s="6">
        <v>9.9849999999999994E-2</v>
      </c>
      <c r="L41" s="6">
        <v>0.10001</v>
      </c>
      <c r="M41" s="6">
        <v>0</v>
      </c>
      <c r="N41" s="6">
        <v>1.7709999999999999E-7</v>
      </c>
      <c r="O41" s="6">
        <v>8.0780000000000002E-7</v>
      </c>
      <c r="P41" s="6">
        <v>2.1570000000000001E-7</v>
      </c>
      <c r="Q41" s="6">
        <v>2.5484E-6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-1.0004</v>
      </c>
      <c r="E42" s="7">
        <v>2.12392</v>
      </c>
      <c r="F42" s="7">
        <v>-1.1008800000000001</v>
      </c>
      <c r="G42" s="7">
        <v>-0.10155</v>
      </c>
      <c r="H42" s="7">
        <v>1.1133061200000001E-2</v>
      </c>
      <c r="I42" s="7">
        <v>4.0419999999999998E-2</v>
      </c>
      <c r="J42" s="7">
        <v>9.6100000000000005E-3</v>
      </c>
      <c r="K42" s="7">
        <v>-14.81719</v>
      </c>
      <c r="L42" s="7">
        <v>4.0670900000000003</v>
      </c>
      <c r="M42" s="7">
        <v>9.4507697327999995</v>
      </c>
      <c r="N42" s="7">
        <v>-4.2047866948000001</v>
      </c>
      <c r="O42" s="7">
        <v>4.2067300590999999</v>
      </c>
      <c r="P42" s="7">
        <v>-1.050068521</v>
      </c>
      <c r="Q42" s="7">
        <v>1.0584548896999999</v>
      </c>
      <c r="R42" s="7">
        <v>1.0510074349</v>
      </c>
    </row>
    <row r="43" spans="1:18" ht="11.25" customHeight="1" x14ac:dyDescent="0.25">
      <c r="A43" s="50" t="s">
        <v>207</v>
      </c>
      <c r="B43" s="51" t="s">
        <v>206</v>
      </c>
      <c r="C43" s="7">
        <v>-251.06139820920001</v>
      </c>
      <c r="D43" s="7">
        <v>59.240290000000002</v>
      </c>
      <c r="E43" s="7">
        <v>-76.773390000000006</v>
      </c>
      <c r="F43" s="7">
        <v>27.682729999999999</v>
      </c>
      <c r="G43" s="7">
        <v>-151.62879000000001</v>
      </c>
      <c r="H43" s="7">
        <v>-152.7221094329</v>
      </c>
      <c r="I43" s="7">
        <v>-556.34715000000006</v>
      </c>
      <c r="J43" s="7">
        <v>-500.04075</v>
      </c>
      <c r="K43" s="7">
        <v>58.256709999999998</v>
      </c>
      <c r="L43" s="7">
        <v>-256.39431000000002</v>
      </c>
      <c r="M43" s="7">
        <v>-64.138504222899996</v>
      </c>
      <c r="N43" s="7">
        <v>84.792791643499996</v>
      </c>
      <c r="O43" s="7">
        <v>-41.356934949600003</v>
      </c>
      <c r="P43" s="7">
        <v>51.692474592799996</v>
      </c>
      <c r="Q43" s="7">
        <v>102.3845276306</v>
      </c>
      <c r="R43" s="7">
        <v>176.65586479219999</v>
      </c>
    </row>
    <row r="44" spans="1:18" ht="11.25" customHeight="1" x14ac:dyDescent="0.25">
      <c r="A44" s="50" t="s">
        <v>205</v>
      </c>
      <c r="B44" s="51" t="s">
        <v>204</v>
      </c>
      <c r="C44" s="7">
        <v>-11.50377572</v>
      </c>
      <c r="D44" s="7">
        <v>-15.208600000000001</v>
      </c>
      <c r="E44" s="7">
        <v>78.228279999999998</v>
      </c>
      <c r="F44" s="7">
        <v>-45.864870000000003</v>
      </c>
      <c r="G44" s="7">
        <v>-4.8548900000000001</v>
      </c>
      <c r="H44" s="7">
        <v>3.2854119000000001E-3</v>
      </c>
      <c r="I44" s="7">
        <v>-75.624809999999997</v>
      </c>
      <c r="J44" s="7">
        <v>51.46031</v>
      </c>
      <c r="K44" s="7">
        <v>17.24887</v>
      </c>
      <c r="L44" s="7">
        <v>20.038160000000001</v>
      </c>
      <c r="M44" s="7">
        <v>17.197784132500001</v>
      </c>
      <c r="N44" s="7">
        <v>-1.9248899622</v>
      </c>
      <c r="O44" s="7">
        <v>21.973510299200001</v>
      </c>
      <c r="P44" s="7">
        <v>-0.94949361139999999</v>
      </c>
      <c r="Q44" s="7">
        <v>17.182911878500001</v>
      </c>
      <c r="R44" s="7">
        <v>-9.5516963553000007</v>
      </c>
    </row>
    <row r="45" spans="1:18" ht="11.25" customHeight="1" x14ac:dyDescent="0.25">
      <c r="A45" s="50" t="s">
        <v>203</v>
      </c>
      <c r="B45" s="51" t="s">
        <v>202</v>
      </c>
      <c r="C45" s="7">
        <v>30.975561707899999</v>
      </c>
      <c r="D45" s="7">
        <v>-4.7884500000000001</v>
      </c>
      <c r="E45" s="7">
        <v>5.7107599999999996</v>
      </c>
      <c r="F45" s="7">
        <v>-0.30247000000000002</v>
      </c>
      <c r="G45" s="7">
        <v>8.1594899999999999</v>
      </c>
      <c r="H45" s="7">
        <v>-34.673340913799997</v>
      </c>
      <c r="I45" s="7">
        <v>-9.6059999999999999</v>
      </c>
      <c r="J45" s="7">
        <v>-171.42487</v>
      </c>
      <c r="K45" s="7">
        <v>55.345219999999998</v>
      </c>
      <c r="L45" s="7">
        <v>26.398820000000001</v>
      </c>
      <c r="M45" s="7">
        <v>49.0571673058</v>
      </c>
      <c r="N45" s="7">
        <v>9.0949117910999995</v>
      </c>
      <c r="O45" s="7">
        <v>-15.0399322551</v>
      </c>
      <c r="P45" s="7">
        <v>20.733192671899999</v>
      </c>
      <c r="Q45" s="7">
        <v>-19.840354847699999</v>
      </c>
      <c r="R45" s="7">
        <v>2.7221640483999998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4.2003599999999999</v>
      </c>
      <c r="F46" s="6">
        <v>-1.2000599999999999</v>
      </c>
      <c r="G46" s="6">
        <v>0.99726999999999999</v>
      </c>
      <c r="H46" s="6">
        <v>1.5227829999999999E-4</v>
      </c>
      <c r="I46" s="6">
        <v>-0.10118000000000001</v>
      </c>
      <c r="J46" s="6">
        <v>-4.30511</v>
      </c>
      <c r="K46" s="6">
        <v>4.1931399999999996</v>
      </c>
      <c r="L46" s="6">
        <v>5.6999999999999998E-4</v>
      </c>
      <c r="M46" s="6">
        <v>-1.0268420205</v>
      </c>
      <c r="N46" s="6">
        <v>-1.0517140593000001</v>
      </c>
      <c r="O46" s="6">
        <v>8.4562980000000003E-4</v>
      </c>
      <c r="P46" s="6">
        <v>4.63028E-5</v>
      </c>
      <c r="Q46" s="6">
        <v>2.2668180000000001E-4</v>
      </c>
      <c r="R46" s="6">
        <v>1.0508282118000001</v>
      </c>
    </row>
    <row r="47" spans="1:18" ht="11.25" customHeight="1" x14ac:dyDescent="0.25">
      <c r="A47" s="52" t="s">
        <v>199</v>
      </c>
      <c r="B47" s="53" t="s">
        <v>198</v>
      </c>
      <c r="C47" s="6">
        <v>16.048899878899999</v>
      </c>
      <c r="D47" s="6">
        <v>-0.98153000000000001</v>
      </c>
      <c r="E47" s="6">
        <v>-2.9903400000000002</v>
      </c>
      <c r="F47" s="6">
        <v>-0.10112</v>
      </c>
      <c r="G47" s="6">
        <v>4.9855600000000004</v>
      </c>
      <c r="H47" s="6">
        <v>-9.0243192927999996</v>
      </c>
      <c r="I47" s="6">
        <v>-12.00517</v>
      </c>
      <c r="J47" s="6">
        <v>-9.0086700000000004</v>
      </c>
      <c r="K47" s="6">
        <v>32.089590000000001</v>
      </c>
      <c r="L47" s="6">
        <v>2.9988199999999998</v>
      </c>
      <c r="M47" s="6">
        <v>1.0029399197</v>
      </c>
      <c r="N47" s="6">
        <v>-1.0051247172</v>
      </c>
      <c r="O47" s="6">
        <v>-1.0007192644</v>
      </c>
      <c r="P47" s="6">
        <v>1.872648E-4</v>
      </c>
      <c r="Q47" s="6">
        <v>-3.0071606707999998</v>
      </c>
      <c r="R47" s="6">
        <v>-9.0289662163000006</v>
      </c>
    </row>
    <row r="48" spans="1:18" ht="11.25" customHeight="1" x14ac:dyDescent="0.25">
      <c r="A48" s="52" t="s">
        <v>197</v>
      </c>
      <c r="B48" s="53" t="s">
        <v>196</v>
      </c>
      <c r="C48" s="6">
        <v>13.971574672599999</v>
      </c>
      <c r="D48" s="6">
        <v>-4.7058400000000002</v>
      </c>
      <c r="E48" s="6">
        <v>5.5031999999999996</v>
      </c>
      <c r="F48" s="6">
        <v>1.9990300000000001</v>
      </c>
      <c r="G48" s="6">
        <v>-3.7086999999999999</v>
      </c>
      <c r="H48" s="6">
        <v>-5.5889552160999996</v>
      </c>
      <c r="I48" s="6">
        <v>1.8967499999999999</v>
      </c>
      <c r="J48" s="6">
        <v>-1.9117299999999999</v>
      </c>
      <c r="K48" s="6">
        <v>-6.5308999999999999</v>
      </c>
      <c r="L48" s="6">
        <v>-9.3991100000000003</v>
      </c>
      <c r="M48" s="6">
        <v>-2.7949552155999999</v>
      </c>
      <c r="N48" s="6">
        <v>6.5188639730000002</v>
      </c>
      <c r="O48" s="6">
        <v>-6.5173109502999997</v>
      </c>
      <c r="P48" s="6">
        <v>11.178555181</v>
      </c>
      <c r="Q48" s="6">
        <v>0.93371427799999995</v>
      </c>
      <c r="R48" s="6">
        <v>3.7258296764000001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-6.4000000000000005E-4</v>
      </c>
      <c r="G49" s="6">
        <v>-3.3E-4</v>
      </c>
      <c r="H49" s="6">
        <v>-19.107986918000002</v>
      </c>
      <c r="I49" s="6">
        <v>5.30044</v>
      </c>
      <c r="J49" s="6">
        <v>13.80006</v>
      </c>
      <c r="K49" s="6">
        <v>-11.500109999999999</v>
      </c>
      <c r="L49" s="6">
        <v>-32.898940000000003</v>
      </c>
      <c r="M49" s="6">
        <v>42.801166261900001</v>
      </c>
      <c r="N49" s="6">
        <v>1.5286042087</v>
      </c>
      <c r="O49" s="6">
        <v>-8.0119000000000003E-6</v>
      </c>
      <c r="P49" s="6">
        <v>-0.764311984</v>
      </c>
      <c r="Q49" s="6">
        <v>4.9309099999999999E-5</v>
      </c>
      <c r="R49" s="6">
        <v>-0.76430278340000002</v>
      </c>
    </row>
    <row r="50" spans="1:18" ht="11.25" customHeight="1" x14ac:dyDescent="0.25">
      <c r="A50" s="52" t="s">
        <v>193</v>
      </c>
      <c r="B50" s="53" t="s">
        <v>192</v>
      </c>
      <c r="C50" s="6">
        <v>0.95523501960000001</v>
      </c>
      <c r="D50" s="6">
        <v>1.79989</v>
      </c>
      <c r="E50" s="6">
        <v>-0.99897000000000002</v>
      </c>
      <c r="F50" s="6">
        <v>-0.90022000000000002</v>
      </c>
      <c r="G50" s="6">
        <v>2.8991799999999999</v>
      </c>
      <c r="H50" s="6">
        <v>-5.0312000000000002E-5</v>
      </c>
      <c r="I50" s="6">
        <v>3.6999999999999999E-4</v>
      </c>
      <c r="J50" s="6">
        <v>4.6000000000000001E-4</v>
      </c>
      <c r="K50" s="6">
        <v>-5.7012299999999998</v>
      </c>
      <c r="L50" s="6">
        <v>-2.79901</v>
      </c>
      <c r="M50" s="6">
        <v>1.9107265781</v>
      </c>
      <c r="N50" s="6">
        <v>0.95530478320000001</v>
      </c>
      <c r="O50" s="6">
        <v>-3.8214331600999998</v>
      </c>
      <c r="P50" s="6">
        <v>1.9107800607000001</v>
      </c>
      <c r="Q50" s="6">
        <v>-8.5982261908000002</v>
      </c>
      <c r="R50" s="6">
        <v>2.8662030486000001</v>
      </c>
    </row>
    <row r="51" spans="1:18" ht="11.25" customHeight="1" x14ac:dyDescent="0.25">
      <c r="A51" s="52" t="s">
        <v>191</v>
      </c>
      <c r="B51" s="53" t="s">
        <v>190</v>
      </c>
      <c r="C51" s="6">
        <v>-1.4786319999999999E-4</v>
      </c>
      <c r="D51" s="6">
        <v>-0.90097000000000005</v>
      </c>
      <c r="E51" s="6">
        <v>-3.49E-3</v>
      </c>
      <c r="F51" s="6">
        <v>-9.9460000000000007E-2</v>
      </c>
      <c r="G51" s="6">
        <v>2.98651</v>
      </c>
      <c r="H51" s="6">
        <v>-0.95218145330000004</v>
      </c>
      <c r="I51" s="6">
        <v>-4.6972100000000001</v>
      </c>
      <c r="J51" s="6">
        <v>-169.99987999999999</v>
      </c>
      <c r="K51" s="6">
        <v>42.794730000000001</v>
      </c>
      <c r="L51" s="6">
        <v>68.496489999999994</v>
      </c>
      <c r="M51" s="6">
        <v>7.1641317822000001</v>
      </c>
      <c r="N51" s="6">
        <v>2.1489776029000001</v>
      </c>
      <c r="O51" s="6">
        <v>-3.7013064983000001</v>
      </c>
      <c r="P51" s="6">
        <v>8.4079358466999992</v>
      </c>
      <c r="Q51" s="6">
        <v>-9.1689582550999997</v>
      </c>
      <c r="R51" s="6">
        <v>4.8725721113000002</v>
      </c>
    </row>
    <row r="52" spans="1:18" ht="11.25" customHeight="1" x14ac:dyDescent="0.25">
      <c r="A52" s="46" t="s">
        <v>189</v>
      </c>
      <c r="B52" s="47" t="s">
        <v>188</v>
      </c>
      <c r="C52" s="5">
        <v>39.421142414099997</v>
      </c>
      <c r="D52" s="5">
        <v>-293.50501000000003</v>
      </c>
      <c r="E52" s="5">
        <v>-136.71234000000001</v>
      </c>
      <c r="F52" s="5">
        <v>150.69987</v>
      </c>
      <c r="G52" s="5">
        <v>-166.17228</v>
      </c>
      <c r="H52" s="5">
        <v>-181.25429344540001</v>
      </c>
      <c r="I52" s="5">
        <v>-197.97481999999999</v>
      </c>
      <c r="J52" s="5">
        <v>348.7491</v>
      </c>
      <c r="K52" s="5">
        <v>-248.59197</v>
      </c>
      <c r="L52" s="5">
        <v>261.28737000000001</v>
      </c>
      <c r="M52" s="5">
        <v>237.51254573240001</v>
      </c>
      <c r="N52" s="5">
        <v>-653.1943196098</v>
      </c>
      <c r="O52" s="5">
        <v>-267.34450510559998</v>
      </c>
      <c r="P52" s="5">
        <v>-279.50683694920002</v>
      </c>
      <c r="Q52" s="5">
        <v>30.777946087899998</v>
      </c>
      <c r="R52" s="5">
        <v>145.95921038340001</v>
      </c>
    </row>
    <row r="53" spans="1:18" ht="11.25" customHeight="1" x14ac:dyDescent="0.25">
      <c r="A53" s="48" t="s">
        <v>187</v>
      </c>
      <c r="B53" s="49" t="s">
        <v>186</v>
      </c>
      <c r="C53" s="4">
        <v>39.421138564800003</v>
      </c>
      <c r="D53" s="4">
        <v>-293.50504000000001</v>
      </c>
      <c r="E53" s="4">
        <v>-136.71234000000001</v>
      </c>
      <c r="F53" s="4">
        <v>150.69991999999999</v>
      </c>
      <c r="G53" s="4">
        <v>-166.27224000000001</v>
      </c>
      <c r="H53" s="4">
        <v>-181.25438440139999</v>
      </c>
      <c r="I53" s="4">
        <v>-198.07480000000001</v>
      </c>
      <c r="J53" s="4">
        <v>348.84910000000002</v>
      </c>
      <c r="K53" s="4">
        <v>-248.59193999999999</v>
      </c>
      <c r="L53" s="4">
        <v>261.28737999999998</v>
      </c>
      <c r="M53" s="4">
        <v>237.51254977939999</v>
      </c>
      <c r="N53" s="4">
        <v>-653.19439952009998</v>
      </c>
      <c r="O53" s="4">
        <v>-267.34455311200003</v>
      </c>
      <c r="P53" s="4">
        <v>-279.50683542709999</v>
      </c>
      <c r="Q53" s="4">
        <v>30.7779246393</v>
      </c>
      <c r="R53" s="4">
        <v>145.9592102046</v>
      </c>
    </row>
    <row r="54" spans="1:18" ht="11.25" customHeight="1" x14ac:dyDescent="0.25">
      <c r="A54" s="48" t="s">
        <v>185</v>
      </c>
      <c r="B54" s="49" t="s">
        <v>184</v>
      </c>
      <c r="C54" s="4">
        <v>3.8492999999999997E-6</v>
      </c>
      <c r="D54" s="4">
        <v>3.0000000000000001E-5</v>
      </c>
      <c r="E54" s="4">
        <v>0</v>
      </c>
      <c r="F54" s="4">
        <v>-5.0000000000000002E-5</v>
      </c>
      <c r="G54" s="4">
        <v>9.9959999999999993E-2</v>
      </c>
      <c r="H54" s="4">
        <v>9.0956000000000001E-5</v>
      </c>
      <c r="I54" s="4">
        <v>9.9979999999999999E-2</v>
      </c>
      <c r="J54" s="4">
        <v>-0.1</v>
      </c>
      <c r="K54" s="4">
        <v>-3.0000000000000001E-5</v>
      </c>
      <c r="L54" s="4">
        <v>-1.0000000000000001E-5</v>
      </c>
      <c r="M54" s="4">
        <v>-4.0469000000000002E-6</v>
      </c>
      <c r="N54" s="4">
        <v>7.9910300000000006E-5</v>
      </c>
      <c r="O54" s="4">
        <v>4.8006400000000002E-5</v>
      </c>
      <c r="P54" s="4">
        <v>-1.5221E-6</v>
      </c>
      <c r="Q54" s="4">
        <v>2.14486E-5</v>
      </c>
      <c r="R54" s="4">
        <v>1.7880000000000001E-7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3.8492999999999997E-6</v>
      </c>
      <c r="D57" s="7">
        <v>3.0000000000000001E-5</v>
      </c>
      <c r="E57" s="7">
        <v>0</v>
      </c>
      <c r="F57" s="7">
        <v>-5.0000000000000002E-5</v>
      </c>
      <c r="G57" s="7">
        <v>9.9959999999999993E-2</v>
      </c>
      <c r="H57" s="7">
        <v>9.0956000000000001E-5</v>
      </c>
      <c r="I57" s="7">
        <v>9.9979999999999999E-2</v>
      </c>
      <c r="J57" s="7">
        <v>-0.1</v>
      </c>
      <c r="K57" s="7">
        <v>-3.0000000000000001E-5</v>
      </c>
      <c r="L57" s="7">
        <v>-1.0000000000000001E-5</v>
      </c>
      <c r="M57" s="7">
        <v>-4.0469000000000002E-6</v>
      </c>
      <c r="N57" s="7">
        <v>7.9910300000000006E-5</v>
      </c>
      <c r="O57" s="7">
        <v>4.8006400000000002E-5</v>
      </c>
      <c r="P57" s="7">
        <v>-1.5221E-6</v>
      </c>
      <c r="Q57" s="7">
        <v>2.14486E-5</v>
      </c>
      <c r="R57" s="7">
        <v>1.7880000000000001E-7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-6.8787901529999997</v>
      </c>
      <c r="D61" s="5">
        <v>-0.19284000000000001</v>
      </c>
      <c r="E61" s="5">
        <v>1.6052</v>
      </c>
      <c r="F61" s="5">
        <v>-1.9121699999999999</v>
      </c>
      <c r="G61" s="5">
        <v>-4.1799999999999997E-3</v>
      </c>
      <c r="H61" s="5">
        <v>2.2481907007999999</v>
      </c>
      <c r="I61" s="5">
        <v>-1.8936900000000001</v>
      </c>
      <c r="J61" s="5">
        <v>-23.598109999999998</v>
      </c>
      <c r="K61" s="5">
        <v>0.90513999999999994</v>
      </c>
      <c r="L61" s="5">
        <v>2.20566</v>
      </c>
      <c r="M61" s="5">
        <v>-5.1848766887000002</v>
      </c>
      <c r="N61" s="5">
        <v>-1.8126027742999999</v>
      </c>
      <c r="O61" s="5">
        <v>-6.1124335764</v>
      </c>
      <c r="P61" s="5">
        <v>15.9788960401</v>
      </c>
      <c r="Q61" s="5">
        <v>-1.5276016080999999</v>
      </c>
      <c r="R61" s="5">
        <v>-9.8197367557999993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-6.8787901529999997</v>
      </c>
      <c r="D68" s="4">
        <v>-0.19284000000000001</v>
      </c>
      <c r="E68" s="4">
        <v>1.6052</v>
      </c>
      <c r="F68" s="4">
        <v>-1.9121699999999999</v>
      </c>
      <c r="G68" s="4">
        <v>-4.1799999999999997E-3</v>
      </c>
      <c r="H68" s="4">
        <v>2.2481907007999999</v>
      </c>
      <c r="I68" s="4">
        <v>-1.8936900000000001</v>
      </c>
      <c r="J68" s="4">
        <v>-23.598109999999998</v>
      </c>
      <c r="K68" s="4">
        <v>0.90513999999999994</v>
      </c>
      <c r="L68" s="4">
        <v>2.20566</v>
      </c>
      <c r="M68" s="4">
        <v>-5.1848766887000002</v>
      </c>
      <c r="N68" s="4">
        <v>-1.8126027742999999</v>
      </c>
      <c r="O68" s="4">
        <v>-6.1124335764</v>
      </c>
      <c r="P68" s="4">
        <v>15.9788960401</v>
      </c>
      <c r="Q68" s="4">
        <v>-1.5276016080999999</v>
      </c>
      <c r="R68" s="4">
        <v>-9.8197367557999993</v>
      </c>
    </row>
    <row r="69" spans="1:18" ht="11.25" customHeight="1" x14ac:dyDescent="0.25">
      <c r="A69" s="50" t="s">
        <v>155</v>
      </c>
      <c r="B69" s="51" t="s">
        <v>154</v>
      </c>
      <c r="C69" s="7">
        <v>-6.9743279830000002</v>
      </c>
      <c r="D69" s="7">
        <v>7.1199999999999996E-3</v>
      </c>
      <c r="E69" s="7">
        <v>1.60599</v>
      </c>
      <c r="F69" s="7">
        <v>-1.81494</v>
      </c>
      <c r="G69" s="7">
        <v>2.5999999999999998E-4</v>
      </c>
      <c r="H69" s="7">
        <v>2.9440900999999999E-3</v>
      </c>
      <c r="I69" s="7">
        <v>-1.6465099999999999</v>
      </c>
      <c r="J69" s="7">
        <v>-22.256799999999998</v>
      </c>
      <c r="K69" s="7">
        <v>11.90452</v>
      </c>
      <c r="L69" s="7">
        <v>-1.042E-2</v>
      </c>
      <c r="M69" s="7">
        <v>-2.3391396200000001E-2</v>
      </c>
      <c r="N69" s="7">
        <v>2.42579757E-2</v>
      </c>
      <c r="O69" s="7">
        <v>1.7384792999999999E-3</v>
      </c>
      <c r="P69" s="7">
        <v>-2.1053228300000001E-2</v>
      </c>
      <c r="Q69" s="7">
        <v>3.3347567199999997E-2</v>
      </c>
      <c r="R69" s="7">
        <v>-2.2769518E-3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-9.2949999999999995E-7</v>
      </c>
      <c r="D71" s="7">
        <v>-9.9959999999999993E-2</v>
      </c>
      <c r="E71" s="7">
        <v>-7.9000000000000001E-4</v>
      </c>
      <c r="F71" s="7">
        <v>-9.8599999999999993E-2</v>
      </c>
      <c r="G71" s="7">
        <v>-4.7800000000000004E-3</v>
      </c>
      <c r="H71" s="7">
        <v>3.4271799999999999E-5</v>
      </c>
      <c r="I71" s="7">
        <v>-5.1360000000000003E-2</v>
      </c>
      <c r="J71" s="7">
        <v>6.132E-2</v>
      </c>
      <c r="K71" s="7">
        <v>1.1E-4</v>
      </c>
      <c r="L71" s="7">
        <v>9.8999999999999999E-4</v>
      </c>
      <c r="M71" s="7">
        <v>-4.435517E-4</v>
      </c>
      <c r="N71" s="7">
        <v>5.2295219999999999E-4</v>
      </c>
      <c r="O71" s="7">
        <v>2.9742499999999999E-5</v>
      </c>
      <c r="P71" s="7">
        <v>-5.58805E-4</v>
      </c>
      <c r="Q71" s="7">
        <v>6.91111E-4</v>
      </c>
      <c r="R71" s="7">
        <v>-3.0902499999999998E-5</v>
      </c>
    </row>
    <row r="72" spans="1:18" ht="11.25" customHeight="1" x14ac:dyDescent="0.25">
      <c r="A72" s="55" t="s">
        <v>149</v>
      </c>
      <c r="B72" s="51" t="s">
        <v>148</v>
      </c>
      <c r="C72" s="7">
        <v>9.5538759500000001E-2</v>
      </c>
      <c r="D72" s="7">
        <v>-0.1</v>
      </c>
      <c r="E72" s="7">
        <v>0</v>
      </c>
      <c r="F72" s="7">
        <v>2.0000000000000002E-5</v>
      </c>
      <c r="G72" s="7">
        <v>1.0000000000000001E-5</v>
      </c>
      <c r="H72" s="7">
        <v>5.3659999999999997E-7</v>
      </c>
      <c r="I72" s="7">
        <v>0.10001</v>
      </c>
      <c r="J72" s="7">
        <v>-2.0000000000000002E-5</v>
      </c>
      <c r="K72" s="7">
        <v>0</v>
      </c>
      <c r="L72" s="7">
        <v>2.0000000000000002E-5</v>
      </c>
      <c r="M72" s="7">
        <v>-1.2005500000000001E-5</v>
      </c>
      <c r="N72" s="7">
        <v>1.220708E-4</v>
      </c>
      <c r="O72" s="7">
        <v>1.1786200000000001E-5</v>
      </c>
      <c r="P72" s="7">
        <v>-1.023703E-4</v>
      </c>
      <c r="Q72" s="7">
        <v>1.228642E-4</v>
      </c>
      <c r="R72" s="7">
        <v>-1.5739700000000001E-5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1.3500000000000001E-3</v>
      </c>
      <c r="G73" s="7">
        <v>3.3E-4</v>
      </c>
      <c r="H73" s="7">
        <v>2.2452118023000001</v>
      </c>
      <c r="I73" s="7">
        <v>-0.29582999999999998</v>
      </c>
      <c r="J73" s="7">
        <v>-1.4026099999999999</v>
      </c>
      <c r="K73" s="7">
        <v>-10.99949</v>
      </c>
      <c r="L73" s="7">
        <v>2.2150699999999999</v>
      </c>
      <c r="M73" s="7">
        <v>-5.1610297352999996</v>
      </c>
      <c r="N73" s="7">
        <v>-1.837505773</v>
      </c>
      <c r="O73" s="7">
        <v>-6.1142135843999998</v>
      </c>
      <c r="P73" s="7">
        <v>16.000610443700001</v>
      </c>
      <c r="Q73" s="7">
        <v>-1.5617631504</v>
      </c>
      <c r="R73" s="7">
        <v>-9.8174131617999993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1.3500000000000001E-3</v>
      </c>
      <c r="G74" s="6">
        <v>3.3E-4</v>
      </c>
      <c r="H74" s="6">
        <v>1.0270720453</v>
      </c>
      <c r="I74" s="6">
        <v>-1.4979199999999999</v>
      </c>
      <c r="J74" s="6">
        <v>-1.3019799999999999</v>
      </c>
      <c r="K74" s="6">
        <v>-4.2998200000000004</v>
      </c>
      <c r="L74" s="6">
        <v>3.98E-3</v>
      </c>
      <c r="M74" s="6">
        <v>-1.9647671959999999</v>
      </c>
      <c r="N74" s="6">
        <v>-3.1046639264000002</v>
      </c>
      <c r="O74" s="6">
        <v>1.5723512672</v>
      </c>
      <c r="P74" s="6">
        <v>-1.9350131012</v>
      </c>
      <c r="Q74" s="6">
        <v>0.93190815029999996</v>
      </c>
      <c r="R74" s="6">
        <v>0.50149319999999997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1.2181397570000001</v>
      </c>
      <c r="I75" s="6">
        <v>1.2020900000000001</v>
      </c>
      <c r="J75" s="6">
        <v>-0.10063</v>
      </c>
      <c r="K75" s="6">
        <v>-6.6996700000000002</v>
      </c>
      <c r="L75" s="6">
        <v>2.21109</v>
      </c>
      <c r="M75" s="6">
        <v>-3.1962617406999998</v>
      </c>
      <c r="N75" s="6">
        <v>1.2671560550000001</v>
      </c>
      <c r="O75" s="6">
        <v>-7.6865648554000003</v>
      </c>
      <c r="P75" s="6">
        <v>17.9356240601</v>
      </c>
      <c r="Q75" s="6">
        <v>-2.4936716190000001</v>
      </c>
      <c r="R75" s="6">
        <v>-10.3189063619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-7.9849999999999996E-7</v>
      </c>
      <c r="N77" s="6">
        <v>2.0984000000000001E-6</v>
      </c>
      <c r="O77" s="6">
        <v>3.8000000000000001E-9</v>
      </c>
      <c r="P77" s="6">
        <v>-5.1519999999999995E-7</v>
      </c>
      <c r="Q77" s="6">
        <v>3.1829999999999998E-7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-0.59709868529999999</v>
      </c>
      <c r="D80" s="5">
        <v>0.10014000000000001</v>
      </c>
      <c r="E80" s="5">
        <v>7.6000199999999998</v>
      </c>
      <c r="F80" s="5">
        <v>2.7997100000000001</v>
      </c>
      <c r="G80" s="5">
        <v>-2.1000000000000001E-4</v>
      </c>
      <c r="H80" s="5">
        <v>0.40614396009999998</v>
      </c>
      <c r="I80" s="5">
        <v>0.30031999999999998</v>
      </c>
      <c r="J80" s="5">
        <v>1.3999999999999999E-4</v>
      </c>
      <c r="K80" s="5">
        <v>-2.1998099999999998</v>
      </c>
      <c r="L80" s="5">
        <v>5.4000000000000001E-4</v>
      </c>
      <c r="M80" s="5">
        <v>-1.3994039999999999E-4</v>
      </c>
      <c r="N80" s="5">
        <v>1.5548290000000001E-4</v>
      </c>
      <c r="O80" s="5">
        <v>1.352108E-4</v>
      </c>
      <c r="P80" s="5">
        <v>2.0910000000000001E-7</v>
      </c>
      <c r="Q80" s="5">
        <v>2.16E-7</v>
      </c>
      <c r="R80" s="5">
        <v>-1.9006129999999999E-4</v>
      </c>
    </row>
    <row r="81" spans="1:18" ht="11.25" customHeight="1" x14ac:dyDescent="0.25">
      <c r="A81" s="48" t="s">
        <v>132</v>
      </c>
      <c r="B81" s="49" t="s">
        <v>131</v>
      </c>
      <c r="C81" s="4">
        <v>-0.6926374448</v>
      </c>
      <c r="D81" s="4">
        <v>9.9839999999999998E-2</v>
      </c>
      <c r="E81" s="4">
        <v>7.6000199999999998</v>
      </c>
      <c r="F81" s="4">
        <v>2.7994599999999998</v>
      </c>
      <c r="G81" s="4">
        <v>-2.1000000000000001E-4</v>
      </c>
      <c r="H81" s="4">
        <v>0.40613141470000003</v>
      </c>
      <c r="I81" s="4">
        <v>0.30026000000000003</v>
      </c>
      <c r="J81" s="4">
        <v>-1.882E-2</v>
      </c>
      <c r="K81" s="4">
        <v>-2.19983</v>
      </c>
      <c r="L81" s="4">
        <v>-6.6E-4</v>
      </c>
      <c r="M81" s="4">
        <v>-1.000168E-4</v>
      </c>
      <c r="N81" s="4">
        <v>1.095047E-4</v>
      </c>
      <c r="O81" s="4">
        <v>1.032957E-4</v>
      </c>
      <c r="P81" s="4">
        <v>2.0910000000000001E-7</v>
      </c>
      <c r="Q81" s="4">
        <v>2.16E-7</v>
      </c>
      <c r="R81" s="4">
        <v>-1.521184E-4</v>
      </c>
    </row>
    <row r="82" spans="1:18" ht="11.25" customHeight="1" x14ac:dyDescent="0.25">
      <c r="A82" s="48" t="s">
        <v>130</v>
      </c>
      <c r="B82" s="49" t="s">
        <v>129</v>
      </c>
      <c r="C82" s="4">
        <v>9.5538759500000001E-2</v>
      </c>
      <c r="D82" s="4">
        <v>2.9999999999999997E-4</v>
      </c>
      <c r="E82" s="4">
        <v>0</v>
      </c>
      <c r="F82" s="4">
        <v>2.5000000000000001E-4</v>
      </c>
      <c r="G82" s="4">
        <v>0</v>
      </c>
      <c r="H82" s="4">
        <v>1.25454E-5</v>
      </c>
      <c r="I82" s="4">
        <v>6.0000000000000002E-5</v>
      </c>
      <c r="J82" s="4">
        <v>1.8960000000000001E-2</v>
      </c>
      <c r="K82" s="4">
        <v>2.0000000000000002E-5</v>
      </c>
      <c r="L82" s="4">
        <v>1.1999999999999999E-3</v>
      </c>
      <c r="M82" s="4">
        <v>-3.9923599999999998E-5</v>
      </c>
      <c r="N82" s="4">
        <v>4.59782E-5</v>
      </c>
      <c r="O82" s="4">
        <v>3.1915100000000002E-5</v>
      </c>
      <c r="P82" s="4">
        <v>0</v>
      </c>
      <c r="Q82" s="4">
        <v>0</v>
      </c>
      <c r="R82" s="4">
        <v>-3.7942899999999999E-5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6.7</v>
      </c>
      <c r="G2" s="45">
        <v>5.3</v>
      </c>
      <c r="H2" s="45">
        <v>9.9598738893665804</v>
      </c>
      <c r="I2" s="45">
        <v>11</v>
      </c>
      <c r="J2" s="45">
        <v>16</v>
      </c>
      <c r="K2" s="45">
        <v>3.1</v>
      </c>
      <c r="L2" s="45">
        <v>3.7</v>
      </c>
      <c r="M2" s="45">
        <v>9.8404509410528291</v>
      </c>
      <c r="N2" s="45">
        <v>7.23703066781313</v>
      </c>
      <c r="O2" s="45">
        <v>6.49660838826789</v>
      </c>
      <c r="P2" s="45">
        <v>3.6304576287379402</v>
      </c>
      <c r="Q2" s="45">
        <v>9.8643355307155804</v>
      </c>
      <c r="R2" s="45">
        <v>9.5777204547625896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6.7</v>
      </c>
      <c r="G21" s="5">
        <v>5.3</v>
      </c>
      <c r="H21" s="5">
        <v>9.9598738893665804</v>
      </c>
      <c r="I21" s="5">
        <v>11</v>
      </c>
      <c r="J21" s="5">
        <v>16</v>
      </c>
      <c r="K21" s="5">
        <v>3.1</v>
      </c>
      <c r="L21" s="5">
        <v>3.7</v>
      </c>
      <c r="M21" s="5">
        <v>9.8404509410528291</v>
      </c>
      <c r="N21" s="5">
        <v>7.23703066781313</v>
      </c>
      <c r="O21" s="5">
        <v>6.49660838826789</v>
      </c>
      <c r="P21" s="5">
        <v>3.6304576287379402</v>
      </c>
      <c r="Q21" s="5">
        <v>9.8643355307155804</v>
      </c>
      <c r="R21" s="5">
        <v>9.5777204547625896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6.7</v>
      </c>
      <c r="G22" s="4">
        <v>5.3</v>
      </c>
      <c r="H22" s="4">
        <v>9.9598738893665804</v>
      </c>
      <c r="I22" s="4">
        <v>11</v>
      </c>
      <c r="J22" s="4">
        <v>16</v>
      </c>
      <c r="K22" s="4">
        <v>3.1</v>
      </c>
      <c r="L22" s="4">
        <v>3.7</v>
      </c>
      <c r="M22" s="4">
        <v>9.8404509410528291</v>
      </c>
      <c r="N22" s="4">
        <v>7.23703066781313</v>
      </c>
      <c r="O22" s="4">
        <v>6.49660838826789</v>
      </c>
      <c r="P22" s="4">
        <v>3.6304576287379402</v>
      </c>
      <c r="Q22" s="4">
        <v>9.8643355307155804</v>
      </c>
      <c r="R22" s="4">
        <v>9.5777204547625896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6.7</v>
      </c>
      <c r="G26" s="7">
        <v>5.3</v>
      </c>
      <c r="H26" s="7">
        <v>9.9598738893665804</v>
      </c>
      <c r="I26" s="7">
        <v>11</v>
      </c>
      <c r="J26" s="7">
        <v>16</v>
      </c>
      <c r="K26" s="7">
        <v>3.1</v>
      </c>
      <c r="L26" s="7">
        <v>3.7</v>
      </c>
      <c r="M26" s="7">
        <v>9.8404509410528291</v>
      </c>
      <c r="N26" s="7">
        <v>7.23703066781313</v>
      </c>
      <c r="O26" s="7">
        <v>6.49660838826789</v>
      </c>
      <c r="P26" s="7">
        <v>3.6304576287379402</v>
      </c>
      <c r="Q26" s="7">
        <v>9.8643355307155804</v>
      </c>
      <c r="R26" s="7">
        <v>9.5777204547625896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6.7</v>
      </c>
      <c r="G28" s="6">
        <v>5.3</v>
      </c>
      <c r="H28" s="6">
        <v>9.9598738893665804</v>
      </c>
      <c r="I28" s="6">
        <v>11</v>
      </c>
      <c r="J28" s="6">
        <v>16</v>
      </c>
      <c r="K28" s="6">
        <v>3.1</v>
      </c>
      <c r="L28" s="6">
        <v>3.7</v>
      </c>
      <c r="M28" s="6">
        <v>9.8404509410528291</v>
      </c>
      <c r="N28" s="6">
        <v>7.23703066781313</v>
      </c>
      <c r="O28" s="6">
        <v>6.49660838826789</v>
      </c>
      <c r="P28" s="6">
        <v>3.6304576287379402</v>
      </c>
      <c r="Q28" s="6">
        <v>9.8643355307155804</v>
      </c>
      <c r="R28" s="6">
        <v>9.5777204547625896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20149.896325508776</v>
      </c>
      <c r="D2" s="45">
        <v>21325.180609999996</v>
      </c>
      <c r="E2" s="45">
        <v>21297.3</v>
      </c>
      <c r="F2" s="45">
        <v>19910.896260000001</v>
      </c>
      <c r="G2" s="45">
        <v>20377.891920000002</v>
      </c>
      <c r="H2" s="45">
        <v>19673.732659416226</v>
      </c>
      <c r="I2" s="45">
        <v>20300.2</v>
      </c>
      <c r="J2" s="45">
        <v>17009.8</v>
      </c>
      <c r="K2" s="45">
        <v>14274.699999999999</v>
      </c>
      <c r="L2" s="45">
        <v>12811.900000000001</v>
      </c>
      <c r="M2" s="45">
        <v>15310.2130505398</v>
      </c>
      <c r="N2" s="45">
        <v>15343.006592146696</v>
      </c>
      <c r="O2" s="45">
        <v>16450.874909735867</v>
      </c>
      <c r="P2" s="45">
        <v>20109.11163808699</v>
      </c>
      <c r="Q2" s="45">
        <v>19612.018725518301</v>
      </c>
      <c r="R2" s="45">
        <v>20908.92608854358</v>
      </c>
    </row>
    <row r="3" spans="1:18" ht="11.25" customHeight="1" x14ac:dyDescent="0.25">
      <c r="A3" s="46" t="s">
        <v>286</v>
      </c>
      <c r="B3" s="47" t="s">
        <v>285</v>
      </c>
      <c r="C3" s="5">
        <v>17372.098022355967</v>
      </c>
      <c r="D3" s="5">
        <v>17609.582569999999</v>
      </c>
      <c r="E3" s="5">
        <v>17431.099999999999</v>
      </c>
      <c r="F3" s="5">
        <v>16389.600000000002</v>
      </c>
      <c r="G3" s="5">
        <v>16667</v>
      </c>
      <c r="H3" s="5">
        <v>15192.438138912747</v>
      </c>
      <c r="I3" s="5">
        <v>15719.37744</v>
      </c>
      <c r="J3" s="5">
        <v>12448.3</v>
      </c>
      <c r="K3" s="5">
        <v>10142.228940000001</v>
      </c>
      <c r="L3" s="5">
        <v>9236.4720900000011</v>
      </c>
      <c r="M3" s="5">
        <v>11085.046432347739</v>
      </c>
      <c r="N3" s="5">
        <v>9477.4529473583316</v>
      </c>
      <c r="O3" s="5">
        <v>9432.9320722270058</v>
      </c>
      <c r="P3" s="5">
        <v>11939.380911435921</v>
      </c>
      <c r="Q3" s="5">
        <v>10723.596703615913</v>
      </c>
      <c r="R3" s="5">
        <v>10670.977587787944</v>
      </c>
    </row>
    <row r="4" spans="1:18" ht="11.25" customHeight="1" x14ac:dyDescent="0.25">
      <c r="A4" s="48" t="s">
        <v>284</v>
      </c>
      <c r="B4" s="49" t="s">
        <v>283</v>
      </c>
      <c r="C4" s="4">
        <v>17370.258911480498</v>
      </c>
      <c r="D4" s="4">
        <v>17606.48256</v>
      </c>
      <c r="E4" s="4">
        <v>17422.8</v>
      </c>
      <c r="F4" s="4">
        <v>16381.800000000003</v>
      </c>
      <c r="G4" s="4">
        <v>16661.5</v>
      </c>
      <c r="H4" s="4">
        <v>15190.766215007861</v>
      </c>
      <c r="I4" s="4">
        <v>15719.37744</v>
      </c>
      <c r="J4" s="4">
        <v>12448.3</v>
      </c>
      <c r="K4" s="4">
        <v>10142.02894</v>
      </c>
      <c r="L4" s="4">
        <v>9222.0719800000006</v>
      </c>
      <c r="M4" s="4">
        <v>11061.042434010044</v>
      </c>
      <c r="N4" s="4">
        <v>9446.5939797448755</v>
      </c>
      <c r="O4" s="4">
        <v>9406.3963603012544</v>
      </c>
      <c r="P4" s="4">
        <v>11895.958727429042</v>
      </c>
      <c r="Q4" s="4">
        <v>10664.625579920323</v>
      </c>
      <c r="R4" s="4">
        <v>10631.448637050569</v>
      </c>
    </row>
    <row r="5" spans="1:18" ht="11.25" customHeight="1" x14ac:dyDescent="0.25">
      <c r="A5" s="50" t="s">
        <v>282</v>
      </c>
      <c r="B5" s="51" t="s">
        <v>281</v>
      </c>
      <c r="C5" s="7">
        <v>14857.746840905529</v>
      </c>
      <c r="D5" s="7">
        <v>14935.370040000002</v>
      </c>
      <c r="E5" s="7">
        <v>14546.1</v>
      </c>
      <c r="F5" s="7">
        <v>12796.500000000002</v>
      </c>
      <c r="G5" s="7">
        <v>12723</v>
      </c>
      <c r="H5" s="7">
        <v>11748.919779783548</v>
      </c>
      <c r="I5" s="7">
        <v>11094.784080000001</v>
      </c>
      <c r="J5" s="7">
        <v>7824.8</v>
      </c>
      <c r="K5" s="7">
        <v>5683.9162199999992</v>
      </c>
      <c r="L5" s="7">
        <v>5673.84429</v>
      </c>
      <c r="M5" s="7">
        <v>6366.1708586378063</v>
      </c>
      <c r="N5" s="7">
        <v>4686.9326104672546</v>
      </c>
      <c r="O5" s="7">
        <v>4714.1850635762312</v>
      </c>
      <c r="P5" s="7">
        <v>7069.599694277239</v>
      </c>
      <c r="Q5" s="7">
        <v>5791.948393199501</v>
      </c>
      <c r="R5" s="7">
        <v>5876.5577277484226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3731.7231582279765</v>
      </c>
      <c r="D7" s="6">
        <v>2697.9126600000018</v>
      </c>
      <c r="E7" s="6">
        <v>2487.6</v>
      </c>
      <c r="F7" s="6">
        <v>1903.6000000000022</v>
      </c>
      <c r="G7" s="6">
        <v>2158</v>
      </c>
      <c r="H7" s="6">
        <v>2231.4690665961371</v>
      </c>
      <c r="I7" s="6">
        <v>2552.6963400000004</v>
      </c>
      <c r="J7" s="6">
        <v>1672.3</v>
      </c>
      <c r="K7" s="6">
        <v>1191.5033999999996</v>
      </c>
      <c r="L7" s="6">
        <v>1222.00954</v>
      </c>
      <c r="M7" s="6">
        <v>1284.7751985900195</v>
      </c>
      <c r="N7" s="6">
        <v>1175.0770035965961</v>
      </c>
      <c r="O7" s="6">
        <v>1121.9757585167881</v>
      </c>
      <c r="P7" s="6">
        <v>1588.8506735454284</v>
      </c>
      <c r="Q7" s="6">
        <v>1512.6367901034537</v>
      </c>
      <c r="R7" s="6">
        <v>1628.7360777541071</v>
      </c>
    </row>
    <row r="8" spans="1:18" ht="11.25" customHeight="1" x14ac:dyDescent="0.25">
      <c r="A8" s="52" t="s">
        <v>276</v>
      </c>
      <c r="B8" s="53" t="s">
        <v>275</v>
      </c>
      <c r="C8" s="6">
        <v>11126.023682677553</v>
      </c>
      <c r="D8" s="6">
        <v>12237.45738</v>
      </c>
      <c r="E8" s="6">
        <v>12058.5</v>
      </c>
      <c r="F8" s="6">
        <v>10892.9</v>
      </c>
      <c r="G8" s="6">
        <v>10565</v>
      </c>
      <c r="H8" s="6">
        <v>9517.4507131874107</v>
      </c>
      <c r="I8" s="6">
        <v>8542.0877400000008</v>
      </c>
      <c r="J8" s="6">
        <v>6152.5</v>
      </c>
      <c r="K8" s="6">
        <v>4492.4128199999996</v>
      </c>
      <c r="L8" s="6">
        <v>4451.83475</v>
      </c>
      <c r="M8" s="6">
        <v>5081.3956600477868</v>
      </c>
      <c r="N8" s="6">
        <v>3511.855606870658</v>
      </c>
      <c r="O8" s="6">
        <v>3592.2093050594426</v>
      </c>
      <c r="P8" s="6">
        <v>5480.7490207318106</v>
      </c>
      <c r="Q8" s="6">
        <v>4279.3116030960473</v>
      </c>
      <c r="R8" s="6">
        <v>4247.8216499943155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0.69265418916681454</v>
      </c>
      <c r="I10" s="7">
        <v>4.1999899999999997</v>
      </c>
      <c r="J10" s="7">
        <v>0</v>
      </c>
      <c r="K10" s="7">
        <v>0</v>
      </c>
      <c r="L10" s="7">
        <v>0</v>
      </c>
      <c r="M10" s="7">
        <v>0.69265268835141203</v>
      </c>
      <c r="N10" s="7">
        <v>9.1000515949897505</v>
      </c>
      <c r="O10" s="7">
        <v>1.4091872219795842</v>
      </c>
      <c r="P10" s="7">
        <v>1.4091907901022276</v>
      </c>
      <c r="Q10" s="7">
        <v>5.5890007876744301</v>
      </c>
      <c r="R10" s="7">
        <v>6.9981767770699363</v>
      </c>
    </row>
    <row r="11" spans="1:18" ht="11.25" customHeight="1" x14ac:dyDescent="0.25">
      <c r="A11" s="50" t="s">
        <v>270</v>
      </c>
      <c r="B11" s="51" t="s">
        <v>269</v>
      </c>
      <c r="C11" s="7">
        <v>2512.5120705749696</v>
      </c>
      <c r="D11" s="7">
        <v>2671.1125200000001</v>
      </c>
      <c r="E11" s="7">
        <v>2876.7</v>
      </c>
      <c r="F11" s="7">
        <v>3585.3</v>
      </c>
      <c r="G11" s="7">
        <v>3579.2</v>
      </c>
      <c r="H11" s="7">
        <v>3147.6117125916958</v>
      </c>
      <c r="I11" s="7">
        <v>4295.2938400000003</v>
      </c>
      <c r="J11" s="7">
        <v>4313.7</v>
      </c>
      <c r="K11" s="7">
        <v>4164.6118800000004</v>
      </c>
      <c r="L11" s="7">
        <v>3276.32557</v>
      </c>
      <c r="M11" s="7">
        <v>4320.4808550305688</v>
      </c>
      <c r="N11" s="7">
        <v>4419.1856855858123</v>
      </c>
      <c r="O11" s="7">
        <v>4350.4236840720096</v>
      </c>
      <c r="P11" s="7">
        <v>4492.6913155631928</v>
      </c>
      <c r="Q11" s="7">
        <v>4551.9306415170613</v>
      </c>
      <c r="R11" s="7">
        <v>4396.7180118654887</v>
      </c>
    </row>
    <row r="12" spans="1:18" ht="11.25" customHeight="1" x14ac:dyDescent="0.25">
      <c r="A12" s="52" t="s">
        <v>268</v>
      </c>
      <c r="B12" s="53" t="s">
        <v>267</v>
      </c>
      <c r="C12" s="6">
        <v>2512.5120705749696</v>
      </c>
      <c r="D12" s="6">
        <v>2671.1125200000001</v>
      </c>
      <c r="E12" s="6">
        <v>2876.7</v>
      </c>
      <c r="F12" s="6">
        <v>3585.3</v>
      </c>
      <c r="G12" s="6">
        <v>3579.2</v>
      </c>
      <c r="H12" s="6">
        <v>3147.6117125916958</v>
      </c>
      <c r="I12" s="6">
        <v>4295.2938400000003</v>
      </c>
      <c r="J12" s="6">
        <v>4313.7</v>
      </c>
      <c r="K12" s="6">
        <v>4164.6118800000004</v>
      </c>
      <c r="L12" s="6">
        <v>3276.32557</v>
      </c>
      <c r="M12" s="6">
        <v>4320.4808550305688</v>
      </c>
      <c r="N12" s="6">
        <v>4419.1856855858123</v>
      </c>
      <c r="O12" s="6">
        <v>4350.4236840720096</v>
      </c>
      <c r="P12" s="6">
        <v>4492.6913155631928</v>
      </c>
      <c r="Q12" s="6">
        <v>4551.9306415170613</v>
      </c>
      <c r="R12" s="6">
        <v>4396.7180118654887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359.3</v>
      </c>
      <c r="H14" s="7">
        <v>293.54206844345219</v>
      </c>
      <c r="I14" s="7">
        <v>325.09953000000002</v>
      </c>
      <c r="J14" s="7">
        <v>309.8</v>
      </c>
      <c r="K14" s="7">
        <v>293.50083999999998</v>
      </c>
      <c r="L14" s="7">
        <v>271.90212000000002</v>
      </c>
      <c r="M14" s="7">
        <v>373.69806765331589</v>
      </c>
      <c r="N14" s="7">
        <v>331.37563209681832</v>
      </c>
      <c r="O14" s="7">
        <v>340.37842543103341</v>
      </c>
      <c r="P14" s="7">
        <v>332.25852679850942</v>
      </c>
      <c r="Q14" s="7">
        <v>315.15754441608573</v>
      </c>
      <c r="R14" s="7">
        <v>351.17472065958776</v>
      </c>
    </row>
    <row r="15" spans="1:18" ht="11.25" customHeight="1" x14ac:dyDescent="0.25">
      <c r="A15" s="54" t="s">
        <v>262</v>
      </c>
      <c r="B15" s="49" t="s">
        <v>261</v>
      </c>
      <c r="C15" s="4">
        <v>1.8391108754707766</v>
      </c>
      <c r="D15" s="4">
        <v>3.1000100000000002</v>
      </c>
      <c r="E15" s="4">
        <v>8.3000000000000007</v>
      </c>
      <c r="F15" s="4">
        <v>7.8</v>
      </c>
      <c r="G15" s="4">
        <v>5.5</v>
      </c>
      <c r="H15" s="4">
        <v>1.6719239048854084</v>
      </c>
      <c r="I15" s="4">
        <v>0</v>
      </c>
      <c r="J15" s="4">
        <v>0</v>
      </c>
      <c r="K15" s="4">
        <v>0.2</v>
      </c>
      <c r="L15" s="4">
        <v>14.40011</v>
      </c>
      <c r="M15" s="4">
        <v>24.003998337695375</v>
      </c>
      <c r="N15" s="4">
        <v>30.858967613456034</v>
      </c>
      <c r="O15" s="4">
        <v>26.535711925751077</v>
      </c>
      <c r="P15" s="4">
        <v>43.42218400687873</v>
      </c>
      <c r="Q15" s="4">
        <v>58.971123695590357</v>
      </c>
      <c r="R15" s="4">
        <v>39.528950737374565</v>
      </c>
    </row>
    <row r="16" spans="1:18" ht="11.25" customHeight="1" x14ac:dyDescent="0.25">
      <c r="A16" s="50" t="s">
        <v>260</v>
      </c>
      <c r="B16" s="51" t="s">
        <v>259</v>
      </c>
      <c r="C16" s="7">
        <v>1.8391108754707766</v>
      </c>
      <c r="D16" s="7">
        <v>3.1000100000000002</v>
      </c>
      <c r="E16" s="7">
        <v>8.3000000000000007</v>
      </c>
      <c r="F16" s="7">
        <v>7.3</v>
      </c>
      <c r="G16" s="7">
        <v>5.5</v>
      </c>
      <c r="H16" s="7">
        <v>1.6719239048854084</v>
      </c>
      <c r="I16" s="7">
        <v>0</v>
      </c>
      <c r="J16" s="7">
        <v>0</v>
      </c>
      <c r="K16" s="7">
        <v>0.2</v>
      </c>
      <c r="L16" s="7">
        <v>14.40011</v>
      </c>
      <c r="M16" s="7">
        <v>23.526306828487506</v>
      </c>
      <c r="N16" s="7">
        <v>28.94819562500674</v>
      </c>
      <c r="O16" s="7">
        <v>26.535711925751077</v>
      </c>
      <c r="P16" s="7">
        <v>43.42218400687873</v>
      </c>
      <c r="Q16" s="7">
        <v>58.971123695590357</v>
      </c>
      <c r="R16" s="7">
        <v>38.573568242211437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0.5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0.47769150920786724</v>
      </c>
      <c r="N18" s="7">
        <v>1.9107719884492929</v>
      </c>
      <c r="O18" s="7">
        <v>0</v>
      </c>
      <c r="P18" s="7">
        <v>0</v>
      </c>
      <c r="Q18" s="7">
        <v>0</v>
      </c>
      <c r="R18" s="7">
        <v>0.95538249516312768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1913.3467087035369</v>
      </c>
      <c r="D21" s="5">
        <v>2733.0128199999999</v>
      </c>
      <c r="E21" s="5">
        <v>2839.7000000000003</v>
      </c>
      <c r="F21" s="5">
        <v>2181</v>
      </c>
      <c r="G21" s="5">
        <v>2417.5</v>
      </c>
      <c r="H21" s="5">
        <v>2988.4398586032189</v>
      </c>
      <c r="I21" s="5">
        <v>3116.0153500000001</v>
      </c>
      <c r="J21" s="5">
        <v>3379.3999999999996</v>
      </c>
      <c r="K21" s="5">
        <v>3266.2771199999997</v>
      </c>
      <c r="L21" s="5">
        <v>2709.4211500000001</v>
      </c>
      <c r="M21" s="5">
        <v>3515.6260061669427</v>
      </c>
      <c r="N21" s="5">
        <v>4773.8845896627363</v>
      </c>
      <c r="O21" s="5">
        <v>5882.607241807591</v>
      </c>
      <c r="P21" s="5">
        <v>6889.2471577338438</v>
      </c>
      <c r="Q21" s="5">
        <v>7427.8059314380562</v>
      </c>
      <c r="R21" s="5">
        <v>8393.0591045705078</v>
      </c>
    </row>
    <row r="22" spans="1:18" ht="11.25" customHeight="1" x14ac:dyDescent="0.25">
      <c r="A22" s="48" t="s">
        <v>249</v>
      </c>
      <c r="B22" s="49" t="s">
        <v>248</v>
      </c>
      <c r="C22" s="4">
        <v>125.27310897839266</v>
      </c>
      <c r="D22" s="4">
        <v>433.50204000000031</v>
      </c>
      <c r="E22" s="4">
        <v>484.66587000000027</v>
      </c>
      <c r="F22" s="4">
        <v>163.9</v>
      </c>
      <c r="G22" s="4">
        <v>138.88277999999991</v>
      </c>
      <c r="H22" s="4">
        <v>214.05540335841806</v>
      </c>
      <c r="I22" s="4">
        <v>277.98353000000043</v>
      </c>
      <c r="J22" s="4">
        <v>289.08287999999993</v>
      </c>
      <c r="K22" s="4">
        <v>243.49083999999948</v>
      </c>
      <c r="L22" s="4">
        <v>226.20177000000012</v>
      </c>
      <c r="M22" s="4">
        <v>209.15767797165608</v>
      </c>
      <c r="N22" s="4">
        <v>285.56272528696809</v>
      </c>
      <c r="O22" s="4">
        <v>205.64715196581074</v>
      </c>
      <c r="P22" s="4">
        <v>397.6545332951182</v>
      </c>
      <c r="Q22" s="4">
        <v>411.69917340659867</v>
      </c>
      <c r="R22" s="4">
        <v>250.2624446079808</v>
      </c>
    </row>
    <row r="23" spans="1:18" ht="11.25" customHeight="1" x14ac:dyDescent="0.25">
      <c r="A23" s="50" t="s">
        <v>247</v>
      </c>
      <c r="B23" s="51" t="s">
        <v>246</v>
      </c>
      <c r="C23" s="7">
        <v>125.27310897839266</v>
      </c>
      <c r="D23" s="7">
        <v>433.50204000000031</v>
      </c>
      <c r="E23" s="7">
        <v>484.66587000000027</v>
      </c>
      <c r="F23" s="7">
        <v>163.9</v>
      </c>
      <c r="G23" s="7">
        <v>138.88277999999991</v>
      </c>
      <c r="H23" s="7">
        <v>214.05540335841806</v>
      </c>
      <c r="I23" s="7">
        <v>277.98353000000043</v>
      </c>
      <c r="J23" s="7">
        <v>289.08287999999993</v>
      </c>
      <c r="K23" s="7">
        <v>243.49083999999948</v>
      </c>
      <c r="L23" s="7">
        <v>226.20177000000012</v>
      </c>
      <c r="M23" s="7">
        <v>209.15767797165608</v>
      </c>
      <c r="N23" s="7">
        <v>285.56272528696809</v>
      </c>
      <c r="O23" s="7">
        <v>205.64715196581074</v>
      </c>
      <c r="P23" s="7">
        <v>397.6545332951182</v>
      </c>
      <c r="Q23" s="7">
        <v>411.69917340659867</v>
      </c>
      <c r="R23" s="7">
        <v>250.2624446079808</v>
      </c>
    </row>
    <row r="24" spans="1:18" ht="11.25" customHeight="1" x14ac:dyDescent="0.25">
      <c r="A24" s="52" t="s">
        <v>245</v>
      </c>
      <c r="B24" s="53" t="s">
        <v>244</v>
      </c>
      <c r="C24" s="6">
        <v>125.27310897839266</v>
      </c>
      <c r="D24" s="6">
        <v>433.50204000000031</v>
      </c>
      <c r="E24" s="6">
        <v>484.66587000000027</v>
      </c>
      <c r="F24" s="6">
        <v>163.9</v>
      </c>
      <c r="G24" s="6">
        <v>138.88277999999991</v>
      </c>
      <c r="H24" s="6">
        <v>214.05540335841806</v>
      </c>
      <c r="I24" s="6">
        <v>277.98353000000043</v>
      </c>
      <c r="J24" s="6">
        <v>289.08287999999993</v>
      </c>
      <c r="K24" s="6">
        <v>243.49083999999948</v>
      </c>
      <c r="L24" s="6">
        <v>226.20177000000012</v>
      </c>
      <c r="M24" s="6">
        <v>209.15767797165608</v>
      </c>
      <c r="N24" s="6">
        <v>285.56272528696809</v>
      </c>
      <c r="O24" s="6">
        <v>205.64715196581074</v>
      </c>
      <c r="P24" s="6">
        <v>397.6545332951182</v>
      </c>
      <c r="Q24" s="6">
        <v>411.69917340659867</v>
      </c>
      <c r="R24" s="6">
        <v>250.2624446079808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1788.0735997251443</v>
      </c>
      <c r="D30" s="4">
        <v>2299.5107799999996</v>
      </c>
      <c r="E30" s="4">
        <v>2355.03413</v>
      </c>
      <c r="F30" s="4">
        <v>2017.1</v>
      </c>
      <c r="G30" s="4">
        <v>2278.6172200000001</v>
      </c>
      <c r="H30" s="4">
        <v>2774.3844552448008</v>
      </c>
      <c r="I30" s="4">
        <v>2838.0318199999997</v>
      </c>
      <c r="J30" s="4">
        <v>3090.3171199999997</v>
      </c>
      <c r="K30" s="4">
        <v>3022.7862800000003</v>
      </c>
      <c r="L30" s="4">
        <v>2483.21938</v>
      </c>
      <c r="M30" s="4">
        <v>3306.4683281952866</v>
      </c>
      <c r="N30" s="4">
        <v>4488.3218643757682</v>
      </c>
      <c r="O30" s="4">
        <v>5676.9600898417802</v>
      </c>
      <c r="P30" s="4">
        <v>6491.5926244387256</v>
      </c>
      <c r="Q30" s="4">
        <v>7016.1067580314575</v>
      </c>
      <c r="R30" s="4">
        <v>8142.796659962527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51.63783824809996</v>
      </c>
      <c r="D34" s="7">
        <v>18.700089999999999</v>
      </c>
      <c r="E34" s="7">
        <v>18.69868</v>
      </c>
      <c r="F34" s="7">
        <v>13.2</v>
      </c>
      <c r="G34" s="7">
        <v>15.39809</v>
      </c>
      <c r="H34" s="7">
        <v>27.467497641394967</v>
      </c>
      <c r="I34" s="7">
        <v>38.497720000000001</v>
      </c>
      <c r="J34" s="7">
        <v>27.498370000000001</v>
      </c>
      <c r="K34" s="7">
        <v>41.798430000000003</v>
      </c>
      <c r="L34" s="7">
        <v>19.800149999999999</v>
      </c>
      <c r="M34" s="7">
        <v>65.921570309668837</v>
      </c>
      <c r="N34" s="7">
        <v>73.611937047042304</v>
      </c>
      <c r="O34" s="7">
        <v>125.25129673736481</v>
      </c>
      <c r="P34" s="7">
        <v>330.70602847043153</v>
      </c>
      <c r="Q34" s="7">
        <v>247.20580407021447</v>
      </c>
      <c r="R34" s="7">
        <v>237.31701179852217</v>
      </c>
    </row>
    <row r="35" spans="1:18" ht="11.25" customHeight="1" x14ac:dyDescent="0.25">
      <c r="A35" s="50" t="s">
        <v>223</v>
      </c>
      <c r="B35" s="51" t="s">
        <v>222</v>
      </c>
      <c r="C35" s="7">
        <v>80.442293811101152</v>
      </c>
      <c r="D35" s="7">
        <v>390.30183</v>
      </c>
      <c r="E35" s="7">
        <v>413.97084000000001</v>
      </c>
      <c r="F35" s="7">
        <v>448.20000000000005</v>
      </c>
      <c r="G35" s="7">
        <v>477.24077</v>
      </c>
      <c r="H35" s="7">
        <v>748.50125311829288</v>
      </c>
      <c r="I35" s="7">
        <v>686.25932999999998</v>
      </c>
      <c r="J35" s="7">
        <v>453.57315999999997</v>
      </c>
      <c r="K35" s="7">
        <v>363.28634</v>
      </c>
      <c r="L35" s="7">
        <v>404.00315999999998</v>
      </c>
      <c r="M35" s="7">
        <v>506.04359063440359</v>
      </c>
      <c r="N35" s="7">
        <v>569.35799978176362</v>
      </c>
      <c r="O35" s="7">
        <v>742.38383012791166</v>
      </c>
      <c r="P35" s="7">
        <v>951.94420559854927</v>
      </c>
      <c r="Q35" s="7">
        <v>728.93467965399827</v>
      </c>
      <c r="R35" s="7">
        <v>807.82366878518678</v>
      </c>
    </row>
    <row r="36" spans="1:18" ht="11.25" customHeight="1" x14ac:dyDescent="0.25">
      <c r="A36" s="56" t="s">
        <v>221</v>
      </c>
      <c r="B36" s="53" t="s">
        <v>220</v>
      </c>
      <c r="C36" s="6">
        <v>80.442293811101152</v>
      </c>
      <c r="D36" s="6">
        <v>388.20182</v>
      </c>
      <c r="E36" s="6">
        <v>413.97084000000001</v>
      </c>
      <c r="F36" s="6">
        <v>446.1</v>
      </c>
      <c r="G36" s="6">
        <v>476.14091000000002</v>
      </c>
      <c r="H36" s="6">
        <v>746.39939242921218</v>
      </c>
      <c r="I36" s="6">
        <v>682.05957999999998</v>
      </c>
      <c r="J36" s="6">
        <v>448.27346999999997</v>
      </c>
      <c r="K36" s="6">
        <v>350.68680999999998</v>
      </c>
      <c r="L36" s="6">
        <v>396.60309999999998</v>
      </c>
      <c r="M36" s="6">
        <v>497.63620195722842</v>
      </c>
      <c r="N36" s="6">
        <v>556.74699953489846</v>
      </c>
      <c r="O36" s="6">
        <v>728.72178937013655</v>
      </c>
      <c r="P36" s="6">
        <v>937.2312983662955</v>
      </c>
      <c r="Q36" s="6">
        <v>705.81436870327673</v>
      </c>
      <c r="R36" s="6">
        <v>782.60157091287999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2.1000100000000002</v>
      </c>
      <c r="E37" s="6">
        <v>0</v>
      </c>
      <c r="F37" s="6">
        <v>2.1</v>
      </c>
      <c r="G37" s="6">
        <v>1.0998600000000001</v>
      </c>
      <c r="H37" s="6">
        <v>2.1018606890806564</v>
      </c>
      <c r="I37" s="6">
        <v>4.1997499999999999</v>
      </c>
      <c r="J37" s="6">
        <v>5.29969</v>
      </c>
      <c r="K37" s="6">
        <v>12.59953</v>
      </c>
      <c r="L37" s="6">
        <v>7.4000599999999999</v>
      </c>
      <c r="M37" s="6">
        <v>8.4073886771751578</v>
      </c>
      <c r="N37" s="6">
        <v>12.611000246865155</v>
      </c>
      <c r="O37" s="6">
        <v>13.662040757775129</v>
      </c>
      <c r="P37" s="6">
        <v>14.712907232253723</v>
      </c>
      <c r="Q37" s="6">
        <v>23.120310950721528</v>
      </c>
      <c r="R37" s="6">
        <v>25.222097872306733</v>
      </c>
    </row>
    <row r="38" spans="1:18" ht="11.25" customHeight="1" x14ac:dyDescent="0.25">
      <c r="A38" s="50" t="s">
        <v>217</v>
      </c>
      <c r="B38" s="51" t="s">
        <v>216</v>
      </c>
      <c r="C38" s="7">
        <v>173.56714641486678</v>
      </c>
      <c r="D38" s="7">
        <v>369.70173</v>
      </c>
      <c r="E38" s="7">
        <v>325.57706999999999</v>
      </c>
      <c r="F38" s="7">
        <v>370.8</v>
      </c>
      <c r="G38" s="7">
        <v>467.24200999999999</v>
      </c>
      <c r="H38" s="7">
        <v>364.60117521382188</v>
      </c>
      <c r="I38" s="7">
        <v>450.87328000000002</v>
      </c>
      <c r="J38" s="7">
        <v>356.37890999999996</v>
      </c>
      <c r="K38" s="7">
        <v>435.48361</v>
      </c>
      <c r="L38" s="7">
        <v>233.10182</v>
      </c>
      <c r="M38" s="7">
        <v>194.11036300966617</v>
      </c>
      <c r="N38" s="7">
        <v>388.21817805406448</v>
      </c>
      <c r="O38" s="7">
        <v>444.70898054023547</v>
      </c>
      <c r="P38" s="7">
        <v>375.89567211235357</v>
      </c>
      <c r="Q38" s="7">
        <v>546.3845385420517</v>
      </c>
      <c r="R38" s="7">
        <v>475.51775240507055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2.0997400000000002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173.56714641486678</v>
      </c>
      <c r="D40" s="6">
        <v>369.70173</v>
      </c>
      <c r="E40" s="6">
        <v>325.57706999999999</v>
      </c>
      <c r="F40" s="6">
        <v>370.8</v>
      </c>
      <c r="G40" s="6">
        <v>427.14699000000002</v>
      </c>
      <c r="H40" s="6">
        <v>347.14140062611773</v>
      </c>
      <c r="I40" s="6">
        <v>450.87328000000002</v>
      </c>
      <c r="J40" s="6">
        <v>354.27902999999998</v>
      </c>
      <c r="K40" s="6">
        <v>432.38373000000001</v>
      </c>
      <c r="L40" s="6">
        <v>233.10182</v>
      </c>
      <c r="M40" s="6">
        <v>194.11036300966617</v>
      </c>
      <c r="N40" s="6">
        <v>388.21817805406448</v>
      </c>
      <c r="O40" s="6">
        <v>444.70898054023547</v>
      </c>
      <c r="P40" s="6">
        <v>375.89567211235357</v>
      </c>
      <c r="Q40" s="6">
        <v>546.3845385420517</v>
      </c>
      <c r="R40" s="6">
        <v>475.51775240507055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37.995280000000001</v>
      </c>
      <c r="H41" s="6">
        <v>17.459774587704175</v>
      </c>
      <c r="I41" s="6">
        <v>0</v>
      </c>
      <c r="J41" s="6">
        <v>2.0998800000000002</v>
      </c>
      <c r="K41" s="6">
        <v>3.0998800000000002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48.29401</v>
      </c>
      <c r="H42" s="7">
        <v>129.26443237846084</v>
      </c>
      <c r="I42" s="7">
        <v>60.996389999999998</v>
      </c>
      <c r="J42" s="7">
        <v>34.697949999999999</v>
      </c>
      <c r="K42" s="7">
        <v>89.296639999999996</v>
      </c>
      <c r="L42" s="7">
        <v>72.500569999999996</v>
      </c>
      <c r="M42" s="7">
        <v>184.96255089785353</v>
      </c>
      <c r="N42" s="7">
        <v>245.91450481387042</v>
      </c>
      <c r="O42" s="7">
        <v>466.61123818862632</v>
      </c>
      <c r="P42" s="7">
        <v>375.17913442247158</v>
      </c>
      <c r="Q42" s="7">
        <v>365.72128231141357</v>
      </c>
      <c r="R42" s="7">
        <v>548.58062872267112</v>
      </c>
    </row>
    <row r="43" spans="1:18" ht="11.25" customHeight="1" x14ac:dyDescent="0.25">
      <c r="A43" s="50" t="s">
        <v>207</v>
      </c>
      <c r="B43" s="51" t="s">
        <v>206</v>
      </c>
      <c r="C43" s="7">
        <v>53.285854362401004</v>
      </c>
      <c r="D43" s="7">
        <v>242.80114</v>
      </c>
      <c r="E43" s="7">
        <v>347.37553000000003</v>
      </c>
      <c r="F43" s="7">
        <v>165</v>
      </c>
      <c r="G43" s="7">
        <v>298.16300000000001</v>
      </c>
      <c r="H43" s="7">
        <v>610.68606930016335</v>
      </c>
      <c r="I43" s="7">
        <v>320.68099999999998</v>
      </c>
      <c r="J43" s="7">
        <v>350.37925999999999</v>
      </c>
      <c r="K43" s="7">
        <v>274.58967000000001</v>
      </c>
      <c r="L43" s="7">
        <v>122.00095</v>
      </c>
      <c r="M43" s="7">
        <v>24.816127373820954</v>
      </c>
      <c r="N43" s="7">
        <v>115.83968029790944</v>
      </c>
      <c r="O43" s="7">
        <v>348.52534744310162</v>
      </c>
      <c r="P43" s="7">
        <v>628.78570746154708</v>
      </c>
      <c r="Q43" s="7">
        <v>1001.0999103187456</v>
      </c>
      <c r="R43" s="7">
        <v>1838.3947663176618</v>
      </c>
    </row>
    <row r="44" spans="1:18" ht="11.25" customHeight="1" x14ac:dyDescent="0.25">
      <c r="A44" s="50" t="s">
        <v>205</v>
      </c>
      <c r="B44" s="51" t="s">
        <v>204</v>
      </c>
      <c r="C44" s="7">
        <v>1305.993059854816</v>
      </c>
      <c r="D44" s="7">
        <v>1152.2054000000001</v>
      </c>
      <c r="E44" s="7">
        <v>971.53157999999996</v>
      </c>
      <c r="F44" s="7">
        <v>611.4</v>
      </c>
      <c r="G44" s="7">
        <v>570.32921999999996</v>
      </c>
      <c r="H44" s="7">
        <v>466.23091648698289</v>
      </c>
      <c r="I44" s="7">
        <v>747.05573000000004</v>
      </c>
      <c r="J44" s="7">
        <v>1103.4347</v>
      </c>
      <c r="K44" s="7">
        <v>1029.8612599999999</v>
      </c>
      <c r="L44" s="7">
        <v>953.50743999999997</v>
      </c>
      <c r="M44" s="7">
        <v>1504.7314961989578</v>
      </c>
      <c r="N44" s="7">
        <v>1914.5791283877104</v>
      </c>
      <c r="O44" s="7">
        <v>2206.9450454867438</v>
      </c>
      <c r="P44" s="7">
        <v>2476.3542562338839</v>
      </c>
      <c r="Q44" s="7">
        <v>2763.9280818362531</v>
      </c>
      <c r="R44" s="7">
        <v>2620.6141842324773</v>
      </c>
    </row>
    <row r="45" spans="1:18" ht="11.25" customHeight="1" x14ac:dyDescent="0.25">
      <c r="A45" s="50" t="s">
        <v>203</v>
      </c>
      <c r="B45" s="51" t="s">
        <v>202</v>
      </c>
      <c r="C45" s="7">
        <v>123.14740703385918</v>
      </c>
      <c r="D45" s="7">
        <v>125.80059</v>
      </c>
      <c r="E45" s="7">
        <v>277.88042999999999</v>
      </c>
      <c r="F45" s="7">
        <v>408.5</v>
      </c>
      <c r="G45" s="7">
        <v>401.95011999999997</v>
      </c>
      <c r="H45" s="7">
        <v>427.63311110568407</v>
      </c>
      <c r="I45" s="7">
        <v>533.66836999999998</v>
      </c>
      <c r="J45" s="7">
        <v>764.3547699999998</v>
      </c>
      <c r="K45" s="7">
        <v>788.47032999999999</v>
      </c>
      <c r="L45" s="7">
        <v>678.30529000000001</v>
      </c>
      <c r="M45" s="7">
        <v>825.88262977091551</v>
      </c>
      <c r="N45" s="7">
        <v>1180.8004359934071</v>
      </c>
      <c r="O45" s="7">
        <v>1342.5343513177968</v>
      </c>
      <c r="P45" s="7">
        <v>1352.727620139488</v>
      </c>
      <c r="Q45" s="7">
        <v>1362.8324612987808</v>
      </c>
      <c r="R45" s="7">
        <v>1614.5486477009367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2.09985</v>
      </c>
      <c r="F46" s="6">
        <v>13.5</v>
      </c>
      <c r="G46" s="6">
        <v>23.997019999999999</v>
      </c>
      <c r="H46" s="6">
        <v>29.163317060994217</v>
      </c>
      <c r="I46" s="6">
        <v>30.19821</v>
      </c>
      <c r="J46" s="6">
        <v>104.09384</v>
      </c>
      <c r="K46" s="6">
        <v>155.19416000000001</v>
      </c>
      <c r="L46" s="6">
        <v>120.80094</v>
      </c>
      <c r="M46" s="6">
        <v>164.5411948780104</v>
      </c>
      <c r="N46" s="6">
        <v>174.95374395508955</v>
      </c>
      <c r="O46" s="6">
        <v>165.5686477847847</v>
      </c>
      <c r="P46" s="6">
        <v>87.465367344989147</v>
      </c>
      <c r="Q46" s="6">
        <v>109.34378464091274</v>
      </c>
      <c r="R46" s="6">
        <v>99.980778118821846</v>
      </c>
    </row>
    <row r="47" spans="1:18" ht="11.25" customHeight="1" x14ac:dyDescent="0.25">
      <c r="A47" s="52" t="s">
        <v>199</v>
      </c>
      <c r="B47" s="53" t="s">
        <v>198</v>
      </c>
      <c r="C47" s="6">
        <v>118.37054873153726</v>
      </c>
      <c r="D47" s="6">
        <v>101.30047999999999</v>
      </c>
      <c r="E47" s="6">
        <v>105.29258</v>
      </c>
      <c r="F47" s="6">
        <v>107.3</v>
      </c>
      <c r="G47" s="6">
        <v>128.38407000000001</v>
      </c>
      <c r="H47" s="6">
        <v>130.41090184523213</v>
      </c>
      <c r="I47" s="6">
        <v>188.58882</v>
      </c>
      <c r="J47" s="6">
        <v>187.5889</v>
      </c>
      <c r="K47" s="6">
        <v>212.69200000000001</v>
      </c>
      <c r="L47" s="6">
        <v>245.80192</v>
      </c>
      <c r="M47" s="6">
        <v>293.92421892419674</v>
      </c>
      <c r="N47" s="6">
        <v>423.32834919590505</v>
      </c>
      <c r="O47" s="6">
        <v>499.57210575109025</v>
      </c>
      <c r="P47" s="6">
        <v>532.67411865864176</v>
      </c>
      <c r="Q47" s="6">
        <v>569.7914649177817</v>
      </c>
      <c r="R47" s="6">
        <v>558.75545229615818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16.800080000000001</v>
      </c>
      <c r="E48" s="6">
        <v>23.298359999999999</v>
      </c>
      <c r="F48" s="6">
        <v>108.1</v>
      </c>
      <c r="G48" s="6">
        <v>105.28693</v>
      </c>
      <c r="H48" s="6">
        <v>127.61638251997688</v>
      </c>
      <c r="I48" s="6">
        <v>240.28576000000001</v>
      </c>
      <c r="J48" s="6">
        <v>411.67563999999999</v>
      </c>
      <c r="K48" s="6">
        <v>400.48493000000002</v>
      </c>
      <c r="L48" s="6">
        <v>234.70183</v>
      </c>
      <c r="M48" s="6">
        <v>323.23065615969108</v>
      </c>
      <c r="N48" s="6">
        <v>438.73383245201819</v>
      </c>
      <c r="O48" s="6">
        <v>458.29936723809163</v>
      </c>
      <c r="P48" s="6">
        <v>469.47549441100676</v>
      </c>
      <c r="Q48" s="6">
        <v>468.54456603337246</v>
      </c>
      <c r="R48" s="6">
        <v>635.28159015872541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0.79995000000000005</v>
      </c>
      <c r="K49" s="6">
        <v>2.2999100000000001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4.7768583023219238</v>
      </c>
      <c r="D50" s="6">
        <v>4.80002</v>
      </c>
      <c r="E50" s="6">
        <v>2.8997999999999999</v>
      </c>
      <c r="F50" s="6">
        <v>8.6</v>
      </c>
      <c r="G50" s="6">
        <v>6.6991699999999996</v>
      </c>
      <c r="H50" s="6">
        <v>5.7323473338563451</v>
      </c>
      <c r="I50" s="6">
        <v>2.8998300000000001</v>
      </c>
      <c r="J50" s="6">
        <v>4.7997199999999998</v>
      </c>
      <c r="K50" s="6">
        <v>4.7998200000000004</v>
      </c>
      <c r="L50" s="6">
        <v>10.500080000000001</v>
      </c>
      <c r="M50" s="6">
        <v>13.375391077324135</v>
      </c>
      <c r="N50" s="6">
        <v>19.107576131613875</v>
      </c>
      <c r="O50" s="6">
        <v>9.5538746557867817</v>
      </c>
      <c r="P50" s="6">
        <v>8.5984522785898641</v>
      </c>
      <c r="Q50" s="6">
        <v>9.5538475002981578</v>
      </c>
      <c r="R50" s="6">
        <v>6.687677466141932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2.90001</v>
      </c>
      <c r="E51" s="6">
        <v>144.28984</v>
      </c>
      <c r="F51" s="6">
        <v>171</v>
      </c>
      <c r="G51" s="6">
        <v>137.58293</v>
      </c>
      <c r="H51" s="6">
        <v>134.71016234562447</v>
      </c>
      <c r="I51" s="6">
        <v>71.695750000000004</v>
      </c>
      <c r="J51" s="6">
        <v>55.396720000000002</v>
      </c>
      <c r="K51" s="6">
        <v>12.999510000000001</v>
      </c>
      <c r="L51" s="6">
        <v>66.500519999999995</v>
      </c>
      <c r="M51" s="6">
        <v>30.811168731693062</v>
      </c>
      <c r="N51" s="6">
        <v>124.67693425878049</v>
      </c>
      <c r="O51" s="6">
        <v>209.54035588804336</v>
      </c>
      <c r="P51" s="6">
        <v>254.51418744626039</v>
      </c>
      <c r="Q51" s="6">
        <v>205.59879820641581</v>
      </c>
      <c r="R51" s="6">
        <v>313.8431496610894</v>
      </c>
    </row>
    <row r="52" spans="1:18" ht="11.25" customHeight="1" x14ac:dyDescent="0.25">
      <c r="A52" s="46" t="s">
        <v>189</v>
      </c>
      <c r="B52" s="47" t="s">
        <v>188</v>
      </c>
      <c r="C52" s="5">
        <v>33.581733065825901</v>
      </c>
      <c r="D52" s="5">
        <v>33.800159999999998</v>
      </c>
      <c r="E52" s="5">
        <v>34.5</v>
      </c>
      <c r="F52" s="5">
        <v>38</v>
      </c>
      <c r="G52" s="5">
        <v>37.700000000000003</v>
      </c>
      <c r="H52" s="5">
        <v>35.8268844941244</v>
      </c>
      <c r="I52" s="5">
        <v>37.50018</v>
      </c>
      <c r="J52" s="5">
        <v>36</v>
      </c>
      <c r="K52" s="5">
        <v>31.599779999999999</v>
      </c>
      <c r="L52" s="5">
        <v>33.400260000000003</v>
      </c>
      <c r="M52" s="5">
        <v>37.666056658821567</v>
      </c>
      <c r="N52" s="5">
        <v>23.621859176459299</v>
      </c>
      <c r="O52" s="5">
        <v>2.5556510939142099</v>
      </c>
      <c r="P52" s="5">
        <v>77.003917072704695</v>
      </c>
      <c r="Q52" s="5">
        <v>61.908931801931978</v>
      </c>
      <c r="R52" s="5">
        <v>45.404553082627942</v>
      </c>
    </row>
    <row r="53" spans="1:18" ht="11.25" customHeight="1" x14ac:dyDescent="0.25">
      <c r="A53" s="48" t="s">
        <v>187</v>
      </c>
      <c r="B53" s="49" t="s">
        <v>186</v>
      </c>
      <c r="C53" s="4">
        <v>33.581733065825901</v>
      </c>
      <c r="D53" s="4">
        <v>33.800159999999998</v>
      </c>
      <c r="E53" s="4">
        <v>34.5</v>
      </c>
      <c r="F53" s="4">
        <v>38</v>
      </c>
      <c r="G53" s="4">
        <v>37.700000000000003</v>
      </c>
      <c r="H53" s="4">
        <v>35.8268844941244</v>
      </c>
      <c r="I53" s="4">
        <v>37.50018</v>
      </c>
      <c r="J53" s="4">
        <v>36</v>
      </c>
      <c r="K53" s="4">
        <v>31.599779999999999</v>
      </c>
      <c r="L53" s="4">
        <v>33.400260000000003</v>
      </c>
      <c r="M53" s="4">
        <v>37.666056658821567</v>
      </c>
      <c r="N53" s="4">
        <v>23.621859176459299</v>
      </c>
      <c r="O53" s="4">
        <v>2.5556510939142099</v>
      </c>
      <c r="P53" s="4">
        <v>77.003917072704695</v>
      </c>
      <c r="Q53" s="4">
        <v>61.908931801931978</v>
      </c>
      <c r="R53" s="4">
        <v>45.404553082627942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65.109391420655399</v>
      </c>
      <c r="I61" s="5">
        <v>70.900350000000003</v>
      </c>
      <c r="J61" s="5">
        <v>18.900000000000002</v>
      </c>
      <c r="K61" s="5">
        <v>0.3</v>
      </c>
      <c r="L61" s="5">
        <v>7.7000599999999997</v>
      </c>
      <c r="M61" s="5">
        <v>12.897698538848244</v>
      </c>
      <c r="N61" s="5">
        <v>34.3460399350339</v>
      </c>
      <c r="O61" s="5">
        <v>45.691220024840007</v>
      </c>
      <c r="P61" s="5">
        <v>144.0001910767177</v>
      </c>
      <c r="Q61" s="5">
        <v>423.47429045071533</v>
      </c>
      <c r="R61" s="5">
        <v>527.53832926670304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65.109391420655399</v>
      </c>
      <c r="I68" s="4">
        <v>70.900350000000003</v>
      </c>
      <c r="J68" s="4">
        <v>18.900000000000002</v>
      </c>
      <c r="K68" s="4">
        <v>0.3</v>
      </c>
      <c r="L68" s="4">
        <v>7.7000599999999997</v>
      </c>
      <c r="M68" s="4">
        <v>12.897698538848244</v>
      </c>
      <c r="N68" s="4">
        <v>34.3460399350339</v>
      </c>
      <c r="O68" s="4">
        <v>45.691220024840007</v>
      </c>
      <c r="P68" s="4">
        <v>144.0001910767177</v>
      </c>
      <c r="Q68" s="4">
        <v>423.47429045071533</v>
      </c>
      <c r="R68" s="4">
        <v>527.53832926670304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214.35265849764369</v>
      </c>
      <c r="R69" s="7">
        <v>154.72419509166957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65.109391420655399</v>
      </c>
      <c r="I73" s="7">
        <v>70.900350000000003</v>
      </c>
      <c r="J73" s="7">
        <v>18.900000000000002</v>
      </c>
      <c r="K73" s="7">
        <v>0.3</v>
      </c>
      <c r="L73" s="7">
        <v>7.7000599999999997</v>
      </c>
      <c r="M73" s="7">
        <v>12.897698538848244</v>
      </c>
      <c r="N73" s="7">
        <v>34.3460399350339</v>
      </c>
      <c r="O73" s="7">
        <v>45.691220024840007</v>
      </c>
      <c r="P73" s="7">
        <v>144.0001910767177</v>
      </c>
      <c r="Q73" s="7">
        <v>209.12163195307164</v>
      </c>
      <c r="R73" s="7">
        <v>372.81413417503347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20.516862520301899</v>
      </c>
      <c r="I74" s="6">
        <v>23.600120000000004</v>
      </c>
      <c r="J74" s="6">
        <v>1.1000000000000001</v>
      </c>
      <c r="K74" s="6">
        <v>0.3</v>
      </c>
      <c r="L74" s="6">
        <v>0</v>
      </c>
      <c r="M74" s="6">
        <v>0.92977863773582214</v>
      </c>
      <c r="N74" s="6">
        <v>0</v>
      </c>
      <c r="O74" s="6">
        <v>1.2174776495647066</v>
      </c>
      <c r="P74" s="6">
        <v>1.7435750453807199</v>
      </c>
      <c r="Q74" s="6">
        <v>1.4092719914598846</v>
      </c>
      <c r="R74" s="6">
        <v>1.5047274298819304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44.5925289003535</v>
      </c>
      <c r="I75" s="6">
        <v>47.300229999999999</v>
      </c>
      <c r="J75" s="6">
        <v>17.8</v>
      </c>
      <c r="K75" s="6">
        <v>0</v>
      </c>
      <c r="L75" s="6">
        <v>7.7000599999999997</v>
      </c>
      <c r="M75" s="6">
        <v>11.967919901112422</v>
      </c>
      <c r="N75" s="6">
        <v>34.3460399350339</v>
      </c>
      <c r="O75" s="6">
        <v>44.4737423752753</v>
      </c>
      <c r="P75" s="6">
        <v>142.25661603133699</v>
      </c>
      <c r="Q75" s="6">
        <v>207.71235996161175</v>
      </c>
      <c r="R75" s="6">
        <v>371.30940674515153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830.8698613834465</v>
      </c>
      <c r="D79" s="5">
        <v>948.78505999999959</v>
      </c>
      <c r="E79" s="5">
        <v>992</v>
      </c>
      <c r="F79" s="5">
        <v>1302.2962599999998</v>
      </c>
      <c r="G79" s="5">
        <v>1255.6919200000004</v>
      </c>
      <c r="H79" s="5">
        <v>1391.9183859854811</v>
      </c>
      <c r="I79" s="5">
        <v>1356.4066800000001</v>
      </c>
      <c r="J79" s="5">
        <v>1127.2</v>
      </c>
      <c r="K79" s="5">
        <v>834.29416000000003</v>
      </c>
      <c r="L79" s="5">
        <v>824.90643999999998</v>
      </c>
      <c r="M79" s="5">
        <v>658.97685682744884</v>
      </c>
      <c r="N79" s="5">
        <v>1033.701156014137</v>
      </c>
      <c r="O79" s="5">
        <v>1087.0887245825161</v>
      </c>
      <c r="P79" s="5">
        <v>1059.479460767805</v>
      </c>
      <c r="Q79" s="5">
        <v>975.23286821168494</v>
      </c>
      <c r="R79" s="5">
        <v>1271.9465138357971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282.02923473774717</v>
      </c>
      <c r="D2" s="45">
        <v>256.60000000000002</v>
      </c>
      <c r="E2" s="45">
        <v>266.7</v>
      </c>
      <c r="F2" s="45">
        <v>281.2</v>
      </c>
      <c r="G2" s="45">
        <v>250.1</v>
      </c>
      <c r="H2" s="45">
        <v>321.39103850195903</v>
      </c>
      <c r="I2" s="45">
        <v>293.60000000000002</v>
      </c>
      <c r="J2" s="45">
        <v>246.10000000000002</v>
      </c>
      <c r="K2" s="45">
        <v>272.8</v>
      </c>
      <c r="L2" s="45">
        <v>247.7</v>
      </c>
      <c r="M2" s="45">
        <v>215.39122957867551</v>
      </c>
      <c r="N2" s="45">
        <v>170.55985478169458</v>
      </c>
      <c r="O2" s="45">
        <v>144.692844176937</v>
      </c>
      <c r="P2" s="45">
        <v>140.70411770325779</v>
      </c>
      <c r="Q2" s="45">
        <v>147.32014903983949</v>
      </c>
      <c r="R2" s="45">
        <v>186.63418362472521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282.02923473774717</v>
      </c>
      <c r="D21" s="5">
        <v>256.60000000000002</v>
      </c>
      <c r="E21" s="5">
        <v>266.7</v>
      </c>
      <c r="F21" s="5">
        <v>281.2</v>
      </c>
      <c r="G21" s="5">
        <v>250.1</v>
      </c>
      <c r="H21" s="5">
        <v>321.39103850195903</v>
      </c>
      <c r="I21" s="5">
        <v>293.60000000000002</v>
      </c>
      <c r="J21" s="5">
        <v>246.10000000000002</v>
      </c>
      <c r="K21" s="5">
        <v>272.8</v>
      </c>
      <c r="L21" s="5">
        <v>247.7</v>
      </c>
      <c r="M21" s="5">
        <v>215.39122957867551</v>
      </c>
      <c r="N21" s="5">
        <v>170.55985478169458</v>
      </c>
      <c r="O21" s="5">
        <v>144.692844176937</v>
      </c>
      <c r="P21" s="5">
        <v>140.70411770325779</v>
      </c>
      <c r="Q21" s="5">
        <v>147.32014903983949</v>
      </c>
      <c r="R21" s="5">
        <v>186.63418362472521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282.02923473774717</v>
      </c>
      <c r="D30" s="4">
        <v>256.60000000000002</v>
      </c>
      <c r="E30" s="4">
        <v>266.7</v>
      </c>
      <c r="F30" s="4">
        <v>281.2</v>
      </c>
      <c r="G30" s="4">
        <v>250.1</v>
      </c>
      <c r="H30" s="4">
        <v>321.39103850195903</v>
      </c>
      <c r="I30" s="4">
        <v>293.60000000000002</v>
      </c>
      <c r="J30" s="4">
        <v>246.10000000000002</v>
      </c>
      <c r="K30" s="4">
        <v>272.8</v>
      </c>
      <c r="L30" s="4">
        <v>247.7</v>
      </c>
      <c r="M30" s="4">
        <v>215.39122957867551</v>
      </c>
      <c r="N30" s="4">
        <v>170.55985478169458</v>
      </c>
      <c r="O30" s="4">
        <v>144.692844176937</v>
      </c>
      <c r="P30" s="4">
        <v>140.70411770325779</v>
      </c>
      <c r="Q30" s="4">
        <v>147.32014903983949</v>
      </c>
      <c r="R30" s="4">
        <v>186.63418362472521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45.094105283271197</v>
      </c>
      <c r="D43" s="7">
        <v>22.5</v>
      </c>
      <c r="E43" s="7">
        <v>44.1</v>
      </c>
      <c r="F43" s="7">
        <v>47.1</v>
      </c>
      <c r="G43" s="7">
        <v>39.984009999999984</v>
      </c>
      <c r="H43" s="7">
        <v>118.84971816184201</v>
      </c>
      <c r="I43" s="7">
        <v>89.1</v>
      </c>
      <c r="J43" s="7">
        <v>51.2</v>
      </c>
      <c r="K43" s="7">
        <v>50.2</v>
      </c>
      <c r="L43" s="7">
        <v>66.2</v>
      </c>
      <c r="M43" s="7">
        <v>55.842170631508502</v>
      </c>
      <c r="N43" s="7">
        <v>69.289194611636603</v>
      </c>
      <c r="O43" s="7">
        <v>68.262157256138295</v>
      </c>
      <c r="P43" s="7">
        <v>78.604184580108907</v>
      </c>
      <c r="Q43" s="7">
        <v>77.577147224610698</v>
      </c>
      <c r="R43" s="7">
        <v>141.731155058756</v>
      </c>
    </row>
    <row r="44" spans="1:18" ht="11.25" customHeight="1" x14ac:dyDescent="0.25">
      <c r="A44" s="50" t="s">
        <v>205</v>
      </c>
      <c r="B44" s="51" t="s">
        <v>204</v>
      </c>
      <c r="C44" s="7">
        <v>236.935129454476</v>
      </c>
      <c r="D44" s="7">
        <v>234.1</v>
      </c>
      <c r="E44" s="7">
        <v>222.6</v>
      </c>
      <c r="F44" s="7">
        <v>234.1</v>
      </c>
      <c r="G44" s="7">
        <v>210.11599000000001</v>
      </c>
      <c r="H44" s="7">
        <v>202.54132034011701</v>
      </c>
      <c r="I44" s="7">
        <v>204.5</v>
      </c>
      <c r="J44" s="7">
        <v>194.9</v>
      </c>
      <c r="K44" s="7">
        <v>222.6</v>
      </c>
      <c r="L44" s="7">
        <v>181.5</v>
      </c>
      <c r="M44" s="7">
        <v>159.549058947167</v>
      </c>
      <c r="N44" s="7">
        <v>101.27066017005799</v>
      </c>
      <c r="O44" s="7">
        <v>76.430686920798706</v>
      </c>
      <c r="P44" s="7">
        <v>62.099933123148901</v>
      </c>
      <c r="Q44" s="7">
        <v>69.743001815228794</v>
      </c>
      <c r="R44" s="7">
        <v>44.903028565969201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216.89990707464068</v>
      </c>
      <c r="D2" s="45">
        <v>206.31305328353028</v>
      </c>
      <c r="E2" s="45">
        <v>204.608335267173</v>
      </c>
      <c r="F2" s="45">
        <v>203.86514968026876</v>
      </c>
      <c r="G2" s="45">
        <v>154.61562284416098</v>
      </c>
      <c r="H2" s="45">
        <v>155.95683232197763</v>
      </c>
      <c r="I2" s="45">
        <v>117.81042440375501</v>
      </c>
      <c r="J2" s="45">
        <v>125.23794140264094</v>
      </c>
      <c r="K2" s="45">
        <v>100.95050983389228</v>
      </c>
      <c r="L2" s="45">
        <v>95.512839121434126</v>
      </c>
      <c r="M2" s="45">
        <v>130.30189679757012</v>
      </c>
      <c r="N2" s="45">
        <v>123.37978359498206</v>
      </c>
      <c r="O2" s="45">
        <v>123.24522260037045</v>
      </c>
      <c r="P2" s="45">
        <v>138.83218492107966</v>
      </c>
      <c r="Q2" s="45">
        <v>142.17694357463159</v>
      </c>
      <c r="R2" s="45">
        <v>175.14663428410239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216.89990707464068</v>
      </c>
      <c r="D21" s="5">
        <v>206.31305328353028</v>
      </c>
      <c r="E21" s="5">
        <v>204.608335267173</v>
      </c>
      <c r="F21" s="5">
        <v>203.86514968026876</v>
      </c>
      <c r="G21" s="5">
        <v>154.61562284416098</v>
      </c>
      <c r="H21" s="5">
        <v>155.95683232197763</v>
      </c>
      <c r="I21" s="5">
        <v>117.81042440375501</v>
      </c>
      <c r="J21" s="5">
        <v>125.23794140264094</v>
      </c>
      <c r="K21" s="5">
        <v>100.95050983389228</v>
      </c>
      <c r="L21" s="5">
        <v>95.512839121434126</v>
      </c>
      <c r="M21" s="5">
        <v>130.30189679757012</v>
      </c>
      <c r="N21" s="5">
        <v>123.37978359498206</v>
      </c>
      <c r="O21" s="5">
        <v>123.24522260037045</v>
      </c>
      <c r="P21" s="5">
        <v>138.83218492107966</v>
      </c>
      <c r="Q21" s="5">
        <v>142.17694357463159</v>
      </c>
      <c r="R21" s="5">
        <v>175.14663428410239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216.89990707464068</v>
      </c>
      <c r="D30" s="4">
        <v>206.31305328353028</v>
      </c>
      <c r="E30" s="4">
        <v>204.608335267173</v>
      </c>
      <c r="F30" s="4">
        <v>203.86514968026876</v>
      </c>
      <c r="G30" s="4">
        <v>154.61562284416098</v>
      </c>
      <c r="H30" s="4">
        <v>155.95683232197763</v>
      </c>
      <c r="I30" s="4">
        <v>117.81042440375501</v>
      </c>
      <c r="J30" s="4">
        <v>125.23794140264094</v>
      </c>
      <c r="K30" s="4">
        <v>100.95050983389228</v>
      </c>
      <c r="L30" s="4">
        <v>95.512839121434126</v>
      </c>
      <c r="M30" s="4">
        <v>130.30189679757012</v>
      </c>
      <c r="N30" s="4">
        <v>123.37978359498206</v>
      </c>
      <c r="O30" s="4">
        <v>123.24522260037045</v>
      </c>
      <c r="P30" s="4">
        <v>138.83218492107966</v>
      </c>
      <c r="Q30" s="4">
        <v>142.17694357463159</v>
      </c>
      <c r="R30" s="4">
        <v>175.14663428410239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34.680472946893744</v>
      </c>
      <c r="D43" s="7">
        <v>18.090583393918283</v>
      </c>
      <c r="E43" s="7">
        <v>33.832874335516792</v>
      </c>
      <c r="F43" s="7">
        <v>34.146687588693666</v>
      </c>
      <c r="G43" s="7">
        <v>24.718722950648374</v>
      </c>
      <c r="H43" s="7">
        <v>57.672502796831132</v>
      </c>
      <c r="I43" s="7">
        <v>35.752414217897041</v>
      </c>
      <c r="J43" s="7">
        <v>26.055191384864756</v>
      </c>
      <c r="K43" s="7">
        <v>18.576670064741176</v>
      </c>
      <c r="L43" s="7">
        <v>25.526644932736936</v>
      </c>
      <c r="M43" s="7">
        <v>33.781973243814505</v>
      </c>
      <c r="N43" s="7">
        <v>50.122497158527331</v>
      </c>
      <c r="O43" s="7">
        <v>58.143751434773627</v>
      </c>
      <c r="P43" s="7">
        <v>77.558431603339557</v>
      </c>
      <c r="Q43" s="7">
        <v>74.868792595720407</v>
      </c>
      <c r="R43" s="7">
        <v>133.00743893548292</v>
      </c>
    </row>
    <row r="44" spans="1:18" ht="11.25" customHeight="1" x14ac:dyDescent="0.25">
      <c r="A44" s="50" t="s">
        <v>205</v>
      </c>
      <c r="B44" s="51" t="s">
        <v>204</v>
      </c>
      <c r="C44" s="7">
        <v>182.21943412774695</v>
      </c>
      <c r="D44" s="7">
        <v>188.222469889612</v>
      </c>
      <c r="E44" s="7">
        <v>170.7754609316562</v>
      </c>
      <c r="F44" s="7">
        <v>169.71846209157508</v>
      </c>
      <c r="G44" s="7">
        <v>129.8968998935126</v>
      </c>
      <c r="H44" s="7">
        <v>98.284329525146504</v>
      </c>
      <c r="I44" s="7">
        <v>82.058010185857967</v>
      </c>
      <c r="J44" s="7">
        <v>99.182750017776186</v>
      </c>
      <c r="K44" s="7">
        <v>82.373839769151104</v>
      </c>
      <c r="L44" s="7">
        <v>69.986194188697183</v>
      </c>
      <c r="M44" s="7">
        <v>96.519923553755632</v>
      </c>
      <c r="N44" s="7">
        <v>73.257286436454734</v>
      </c>
      <c r="O44" s="7">
        <v>65.101471165596834</v>
      </c>
      <c r="P44" s="7">
        <v>61.273753317740116</v>
      </c>
      <c r="Q44" s="7">
        <v>67.308150978911172</v>
      </c>
      <c r="R44" s="7">
        <v>42.139195348619452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65.129327663106466</v>
      </c>
      <c r="D2" s="45">
        <v>50.286946716469679</v>
      </c>
      <c r="E2" s="45">
        <v>62.09166473282702</v>
      </c>
      <c r="F2" s="45">
        <v>77.334850319731274</v>
      </c>
      <c r="G2" s="45">
        <v>95.484377155839027</v>
      </c>
      <c r="H2" s="45">
        <v>165.4342061799814</v>
      </c>
      <c r="I2" s="45">
        <v>175.78957559624502</v>
      </c>
      <c r="J2" s="45">
        <v>120.86205859735907</v>
      </c>
      <c r="K2" s="45">
        <v>171.84949016610773</v>
      </c>
      <c r="L2" s="45">
        <v>152.18716087856586</v>
      </c>
      <c r="M2" s="45">
        <v>85.089332781105369</v>
      </c>
      <c r="N2" s="45">
        <v>47.180071186712503</v>
      </c>
      <c r="O2" s="45">
        <v>21.447621576566547</v>
      </c>
      <c r="P2" s="45">
        <v>1.8719327821781346</v>
      </c>
      <c r="Q2" s="45">
        <v>5.1432054652078989</v>
      </c>
      <c r="R2" s="45">
        <v>11.487549340622847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65.129327663106466</v>
      </c>
      <c r="D21" s="5">
        <v>50.286946716469679</v>
      </c>
      <c r="E21" s="5">
        <v>62.09166473282702</v>
      </c>
      <c r="F21" s="5">
        <v>77.334850319731274</v>
      </c>
      <c r="G21" s="5">
        <v>95.484377155839027</v>
      </c>
      <c r="H21" s="5">
        <v>165.4342061799814</v>
      </c>
      <c r="I21" s="5">
        <v>175.78957559624502</v>
      </c>
      <c r="J21" s="5">
        <v>120.86205859735907</v>
      </c>
      <c r="K21" s="5">
        <v>171.84949016610773</v>
      </c>
      <c r="L21" s="5">
        <v>152.18716087856586</v>
      </c>
      <c r="M21" s="5">
        <v>85.089332781105369</v>
      </c>
      <c r="N21" s="5">
        <v>47.180071186712503</v>
      </c>
      <c r="O21" s="5">
        <v>21.447621576566547</v>
      </c>
      <c r="P21" s="5">
        <v>1.8719327821781346</v>
      </c>
      <c r="Q21" s="5">
        <v>5.1432054652078989</v>
      </c>
      <c r="R21" s="5">
        <v>11.487549340622847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65.129327663106466</v>
      </c>
      <c r="D30" s="4">
        <v>50.286946716469679</v>
      </c>
      <c r="E30" s="4">
        <v>62.09166473282702</v>
      </c>
      <c r="F30" s="4">
        <v>77.334850319731274</v>
      </c>
      <c r="G30" s="4">
        <v>95.484377155839027</v>
      </c>
      <c r="H30" s="4">
        <v>165.4342061799814</v>
      </c>
      <c r="I30" s="4">
        <v>175.78957559624502</v>
      </c>
      <c r="J30" s="4">
        <v>120.86205859735907</v>
      </c>
      <c r="K30" s="4">
        <v>171.84949016610773</v>
      </c>
      <c r="L30" s="4">
        <v>152.18716087856586</v>
      </c>
      <c r="M30" s="4">
        <v>85.089332781105369</v>
      </c>
      <c r="N30" s="4">
        <v>47.180071186712503</v>
      </c>
      <c r="O30" s="4">
        <v>21.447621576566547</v>
      </c>
      <c r="P30" s="4">
        <v>1.8719327821781346</v>
      </c>
      <c r="Q30" s="4">
        <v>5.1432054652078989</v>
      </c>
      <c r="R30" s="4">
        <v>11.487549340622847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10.413632336377448</v>
      </c>
      <c r="D43" s="7">
        <v>4.4094166060817139</v>
      </c>
      <c r="E43" s="7">
        <v>10.267125664483208</v>
      </c>
      <c r="F43" s="7">
        <v>12.95331241130634</v>
      </c>
      <c r="G43" s="7">
        <v>15.265287049351608</v>
      </c>
      <c r="H43" s="7">
        <v>61.177215365010881</v>
      </c>
      <c r="I43" s="7">
        <v>53.347585782102968</v>
      </c>
      <c r="J43" s="7">
        <v>25.144808615135247</v>
      </c>
      <c r="K43" s="7">
        <v>31.623329935258827</v>
      </c>
      <c r="L43" s="7">
        <v>40.67335506726306</v>
      </c>
      <c r="M43" s="7">
        <v>22.060197387694</v>
      </c>
      <c r="N43" s="7">
        <v>19.166697453109261</v>
      </c>
      <c r="O43" s="7">
        <v>10.11840582136467</v>
      </c>
      <c r="P43" s="7">
        <v>1.0457529767693503</v>
      </c>
      <c r="Q43" s="7">
        <v>2.708354628890282</v>
      </c>
      <c r="R43" s="7">
        <v>8.7237161232730962</v>
      </c>
    </row>
    <row r="44" spans="1:18" ht="11.25" customHeight="1" x14ac:dyDescent="0.25">
      <c r="A44" s="50" t="s">
        <v>205</v>
      </c>
      <c r="B44" s="51" t="s">
        <v>204</v>
      </c>
      <c r="C44" s="7">
        <v>54.715695326729019</v>
      </c>
      <c r="D44" s="7">
        <v>45.877530110387966</v>
      </c>
      <c r="E44" s="7">
        <v>51.82453906834381</v>
      </c>
      <c r="F44" s="7">
        <v>64.381537908424932</v>
      </c>
      <c r="G44" s="7">
        <v>80.219090106487414</v>
      </c>
      <c r="H44" s="7">
        <v>104.25699081497052</v>
      </c>
      <c r="I44" s="7">
        <v>122.44198981414206</v>
      </c>
      <c r="J44" s="7">
        <v>95.717249982223819</v>
      </c>
      <c r="K44" s="7">
        <v>140.2261602308489</v>
      </c>
      <c r="L44" s="7">
        <v>111.5138058113028</v>
      </c>
      <c r="M44" s="7">
        <v>63.029135393411373</v>
      </c>
      <c r="N44" s="7">
        <v>28.013373733603242</v>
      </c>
      <c r="O44" s="7">
        <v>11.329215755201878</v>
      </c>
      <c r="P44" s="7">
        <v>0.82617980540878433</v>
      </c>
      <c r="Q44" s="7">
        <v>2.4348508363176169</v>
      </c>
      <c r="R44" s="7">
        <v>2.7638332173497502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88647.558994936524</v>
      </c>
      <c r="D2" s="45">
        <v>89516.900000000009</v>
      </c>
      <c r="E2" s="45">
        <v>88235.699999999968</v>
      </c>
      <c r="F2" s="45">
        <v>91281.200000000026</v>
      </c>
      <c r="G2" s="45">
        <v>91316.39999999998</v>
      </c>
      <c r="H2" s="45">
        <v>92222.986529091431</v>
      </c>
      <c r="I2" s="45">
        <v>96852.10000000002</v>
      </c>
      <c r="J2" s="45">
        <v>96801.700000000012</v>
      </c>
      <c r="K2" s="45">
        <v>97893.000000000015</v>
      </c>
      <c r="L2" s="45">
        <v>94490.500000000029</v>
      </c>
      <c r="M2" s="45">
        <v>100679.63599885351</v>
      </c>
      <c r="N2" s="45">
        <v>100818.83538740803</v>
      </c>
      <c r="O2" s="45">
        <v>97580.825451418787</v>
      </c>
      <c r="P2" s="45">
        <v>97985.621477022985</v>
      </c>
      <c r="Q2" s="45">
        <v>94326.21572561386</v>
      </c>
      <c r="R2" s="45">
        <v>95434.269609248207</v>
      </c>
    </row>
    <row r="3" spans="1:18" ht="11.25" customHeight="1" x14ac:dyDescent="0.25">
      <c r="A3" s="46" t="s">
        <v>286</v>
      </c>
      <c r="B3" s="47" t="s">
        <v>285</v>
      </c>
      <c r="C3" s="5">
        <v>56290.805560836721</v>
      </c>
      <c r="D3" s="5">
        <v>55697.123149999999</v>
      </c>
      <c r="E3" s="5">
        <v>54837.091689999994</v>
      </c>
      <c r="F3" s="5">
        <v>56127.857759999999</v>
      </c>
      <c r="G3" s="5">
        <v>54109.461999999992</v>
      </c>
      <c r="H3" s="5">
        <v>54611.952268813075</v>
      </c>
      <c r="I3" s="5">
        <v>56972.2575</v>
      </c>
      <c r="J3" s="5">
        <v>55512.759309999994</v>
      </c>
      <c r="K3" s="5">
        <v>54837.565290000006</v>
      </c>
      <c r="L3" s="5">
        <v>51489.253470000025</v>
      </c>
      <c r="M3" s="5">
        <v>54607.903477119056</v>
      </c>
      <c r="N3" s="5">
        <v>54557.89624534249</v>
      </c>
      <c r="O3" s="5">
        <v>50756.509401715521</v>
      </c>
      <c r="P3" s="5">
        <v>52957.083194808562</v>
      </c>
      <c r="Q3" s="5">
        <v>49237.96248402405</v>
      </c>
      <c r="R3" s="5">
        <v>48255.656829728359</v>
      </c>
    </row>
    <row r="4" spans="1:18" ht="11.25" customHeight="1" x14ac:dyDescent="0.25">
      <c r="A4" s="48" t="s">
        <v>284</v>
      </c>
      <c r="B4" s="49" t="s">
        <v>283</v>
      </c>
      <c r="C4" s="4">
        <v>44167.660720178261</v>
      </c>
      <c r="D4" s="4">
        <v>43495.122499999998</v>
      </c>
      <c r="E4" s="4">
        <v>42720.9899</v>
      </c>
      <c r="F4" s="4">
        <v>43781.915790000006</v>
      </c>
      <c r="G4" s="4">
        <v>41188.943749999991</v>
      </c>
      <c r="H4" s="4">
        <v>41885.161471993066</v>
      </c>
      <c r="I4" s="4">
        <v>44385.776140000002</v>
      </c>
      <c r="J4" s="4">
        <v>43579.081539999992</v>
      </c>
      <c r="K4" s="4">
        <v>42110.963810000008</v>
      </c>
      <c r="L4" s="4">
        <v>39310.670140000009</v>
      </c>
      <c r="M4" s="4">
        <v>43029.986049178231</v>
      </c>
      <c r="N4" s="4">
        <v>42027.838185627377</v>
      </c>
      <c r="O4" s="4">
        <v>38041.999064308766</v>
      </c>
      <c r="P4" s="4">
        <v>39805.231582939086</v>
      </c>
      <c r="Q4" s="4">
        <v>36776.494922595382</v>
      </c>
      <c r="R4" s="4">
        <v>35954.758822590404</v>
      </c>
    </row>
    <row r="5" spans="1:18" ht="11.25" customHeight="1" x14ac:dyDescent="0.25">
      <c r="A5" s="50" t="s">
        <v>282</v>
      </c>
      <c r="B5" s="51" t="s">
        <v>281</v>
      </c>
      <c r="C5" s="7">
        <v>46351.333620774327</v>
      </c>
      <c r="D5" s="7">
        <v>46200.836859999996</v>
      </c>
      <c r="E5" s="7">
        <v>45459.47337</v>
      </c>
      <c r="F5" s="7">
        <v>47305.316130000007</v>
      </c>
      <c r="G5" s="7">
        <v>44975.183059999996</v>
      </c>
      <c r="H5" s="7">
        <v>45552.352490655503</v>
      </c>
      <c r="I5" s="7">
        <v>48528.279520000011</v>
      </c>
      <c r="J5" s="7">
        <v>48132.265179999988</v>
      </c>
      <c r="K5" s="7">
        <v>46839.179960000016</v>
      </c>
      <c r="L5" s="7">
        <v>42581.969460000015</v>
      </c>
      <c r="M5" s="7">
        <v>47934.662500380779</v>
      </c>
      <c r="N5" s="7">
        <v>46710.842581051082</v>
      </c>
      <c r="O5" s="7">
        <v>42637.627649136957</v>
      </c>
      <c r="P5" s="7">
        <v>44444.857814441224</v>
      </c>
      <c r="Q5" s="7">
        <v>41394.318126395847</v>
      </c>
      <c r="R5" s="7">
        <v>40693.151403160547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9323.9437807322356</v>
      </c>
      <c r="D7" s="6">
        <v>9558.4975700000014</v>
      </c>
      <c r="E7" s="6">
        <v>9035.3038199999992</v>
      </c>
      <c r="F7" s="6">
        <v>9676.4329300000063</v>
      </c>
      <c r="G7" s="6">
        <v>9620.1163399999896</v>
      </c>
      <c r="H7" s="6">
        <v>7883.7616213899755</v>
      </c>
      <c r="I7" s="6">
        <v>9145.267170000001</v>
      </c>
      <c r="J7" s="6">
        <v>9604.1759599999914</v>
      </c>
      <c r="K7" s="6">
        <v>9185.301690000013</v>
      </c>
      <c r="L7" s="6">
        <v>7001.5903800000106</v>
      </c>
      <c r="M7" s="6">
        <v>8693.8287104031024</v>
      </c>
      <c r="N7" s="6">
        <v>8416.4881393253672</v>
      </c>
      <c r="O7" s="6">
        <v>8251.0530692669672</v>
      </c>
      <c r="P7" s="6">
        <v>8945.0132314371149</v>
      </c>
      <c r="Q7" s="6">
        <v>8868.3673236037084</v>
      </c>
      <c r="R7" s="6">
        <v>9488.3683021838951</v>
      </c>
    </row>
    <row r="8" spans="1:18" ht="11.25" customHeight="1" x14ac:dyDescent="0.25">
      <c r="A8" s="52" t="s">
        <v>276</v>
      </c>
      <c r="B8" s="53" t="s">
        <v>275</v>
      </c>
      <c r="C8" s="6">
        <v>37027.389840042095</v>
      </c>
      <c r="D8" s="6">
        <v>36642.339290000004</v>
      </c>
      <c r="E8" s="6">
        <v>36424.169550000006</v>
      </c>
      <c r="F8" s="6">
        <v>37628.883199999997</v>
      </c>
      <c r="G8" s="6">
        <v>35355.066720000003</v>
      </c>
      <c r="H8" s="6">
        <v>37668.590869265528</v>
      </c>
      <c r="I8" s="6">
        <v>39383.012350000005</v>
      </c>
      <c r="J8" s="6">
        <v>38528.089220000002</v>
      </c>
      <c r="K8" s="6">
        <v>37653.878270000001</v>
      </c>
      <c r="L8" s="6">
        <v>35580.379079999999</v>
      </c>
      <c r="M8" s="6">
        <v>39240.833789977682</v>
      </c>
      <c r="N8" s="6">
        <v>38294.354441725707</v>
      </c>
      <c r="O8" s="6">
        <v>34386.574579869994</v>
      </c>
      <c r="P8" s="6">
        <v>35499.844583004109</v>
      </c>
      <c r="Q8" s="6">
        <v>32525.95080279214</v>
      </c>
      <c r="R8" s="6">
        <v>31204.783100976652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1.4091907901022247</v>
      </c>
      <c r="D10" s="7">
        <v>0.7</v>
      </c>
      <c r="E10" s="7">
        <v>1.40001</v>
      </c>
      <c r="F10" s="7">
        <v>0.7</v>
      </c>
      <c r="G10" s="7">
        <v>0.69999</v>
      </c>
      <c r="H10" s="7">
        <v>0</v>
      </c>
      <c r="I10" s="7">
        <v>0</v>
      </c>
      <c r="J10" s="7">
        <v>0</v>
      </c>
      <c r="K10" s="7">
        <v>1.40001</v>
      </c>
      <c r="L10" s="7">
        <v>0.7</v>
      </c>
      <c r="M10" s="7">
        <v>5.5890009212011451</v>
      </c>
      <c r="N10" s="7">
        <v>4.8963408808636872</v>
      </c>
      <c r="O10" s="7">
        <v>6.9981986140105867</v>
      </c>
      <c r="P10" s="7">
        <v>6.9981847711856409</v>
      </c>
      <c r="Q10" s="7">
        <v>4.2036877806439401</v>
      </c>
      <c r="R10" s="7">
        <v>1.3853119998063685</v>
      </c>
    </row>
    <row r="11" spans="1:18" ht="11.25" customHeight="1" x14ac:dyDescent="0.25">
      <c r="A11" s="50" t="s">
        <v>270</v>
      </c>
      <c r="B11" s="51" t="s">
        <v>269</v>
      </c>
      <c r="C11" s="7">
        <v>-2185.0820913861785</v>
      </c>
      <c r="D11" s="7">
        <v>-2706.4143599999975</v>
      </c>
      <c r="E11" s="7">
        <v>-2739.8834800000027</v>
      </c>
      <c r="F11" s="7">
        <v>-3524.10034</v>
      </c>
      <c r="G11" s="7">
        <v>-3476.3372000000027</v>
      </c>
      <c r="H11" s="7">
        <v>-3406.9684505604737</v>
      </c>
      <c r="I11" s="7">
        <v>-3856.2032500000018</v>
      </c>
      <c r="J11" s="7">
        <v>-4263.2846799999998</v>
      </c>
      <c r="K11" s="7">
        <v>-4453.1206700000012</v>
      </c>
      <c r="L11" s="7">
        <v>-2993.7937999999995</v>
      </c>
      <c r="M11" s="7">
        <v>-4546.4791979012389</v>
      </c>
      <c r="N11" s="7">
        <v>-4356.5485331011205</v>
      </c>
      <c r="O11" s="7">
        <v>-4272.1585282641308</v>
      </c>
      <c r="P11" s="7">
        <v>-4317.0650344412425</v>
      </c>
      <c r="Q11" s="7">
        <v>-4309.5686896130173</v>
      </c>
      <c r="R11" s="7">
        <v>-4399.399765362884</v>
      </c>
    </row>
    <row r="12" spans="1:18" ht="11.25" customHeight="1" x14ac:dyDescent="0.25">
      <c r="A12" s="52" t="s">
        <v>268</v>
      </c>
      <c r="B12" s="53" t="s">
        <v>267</v>
      </c>
      <c r="C12" s="6">
        <v>-2185.0820913861785</v>
      </c>
      <c r="D12" s="6">
        <v>-2706.4143599999975</v>
      </c>
      <c r="E12" s="6">
        <v>-2739.8834800000027</v>
      </c>
      <c r="F12" s="6">
        <v>-3524.10034</v>
      </c>
      <c r="G12" s="6">
        <v>-3476.3372000000027</v>
      </c>
      <c r="H12" s="6">
        <v>-3406.9684505604737</v>
      </c>
      <c r="I12" s="6">
        <v>-3856.2032500000018</v>
      </c>
      <c r="J12" s="6">
        <v>-4263.2846799999998</v>
      </c>
      <c r="K12" s="6">
        <v>-4453.1206700000012</v>
      </c>
      <c r="L12" s="6">
        <v>-2993.7937999999995</v>
      </c>
      <c r="M12" s="6">
        <v>-4546.4791979012389</v>
      </c>
      <c r="N12" s="6">
        <v>-4356.5485331011205</v>
      </c>
      <c r="O12" s="6">
        <v>-4272.1585282641308</v>
      </c>
      <c r="P12" s="6">
        <v>-4317.0650344412425</v>
      </c>
      <c r="Q12" s="6">
        <v>-4309.5686896130173</v>
      </c>
      <c r="R12" s="6">
        <v>-4399.399765362884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-310.60210000000001</v>
      </c>
      <c r="H14" s="7">
        <v>-260.22256810195898</v>
      </c>
      <c r="I14" s="7">
        <v>-286.30013000000002</v>
      </c>
      <c r="J14" s="7">
        <v>-289.89896000000005</v>
      </c>
      <c r="K14" s="7">
        <v>-276.49549000000002</v>
      </c>
      <c r="L14" s="7">
        <v>-278.20552000000004</v>
      </c>
      <c r="M14" s="7">
        <v>-363.7862542225173</v>
      </c>
      <c r="N14" s="7">
        <v>-331.3522032034503</v>
      </c>
      <c r="O14" s="7">
        <v>-330.46825517807889</v>
      </c>
      <c r="P14" s="7">
        <v>-329.55938183208542</v>
      </c>
      <c r="Q14" s="7">
        <v>-312.45820196809092</v>
      </c>
      <c r="R14" s="7">
        <v>-340.378127207067</v>
      </c>
    </row>
    <row r="15" spans="1:18" ht="11.25" customHeight="1" x14ac:dyDescent="0.25">
      <c r="A15" s="54" t="s">
        <v>262</v>
      </c>
      <c r="B15" s="49" t="s">
        <v>261</v>
      </c>
      <c r="C15" s="4">
        <v>12123.144840658462</v>
      </c>
      <c r="D15" s="4">
        <v>12202.00065</v>
      </c>
      <c r="E15" s="4">
        <v>12116.101790000001</v>
      </c>
      <c r="F15" s="4">
        <v>12345.94197</v>
      </c>
      <c r="G15" s="4">
        <v>12920.518249999999</v>
      </c>
      <c r="H15" s="4">
        <v>12726.790796820007</v>
      </c>
      <c r="I15" s="4">
        <v>12586.481360000002</v>
      </c>
      <c r="J15" s="4">
        <v>11933.67777</v>
      </c>
      <c r="K15" s="4">
        <v>12726.601480000001</v>
      </c>
      <c r="L15" s="4">
        <v>12178.583330000001</v>
      </c>
      <c r="M15" s="4">
        <v>11577.917427940829</v>
      </c>
      <c r="N15" s="4">
        <v>12530.058059715127</v>
      </c>
      <c r="O15" s="4">
        <v>12714.510337406762</v>
      </c>
      <c r="P15" s="4">
        <v>13151.851611869488</v>
      </c>
      <c r="Q15" s="4">
        <v>12461.467561428664</v>
      </c>
      <c r="R15" s="4">
        <v>12300.898007137959</v>
      </c>
    </row>
    <row r="16" spans="1:18" ht="11.25" customHeight="1" x14ac:dyDescent="0.25">
      <c r="A16" s="50" t="s">
        <v>260</v>
      </c>
      <c r="B16" s="51" t="s">
        <v>259</v>
      </c>
      <c r="C16" s="7">
        <v>12122.667146860751</v>
      </c>
      <c r="D16" s="7">
        <v>12201.00066</v>
      </c>
      <c r="E16" s="7">
        <v>12115.101780000001</v>
      </c>
      <c r="F16" s="7">
        <v>12344.94197</v>
      </c>
      <c r="G16" s="7">
        <v>12919.518260000001</v>
      </c>
      <c r="H16" s="7">
        <v>12725.835412840817</v>
      </c>
      <c r="I16" s="7">
        <v>12584.581370000002</v>
      </c>
      <c r="J16" s="7">
        <v>11932.277770000001</v>
      </c>
      <c r="K16" s="7">
        <v>12722.801460000001</v>
      </c>
      <c r="L16" s="7">
        <v>12175.28332</v>
      </c>
      <c r="M16" s="7">
        <v>11576.006658395117</v>
      </c>
      <c r="N16" s="7">
        <v>12524.325758196068</v>
      </c>
      <c r="O16" s="7">
        <v>12709.733410025185</v>
      </c>
      <c r="P16" s="7">
        <v>13134.177015519052</v>
      </c>
      <c r="Q16" s="7">
        <v>12428.029135900815</v>
      </c>
      <c r="R16" s="7">
        <v>12283.223417701523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0.47769379771037102</v>
      </c>
      <c r="D18" s="7">
        <v>0.99999000000000005</v>
      </c>
      <c r="E18" s="7">
        <v>1.0000100000000001</v>
      </c>
      <c r="F18" s="7">
        <v>1</v>
      </c>
      <c r="G18" s="7">
        <v>0.99999000000000005</v>
      </c>
      <c r="H18" s="7">
        <v>0.95538397918871243</v>
      </c>
      <c r="I18" s="7">
        <v>1.8999900000000001</v>
      </c>
      <c r="J18" s="7">
        <v>1.4</v>
      </c>
      <c r="K18" s="7">
        <v>3.80002</v>
      </c>
      <c r="L18" s="7">
        <v>3.3000099999999999</v>
      </c>
      <c r="M18" s="7">
        <v>1.910769545709794</v>
      </c>
      <c r="N18" s="7">
        <v>5.7323015190599191</v>
      </c>
      <c r="O18" s="7">
        <v>4.7769273815771935</v>
      </c>
      <c r="P18" s="7">
        <v>17.674596350434658</v>
      </c>
      <c r="Q18" s="7">
        <v>33.438425527849432</v>
      </c>
      <c r="R18" s="7">
        <v>17.674589436434974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19036.446170310963</v>
      </c>
      <c r="D21" s="5">
        <v>19846.934649999988</v>
      </c>
      <c r="E21" s="5">
        <v>19627.374259999993</v>
      </c>
      <c r="F21" s="5">
        <v>20483.816210000001</v>
      </c>
      <c r="G21" s="5">
        <v>21676.406589999999</v>
      </c>
      <c r="H21" s="5">
        <v>21692.972162598318</v>
      </c>
      <c r="I21" s="5">
        <v>23263.307270000001</v>
      </c>
      <c r="J21" s="5">
        <v>24193.33860000001</v>
      </c>
      <c r="K21" s="5">
        <v>24744.50489</v>
      </c>
      <c r="L21" s="5">
        <v>24523.976930000004</v>
      </c>
      <c r="M21" s="5">
        <v>25714.348894360926</v>
      </c>
      <c r="N21" s="5">
        <v>25495.915735167688</v>
      </c>
      <c r="O21" s="5">
        <v>24357.145481773565</v>
      </c>
      <c r="P21" s="5">
        <v>22659.997138689829</v>
      </c>
      <c r="Q21" s="5">
        <v>22373.24877018022</v>
      </c>
      <c r="R21" s="5">
        <v>23920.532668506505</v>
      </c>
    </row>
    <row r="22" spans="1:18" ht="11.25" customHeight="1" x14ac:dyDescent="0.25">
      <c r="A22" s="48" t="s">
        <v>249</v>
      </c>
      <c r="B22" s="49" t="s">
        <v>248</v>
      </c>
      <c r="C22" s="4">
        <v>18010.956230503172</v>
      </c>
      <c r="D22" s="4">
        <v>18500.848689999999</v>
      </c>
      <c r="E22" s="4">
        <v>17897.95277</v>
      </c>
      <c r="F22" s="4">
        <v>18234.525389999999</v>
      </c>
      <c r="G22" s="4">
        <v>18756.995989999999</v>
      </c>
      <c r="H22" s="4">
        <v>18640.348604607418</v>
      </c>
      <c r="I22" s="4">
        <v>20885.331650000004</v>
      </c>
      <c r="J22" s="4">
        <v>21413.969730000008</v>
      </c>
      <c r="K22" s="4">
        <v>22007.897780000003</v>
      </c>
      <c r="L22" s="4">
        <v>21939.308130000009</v>
      </c>
      <c r="M22" s="4">
        <v>23654.806409903893</v>
      </c>
      <c r="N22" s="4">
        <v>24492.403798620155</v>
      </c>
      <c r="O22" s="4">
        <v>25053.874466729281</v>
      </c>
      <c r="P22" s="4">
        <v>24542.39529314941</v>
      </c>
      <c r="Q22" s="4">
        <v>24348.107130095486</v>
      </c>
      <c r="R22" s="4">
        <v>26490.637137784037</v>
      </c>
    </row>
    <row r="23" spans="1:18" ht="11.25" customHeight="1" x14ac:dyDescent="0.25">
      <c r="A23" s="50" t="s">
        <v>247</v>
      </c>
      <c r="B23" s="51" t="s">
        <v>246</v>
      </c>
      <c r="C23" s="7">
        <v>17505.606636153629</v>
      </c>
      <c r="D23" s="7">
        <v>17898.290919999999</v>
      </c>
      <c r="E23" s="7">
        <v>17497.594159999997</v>
      </c>
      <c r="F23" s="7">
        <v>17835.424469999998</v>
      </c>
      <c r="G23" s="7">
        <v>18185.293740000001</v>
      </c>
      <c r="H23" s="7">
        <v>18027.15675836843</v>
      </c>
      <c r="I23" s="7">
        <v>19768.364150000005</v>
      </c>
      <c r="J23" s="7">
        <v>20098.36323000001</v>
      </c>
      <c r="K23" s="7">
        <v>20738.297780000004</v>
      </c>
      <c r="L23" s="7">
        <v>20302.471110000006</v>
      </c>
      <c r="M23" s="7">
        <v>22640.320280163811</v>
      </c>
      <c r="N23" s="7">
        <v>23635.712212199691</v>
      </c>
      <c r="O23" s="7">
        <v>24442.285595784921</v>
      </c>
      <c r="P23" s="7">
        <v>23881.390595350265</v>
      </c>
      <c r="Q23" s="7">
        <v>23654.582626312607</v>
      </c>
      <c r="R23" s="7">
        <v>25725.325636349437</v>
      </c>
    </row>
    <row r="24" spans="1:18" ht="11.25" customHeight="1" x14ac:dyDescent="0.25">
      <c r="A24" s="52" t="s">
        <v>245</v>
      </c>
      <c r="B24" s="53" t="s">
        <v>244</v>
      </c>
      <c r="C24" s="6">
        <v>17505.606636153629</v>
      </c>
      <c r="D24" s="6">
        <v>17898.290919999999</v>
      </c>
      <c r="E24" s="6">
        <v>17497.594159999997</v>
      </c>
      <c r="F24" s="6">
        <v>17835.424469999998</v>
      </c>
      <c r="G24" s="6">
        <v>18185.293740000001</v>
      </c>
      <c r="H24" s="6">
        <v>18027.15675836843</v>
      </c>
      <c r="I24" s="6">
        <v>19768.364150000005</v>
      </c>
      <c r="J24" s="6">
        <v>20098.36323000001</v>
      </c>
      <c r="K24" s="6">
        <v>20738.297780000004</v>
      </c>
      <c r="L24" s="6">
        <v>20302.471110000006</v>
      </c>
      <c r="M24" s="6">
        <v>22640.320280163811</v>
      </c>
      <c r="N24" s="6">
        <v>23635.712212199691</v>
      </c>
      <c r="O24" s="6">
        <v>24442.285595784921</v>
      </c>
      <c r="P24" s="6">
        <v>23881.390595350265</v>
      </c>
      <c r="Q24" s="6">
        <v>23654.582626312607</v>
      </c>
      <c r="R24" s="6">
        <v>25725.325636349437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505.34959434954118</v>
      </c>
      <c r="D26" s="7">
        <v>602.55777</v>
      </c>
      <c r="E26" s="7">
        <v>400.35860999999994</v>
      </c>
      <c r="F26" s="7">
        <v>399.10092000000003</v>
      </c>
      <c r="G26" s="7">
        <v>571.70225000000005</v>
      </c>
      <c r="H26" s="7">
        <v>613.19184623898536</v>
      </c>
      <c r="I26" s="7">
        <v>1116.9675</v>
      </c>
      <c r="J26" s="7">
        <v>1315.6064999999996</v>
      </c>
      <c r="K26" s="7">
        <v>1269.6000000000001</v>
      </c>
      <c r="L26" s="7">
        <v>1636.8370199999999</v>
      </c>
      <c r="M26" s="7">
        <v>1014.4861297400839</v>
      </c>
      <c r="N26" s="7">
        <v>856.69158642046318</v>
      </c>
      <c r="O26" s="7">
        <v>611.58887094435988</v>
      </c>
      <c r="P26" s="7">
        <v>661.00469779914511</v>
      </c>
      <c r="Q26" s="7">
        <v>693.52450378287915</v>
      </c>
      <c r="R26" s="7">
        <v>765.31150143460229</v>
      </c>
    </row>
    <row r="27" spans="1:18" ht="11.25" customHeight="1" x14ac:dyDescent="0.25">
      <c r="A27" s="52" t="s">
        <v>239</v>
      </c>
      <c r="B27" s="53" t="s">
        <v>238</v>
      </c>
      <c r="C27" s="6">
        <v>224.32360893576544</v>
      </c>
      <c r="D27" s="6">
        <v>335.95639000000006</v>
      </c>
      <c r="E27" s="6">
        <v>108.65701999999999</v>
      </c>
      <c r="F27" s="6">
        <v>182.70062000000001</v>
      </c>
      <c r="G27" s="6">
        <v>316.60091999999997</v>
      </c>
      <c r="H27" s="6">
        <v>257.83692123659694</v>
      </c>
      <c r="I27" s="6">
        <v>790.76643999999987</v>
      </c>
      <c r="J27" s="6">
        <v>1013.0055499999999</v>
      </c>
      <c r="K27" s="6">
        <v>991.7</v>
      </c>
      <c r="L27" s="6">
        <v>1381.53739</v>
      </c>
      <c r="M27" s="6">
        <v>613.10520691677357</v>
      </c>
      <c r="N27" s="6">
        <v>553.23787475522977</v>
      </c>
      <c r="O27" s="6">
        <v>138.05271316805863</v>
      </c>
      <c r="P27" s="6">
        <v>50.77788697946437</v>
      </c>
      <c r="Q27" s="6">
        <v>77.159364903996675</v>
      </c>
      <c r="R27" s="6">
        <v>70.221571747106623</v>
      </c>
    </row>
    <row r="28" spans="1:18" ht="11.25" customHeight="1" x14ac:dyDescent="0.25">
      <c r="A28" s="52" t="s">
        <v>237</v>
      </c>
      <c r="B28" s="53" t="s">
        <v>236</v>
      </c>
      <c r="C28" s="6">
        <v>91.191331999812618</v>
      </c>
      <c r="D28" s="6">
        <v>76.800399999999996</v>
      </c>
      <c r="E28" s="6">
        <v>80.600440000000006</v>
      </c>
      <c r="F28" s="6">
        <v>31.700040000000001</v>
      </c>
      <c r="G28" s="6">
        <v>72.400379999999998</v>
      </c>
      <c r="H28" s="6">
        <v>151.33276010318116</v>
      </c>
      <c r="I28" s="6">
        <v>89.700289999999995</v>
      </c>
      <c r="J28" s="6">
        <v>79.300250000000005</v>
      </c>
      <c r="K28" s="6">
        <v>31.2</v>
      </c>
      <c r="L28" s="6">
        <v>12.69998</v>
      </c>
      <c r="M28" s="6">
        <v>92.791721819015791</v>
      </c>
      <c r="N28" s="6">
        <v>69.981847711856361</v>
      </c>
      <c r="O28" s="6">
        <v>66.494737377646629</v>
      </c>
      <c r="P28" s="6">
        <v>64.106178724804266</v>
      </c>
      <c r="Q28" s="6">
        <v>66.184135465914238</v>
      </c>
      <c r="R28" s="6">
        <v>57.609680104674545</v>
      </c>
    </row>
    <row r="29" spans="1:18" ht="11.25" customHeight="1" x14ac:dyDescent="0.25">
      <c r="A29" s="56" t="s">
        <v>235</v>
      </c>
      <c r="B29" s="53" t="s">
        <v>234</v>
      </c>
      <c r="C29" s="6">
        <v>189.83465341396331</v>
      </c>
      <c r="D29" s="6">
        <v>189.80098000000001</v>
      </c>
      <c r="E29" s="6">
        <v>211.10114999999999</v>
      </c>
      <c r="F29" s="6">
        <v>184.70025999999999</v>
      </c>
      <c r="G29" s="6">
        <v>182.70095000000001</v>
      </c>
      <c r="H29" s="6">
        <v>204.02216489920724</v>
      </c>
      <c r="I29" s="6">
        <v>236.50076999999999</v>
      </c>
      <c r="J29" s="6">
        <v>223.30070000000001</v>
      </c>
      <c r="K29" s="6">
        <v>246.7</v>
      </c>
      <c r="L29" s="6">
        <v>242.59965</v>
      </c>
      <c r="M29" s="6">
        <v>308.58920100429464</v>
      </c>
      <c r="N29" s="6">
        <v>233.47186395337721</v>
      </c>
      <c r="O29" s="6">
        <v>407.04142039865462</v>
      </c>
      <c r="P29" s="6">
        <v>546.12063209487644</v>
      </c>
      <c r="Q29" s="6">
        <v>550.18100341296827</v>
      </c>
      <c r="R29" s="6">
        <v>637.48024958282133</v>
      </c>
    </row>
    <row r="30" spans="1:18" ht="11.25" customHeight="1" x14ac:dyDescent="0.25">
      <c r="A30" s="48" t="s">
        <v>233</v>
      </c>
      <c r="B30" s="49" t="s">
        <v>232</v>
      </c>
      <c r="C30" s="4">
        <v>1025.4899398077905</v>
      </c>
      <c r="D30" s="4">
        <v>1346.0859599999931</v>
      </c>
      <c r="E30" s="4">
        <v>1729.421489999997</v>
      </c>
      <c r="F30" s="4">
        <v>2249.2908199999947</v>
      </c>
      <c r="G30" s="4">
        <v>2919.4105999999992</v>
      </c>
      <c r="H30" s="4">
        <v>3052.6235579909044</v>
      </c>
      <c r="I30" s="4">
        <v>2377.9756199999974</v>
      </c>
      <c r="J30" s="4">
        <v>2779.3688699999984</v>
      </c>
      <c r="K30" s="4">
        <v>2736.6071099999972</v>
      </c>
      <c r="L30" s="4">
        <v>2584.6688000000031</v>
      </c>
      <c r="M30" s="4">
        <v>2059.5424844570334</v>
      </c>
      <c r="N30" s="4">
        <v>1003.511936547533</v>
      </c>
      <c r="O30" s="4">
        <v>-696.72898495571644</v>
      </c>
      <c r="P30" s="4">
        <v>-1882.3981544595808</v>
      </c>
      <c r="Q30" s="4">
        <v>-1974.8583599152662</v>
      </c>
      <c r="R30" s="4">
        <v>-2570.1044692775358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-6.8212102632969618E-13</v>
      </c>
      <c r="R31" s="7">
        <v>4.5474735088646412E-13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-6.8212102632969618E-13</v>
      </c>
      <c r="R32" s="6">
        <v>4.5474735088646412E-13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951.4655196846461</v>
      </c>
      <c r="D34" s="7">
        <v>1189.8944499999971</v>
      </c>
      <c r="E34" s="7">
        <v>1533.8068100000016</v>
      </c>
      <c r="F34" s="7">
        <v>1918.3856300000014</v>
      </c>
      <c r="G34" s="7">
        <v>2167.6732699999984</v>
      </c>
      <c r="H34" s="7">
        <v>2312.744514304914</v>
      </c>
      <c r="I34" s="7">
        <v>2334.8015999999961</v>
      </c>
      <c r="J34" s="7">
        <v>2404.0046799999973</v>
      </c>
      <c r="K34" s="7">
        <v>2289.6724299999969</v>
      </c>
      <c r="L34" s="7">
        <v>2153.5059700000011</v>
      </c>
      <c r="M34" s="7">
        <v>2165.5185132415081</v>
      </c>
      <c r="N34" s="7">
        <v>2111.684099103149</v>
      </c>
      <c r="O34" s="7">
        <v>2005.1115179148442</v>
      </c>
      <c r="P34" s="7">
        <v>1924.9071935946806</v>
      </c>
      <c r="Q34" s="7">
        <v>1976.549106976865</v>
      </c>
      <c r="R34" s="7">
        <v>2005.1131192515427</v>
      </c>
    </row>
    <row r="35" spans="1:18" ht="11.25" customHeight="1" x14ac:dyDescent="0.25">
      <c r="A35" s="50" t="s">
        <v>223</v>
      </c>
      <c r="B35" s="51" t="s">
        <v>222</v>
      </c>
      <c r="C35" s="7">
        <v>820.3580060117938</v>
      </c>
      <c r="D35" s="7">
        <v>483.76219000000037</v>
      </c>
      <c r="E35" s="7">
        <v>316.42447999999968</v>
      </c>
      <c r="F35" s="7">
        <v>185.49162999999953</v>
      </c>
      <c r="G35" s="7">
        <v>125.51433999999972</v>
      </c>
      <c r="H35" s="7">
        <v>-147.9663401794196</v>
      </c>
      <c r="I35" s="7">
        <v>-108.16992000000027</v>
      </c>
      <c r="J35" s="7">
        <v>189.93292000000019</v>
      </c>
      <c r="K35" s="7">
        <v>345.54447999999957</v>
      </c>
      <c r="L35" s="7">
        <v>-41.808509999999842</v>
      </c>
      <c r="M35" s="7">
        <v>-82.571851053601677</v>
      </c>
      <c r="N35" s="7">
        <v>32.532139291530711</v>
      </c>
      <c r="O35" s="7">
        <v>-166.28078578482973</v>
      </c>
      <c r="P35" s="7">
        <v>-405.91635073158795</v>
      </c>
      <c r="Q35" s="7">
        <v>-279.39791628829289</v>
      </c>
      <c r="R35" s="7">
        <v>-412.41273281646409</v>
      </c>
    </row>
    <row r="36" spans="1:18" ht="11.25" customHeight="1" x14ac:dyDescent="0.25">
      <c r="A36" s="56" t="s">
        <v>221</v>
      </c>
      <c r="B36" s="53" t="s">
        <v>220</v>
      </c>
      <c r="C36" s="6">
        <v>817.20524178057531</v>
      </c>
      <c r="D36" s="6">
        <v>484.76222000000053</v>
      </c>
      <c r="E36" s="6">
        <v>315.42446000000018</v>
      </c>
      <c r="F36" s="6">
        <v>186.5916299999999</v>
      </c>
      <c r="G36" s="6">
        <v>125.51433999999972</v>
      </c>
      <c r="H36" s="6">
        <v>-146.91541577798853</v>
      </c>
      <c r="I36" s="6">
        <v>-103.9699700000001</v>
      </c>
      <c r="J36" s="6">
        <v>195.23285000000033</v>
      </c>
      <c r="K36" s="6">
        <v>358.14456999999993</v>
      </c>
      <c r="L36" s="6">
        <v>-34.408449999999903</v>
      </c>
      <c r="M36" s="6">
        <v>-74.16447035676174</v>
      </c>
      <c r="N36" s="6">
        <v>45.143194681339537</v>
      </c>
      <c r="O36" s="6">
        <v>-152.61881917064375</v>
      </c>
      <c r="P36" s="6">
        <v>-390.15253242946437</v>
      </c>
      <c r="Q36" s="6">
        <v>-257.3285613682815</v>
      </c>
      <c r="R36" s="6">
        <v>-387.19060897547888</v>
      </c>
    </row>
    <row r="37" spans="1:18" ht="11.25" customHeight="1" x14ac:dyDescent="0.25">
      <c r="A37" s="52" t="s">
        <v>219</v>
      </c>
      <c r="B37" s="53" t="s">
        <v>218</v>
      </c>
      <c r="C37" s="6">
        <v>3.1527642312185455</v>
      </c>
      <c r="D37" s="6">
        <v>-1.0000300000000002</v>
      </c>
      <c r="E37" s="6">
        <v>1.0000200000000001</v>
      </c>
      <c r="F37" s="6">
        <v>-1.0999999999999996</v>
      </c>
      <c r="G37" s="6">
        <v>0</v>
      </c>
      <c r="H37" s="6">
        <v>-1.0509244014308918</v>
      </c>
      <c r="I37" s="6">
        <v>-4.1999499999999994</v>
      </c>
      <c r="J37" s="6">
        <v>-5.2999300000000007</v>
      </c>
      <c r="K37" s="6">
        <v>-12.60009</v>
      </c>
      <c r="L37" s="6">
        <v>-7.4000599999999999</v>
      </c>
      <c r="M37" s="6">
        <v>-8.4073806968400433</v>
      </c>
      <c r="N37" s="6">
        <v>-12.611055389808936</v>
      </c>
      <c r="O37" s="6">
        <v>-13.661966614185625</v>
      </c>
      <c r="P37" s="6">
        <v>-15.763818302123751</v>
      </c>
      <c r="Q37" s="6">
        <v>-22.069354920011722</v>
      </c>
      <c r="R37" s="6">
        <v>-25.222123840985063</v>
      </c>
    </row>
    <row r="38" spans="1:18" ht="11.25" customHeight="1" x14ac:dyDescent="0.25">
      <c r="A38" s="50" t="s">
        <v>217</v>
      </c>
      <c r="B38" s="51" t="s">
        <v>216</v>
      </c>
      <c r="C38" s="7">
        <v>-101.67717018330296</v>
      </c>
      <c r="D38" s="7">
        <v>-348.10428999999993</v>
      </c>
      <c r="E38" s="7">
        <v>-321.49632000000003</v>
      </c>
      <c r="F38" s="7">
        <v>-378.89834999999994</v>
      </c>
      <c r="G38" s="7">
        <v>-450.99143999999995</v>
      </c>
      <c r="H38" s="7">
        <v>-357.4092493597272</v>
      </c>
      <c r="I38" s="7">
        <v>-447.79331000000002</v>
      </c>
      <c r="J38" s="7">
        <v>-377.99376999999998</v>
      </c>
      <c r="K38" s="7">
        <v>-437.40870999999993</v>
      </c>
      <c r="L38" s="7">
        <v>-225.90249999999992</v>
      </c>
      <c r="M38" s="7">
        <v>-202.32675132420184</v>
      </c>
      <c r="N38" s="7">
        <v>-419.03088160631694</v>
      </c>
      <c r="O38" s="7">
        <v>-354.32699315702848</v>
      </c>
      <c r="P38" s="7">
        <v>-346.11110829976451</v>
      </c>
      <c r="Q38" s="7">
        <v>-552.54541129187658</v>
      </c>
      <c r="R38" s="7">
        <v>-433.40931533002311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-149.94790009534756</v>
      </c>
      <c r="D40" s="6">
        <v>-363.50419999999997</v>
      </c>
      <c r="E40" s="6">
        <v>-323.49638000000004</v>
      </c>
      <c r="F40" s="6">
        <v>-376.89834999999999</v>
      </c>
      <c r="G40" s="6">
        <v>-414.99205000000001</v>
      </c>
      <c r="H40" s="6">
        <v>-339.94961431625717</v>
      </c>
      <c r="I40" s="6">
        <v>-447.79331000000002</v>
      </c>
      <c r="J40" s="6">
        <v>-376.99377999999996</v>
      </c>
      <c r="K40" s="6">
        <v>-435.40866999999992</v>
      </c>
      <c r="L40" s="6">
        <v>-227.00249999999994</v>
      </c>
      <c r="M40" s="6">
        <v>-202.32675132420184</v>
      </c>
      <c r="N40" s="6">
        <v>-420.05791913889396</v>
      </c>
      <c r="O40" s="6">
        <v>-355.35403132031865</v>
      </c>
      <c r="P40" s="6">
        <v>-347.1381462146378</v>
      </c>
      <c r="Q40" s="6">
        <v>-553.57244980610142</v>
      </c>
      <c r="R40" s="6">
        <v>-433.40931533002311</v>
      </c>
    </row>
    <row r="41" spans="1:18" ht="11.25" customHeight="1" x14ac:dyDescent="0.25">
      <c r="A41" s="52" t="s">
        <v>211</v>
      </c>
      <c r="B41" s="53" t="s">
        <v>210</v>
      </c>
      <c r="C41" s="6">
        <v>48.270729912044608</v>
      </c>
      <c r="D41" s="6">
        <v>15.399909999999998</v>
      </c>
      <c r="E41" s="6">
        <v>2.0000600000000013</v>
      </c>
      <c r="F41" s="6">
        <v>-1.9999999999999991</v>
      </c>
      <c r="G41" s="6">
        <v>-35.999390000000005</v>
      </c>
      <c r="H41" s="6">
        <v>-17.459635043470033</v>
      </c>
      <c r="I41" s="6">
        <v>0</v>
      </c>
      <c r="J41" s="6">
        <v>-0.99999000000000005</v>
      </c>
      <c r="K41" s="6">
        <v>-2.0000399999999998</v>
      </c>
      <c r="L41" s="6">
        <v>1.1000000000000001</v>
      </c>
      <c r="M41" s="6">
        <v>3.3306690738754696E-15</v>
      </c>
      <c r="N41" s="6">
        <v>1.0270375325770877</v>
      </c>
      <c r="O41" s="6">
        <v>1.0270381632902734</v>
      </c>
      <c r="P41" s="6">
        <v>1.0270379148732465</v>
      </c>
      <c r="Q41" s="6">
        <v>1.0270385142248672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-1.0004000000000133</v>
      </c>
      <c r="E42" s="7">
        <v>2.1239199999999983</v>
      </c>
      <c r="F42" s="7">
        <v>-1.100879999999961</v>
      </c>
      <c r="G42" s="7">
        <v>-48.395560000000046</v>
      </c>
      <c r="H42" s="7">
        <v>-129.25329931723502</v>
      </c>
      <c r="I42" s="7">
        <v>-60.955969999999979</v>
      </c>
      <c r="J42" s="7">
        <v>54.611349999999902</v>
      </c>
      <c r="K42" s="7">
        <v>-91.513900000000149</v>
      </c>
      <c r="L42" s="7">
        <v>-65.233500000000049</v>
      </c>
      <c r="M42" s="7">
        <v>-175.51178116507469</v>
      </c>
      <c r="N42" s="7">
        <v>-250.11929150865785</v>
      </c>
      <c r="O42" s="7">
        <v>-462.40450812953168</v>
      </c>
      <c r="P42" s="7">
        <v>-376.22920294347227</v>
      </c>
      <c r="Q42" s="7">
        <v>-364.66282742172677</v>
      </c>
      <c r="R42" s="7">
        <v>-547.52962128779518</v>
      </c>
    </row>
    <row r="43" spans="1:18" ht="11.25" customHeight="1" x14ac:dyDescent="0.25">
      <c r="A43" s="50" t="s">
        <v>207</v>
      </c>
      <c r="B43" s="51" t="s">
        <v>206</v>
      </c>
      <c r="C43" s="7">
        <v>362.70075680601985</v>
      </c>
      <c r="D43" s="7">
        <v>802.23775999999907</v>
      </c>
      <c r="E43" s="7">
        <v>1027.7393599999996</v>
      </c>
      <c r="F43" s="7">
        <v>1225.4808499999999</v>
      </c>
      <c r="G43" s="7">
        <v>1803.4045700000006</v>
      </c>
      <c r="H43" s="7">
        <v>1934.5022816298651</v>
      </c>
      <c r="I43" s="7">
        <v>1637.4522699999998</v>
      </c>
      <c r="J43" s="7">
        <v>2141.5694700000022</v>
      </c>
      <c r="K43" s="7">
        <v>2080.9531300000017</v>
      </c>
      <c r="L43" s="7">
        <v>1826.488040000002</v>
      </c>
      <c r="M43" s="7">
        <v>2043.5809564419014</v>
      </c>
      <c r="N43" s="7">
        <v>1912.2272108965662</v>
      </c>
      <c r="O43" s="7">
        <v>1012.5013996556299</v>
      </c>
      <c r="P43" s="7">
        <v>309.21644319766528</v>
      </c>
      <c r="Q43" s="7">
        <v>507.79832522167999</v>
      </c>
      <c r="R43" s="7">
        <v>290.66013349176319</v>
      </c>
    </row>
    <row r="44" spans="1:18" ht="11.25" customHeight="1" x14ac:dyDescent="0.25">
      <c r="A44" s="50" t="s">
        <v>205</v>
      </c>
      <c r="B44" s="51" t="s">
        <v>204</v>
      </c>
      <c r="C44" s="7">
        <v>-1446.4737426565284</v>
      </c>
      <c r="D44" s="7">
        <v>-1224.8142400000004</v>
      </c>
      <c r="E44" s="7">
        <v>-994.60424999999964</v>
      </c>
      <c r="F44" s="7">
        <v>-860.7649100000001</v>
      </c>
      <c r="G44" s="7">
        <v>-705.00078999999982</v>
      </c>
      <c r="H44" s="7">
        <v>-656.34895266310377</v>
      </c>
      <c r="I44" s="7">
        <v>-947.88114000000019</v>
      </c>
      <c r="J44" s="7">
        <v>-1154.17471</v>
      </c>
      <c r="K44" s="7">
        <v>-1203.7125799999999</v>
      </c>
      <c r="L44" s="7">
        <v>-1067.1696300000001</v>
      </c>
      <c r="M44" s="7">
        <v>-1564.9197825737169</v>
      </c>
      <c r="N44" s="7">
        <v>-1949.9424438777476</v>
      </c>
      <c r="O44" s="7">
        <v>-2203.1238233312347</v>
      </c>
      <c r="P44" s="7">
        <v>-2480.169880785139</v>
      </c>
      <c r="Q44" s="7">
        <v>-2747.7006466218954</v>
      </c>
      <c r="R44" s="7">
        <v>-2673.1581410480503</v>
      </c>
    </row>
    <row r="45" spans="1:18" ht="11.25" customHeight="1" x14ac:dyDescent="0.25">
      <c r="A45" s="50" t="s">
        <v>203</v>
      </c>
      <c r="B45" s="51" t="s">
        <v>202</v>
      </c>
      <c r="C45" s="7">
        <v>439.11657014516777</v>
      </c>
      <c r="D45" s="7">
        <v>444.11049000000025</v>
      </c>
      <c r="E45" s="7">
        <v>165.42749000000003</v>
      </c>
      <c r="F45" s="7">
        <v>160.69684999999959</v>
      </c>
      <c r="G45" s="7">
        <v>27.206209999999828</v>
      </c>
      <c r="H45" s="7">
        <v>96.354603575615101</v>
      </c>
      <c r="I45" s="7">
        <v>-29.477909999999838</v>
      </c>
      <c r="J45" s="7">
        <v>-478.58106999999995</v>
      </c>
      <c r="K45" s="7">
        <v>-246.92774000000054</v>
      </c>
      <c r="L45" s="7">
        <v>4.7889299999997093</v>
      </c>
      <c r="M45" s="7">
        <v>-124.22681910978599</v>
      </c>
      <c r="N45" s="7">
        <v>-433.83889575098874</v>
      </c>
      <c r="O45" s="7">
        <v>-528.20579212356438</v>
      </c>
      <c r="P45" s="7">
        <v>-508.09524849196191</v>
      </c>
      <c r="Q45" s="7">
        <v>-514.89899049001997</v>
      </c>
      <c r="R45" s="7">
        <v>-799.36791153850618</v>
      </c>
    </row>
    <row r="46" spans="1:18" ht="11.25" customHeight="1" x14ac:dyDescent="0.25">
      <c r="A46" s="52" t="s">
        <v>201</v>
      </c>
      <c r="B46" s="53" t="s">
        <v>200</v>
      </c>
      <c r="C46" s="6">
        <v>-1.9895196601282805E-13</v>
      </c>
      <c r="D46" s="6">
        <v>0</v>
      </c>
      <c r="E46" s="6">
        <v>25.000329999999998</v>
      </c>
      <c r="F46" s="6">
        <v>12.399899999999999</v>
      </c>
      <c r="G46" s="6">
        <v>6.1999999999999993</v>
      </c>
      <c r="H46" s="6">
        <v>6.2338316608357545</v>
      </c>
      <c r="I46" s="6">
        <v>4.1003499999999988</v>
      </c>
      <c r="J46" s="6">
        <v>-63.599099999999993</v>
      </c>
      <c r="K46" s="6">
        <v>-105.20129000000001</v>
      </c>
      <c r="L46" s="6">
        <v>-81.200659999999999</v>
      </c>
      <c r="M46" s="6">
        <v>-130.17107501835616</v>
      </c>
      <c r="N46" s="6">
        <v>-139.55757418907325</v>
      </c>
      <c r="O46" s="6">
        <v>-132.24879957547498</v>
      </c>
      <c r="P46" s="6">
        <v>-61.431109598709568</v>
      </c>
      <c r="Q46" s="6">
        <v>-80.180513441905219</v>
      </c>
      <c r="R46" s="6">
        <v>-68.739813836465586</v>
      </c>
    </row>
    <row r="47" spans="1:18" ht="11.25" customHeight="1" x14ac:dyDescent="0.25">
      <c r="A47" s="52" t="s">
        <v>199</v>
      </c>
      <c r="B47" s="53" t="s">
        <v>198</v>
      </c>
      <c r="C47" s="6">
        <v>364.14406406987536</v>
      </c>
      <c r="D47" s="6">
        <v>385.21764000000002</v>
      </c>
      <c r="E47" s="6">
        <v>224.71505999999999</v>
      </c>
      <c r="F47" s="6">
        <v>233.69851</v>
      </c>
      <c r="G47" s="6">
        <v>25.100660000000005</v>
      </c>
      <c r="H47" s="6">
        <v>-2.0032001430278967</v>
      </c>
      <c r="I47" s="6">
        <v>-51.194789999999983</v>
      </c>
      <c r="J47" s="6">
        <v>-27.098009999999988</v>
      </c>
      <c r="K47" s="6">
        <v>-47.202949999999987</v>
      </c>
      <c r="L47" s="6">
        <v>-64.204180000000008</v>
      </c>
      <c r="M47" s="6">
        <v>-122.38530881247686</v>
      </c>
      <c r="N47" s="6">
        <v>-201.63355989765148</v>
      </c>
      <c r="O47" s="6">
        <v>-259.81616121494051</v>
      </c>
      <c r="P47" s="6">
        <v>-281.88567313944395</v>
      </c>
      <c r="Q47" s="6">
        <v>-297.93505144254118</v>
      </c>
      <c r="R47" s="6">
        <v>-292.92045294552463</v>
      </c>
    </row>
    <row r="48" spans="1:18" ht="11.25" customHeight="1" x14ac:dyDescent="0.25">
      <c r="A48" s="52" t="s">
        <v>197</v>
      </c>
      <c r="B48" s="53" t="s">
        <v>196</v>
      </c>
      <c r="C48" s="6">
        <v>56.820479747080299</v>
      </c>
      <c r="D48" s="6">
        <v>43.693989999999985</v>
      </c>
      <c r="E48" s="6">
        <v>40.004389999999944</v>
      </c>
      <c r="F48" s="6">
        <v>-45.601049999999987</v>
      </c>
      <c r="G48" s="6">
        <v>8.4033699999999953</v>
      </c>
      <c r="H48" s="6">
        <v>13.971647476320868</v>
      </c>
      <c r="I48" s="6">
        <v>-80.990189999999984</v>
      </c>
      <c r="J48" s="6">
        <v>-250.58792999999991</v>
      </c>
      <c r="K48" s="6">
        <v>-217.01696000000015</v>
      </c>
      <c r="L48" s="6">
        <v>3.6972399999999652</v>
      </c>
      <c r="M48" s="6">
        <v>4.6565325055198628</v>
      </c>
      <c r="N48" s="6">
        <v>-79.176848673946779</v>
      </c>
      <c r="O48" s="6">
        <v>-149.97001725399764</v>
      </c>
      <c r="P48" s="6">
        <v>-161.14865980964464</v>
      </c>
      <c r="Q48" s="6">
        <v>-112.71021417908014</v>
      </c>
      <c r="R48" s="6">
        <v>-343.72242995546799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83.299850000000006</v>
      </c>
      <c r="J49" s="6">
        <v>37.500030000000002</v>
      </c>
      <c r="K49" s="6">
        <v>27.499739999999999</v>
      </c>
      <c r="L49" s="6">
        <v>65.700329999999994</v>
      </c>
      <c r="M49" s="6">
        <v>48.91562121558519</v>
      </c>
      <c r="N49" s="6">
        <v>59.615926268482575</v>
      </c>
      <c r="O49" s="6">
        <v>68.787610216860998</v>
      </c>
      <c r="P49" s="6">
        <v>14.52183051495183</v>
      </c>
      <c r="Q49" s="6">
        <v>19.872001019420775</v>
      </c>
      <c r="R49" s="6">
        <v>22.164914485385385</v>
      </c>
    </row>
    <row r="50" spans="1:18" ht="11.25" customHeight="1" x14ac:dyDescent="0.25">
      <c r="A50" s="52" t="s">
        <v>193</v>
      </c>
      <c r="B50" s="53" t="s">
        <v>192</v>
      </c>
      <c r="C50" s="6">
        <v>16.24140919367882</v>
      </c>
      <c r="D50" s="6">
        <v>18.999840000000006</v>
      </c>
      <c r="E50" s="6">
        <v>20.001039999999996</v>
      </c>
      <c r="F50" s="6">
        <v>25.799729999999997</v>
      </c>
      <c r="G50" s="6">
        <v>44.899589999999996</v>
      </c>
      <c r="H50" s="6">
        <v>36.304521207387573</v>
      </c>
      <c r="I50" s="6">
        <v>40.10022</v>
      </c>
      <c r="J50" s="6">
        <v>43.000569999999996</v>
      </c>
      <c r="K50" s="6">
        <v>58.298539999999988</v>
      </c>
      <c r="L50" s="6">
        <v>74.600260000000006</v>
      </c>
      <c r="M50" s="6">
        <v>49.679885037383883</v>
      </c>
      <c r="N50" s="6">
        <v>45.858428947708219</v>
      </c>
      <c r="O50" s="6">
        <v>42.036940201704397</v>
      </c>
      <c r="P50" s="6">
        <v>62.099969027219771</v>
      </c>
      <c r="Q50" s="6">
        <v>43.947775403573772</v>
      </c>
      <c r="R50" s="6">
        <v>64.010793335830769</v>
      </c>
    </row>
    <row r="51" spans="1:18" ht="11.25" customHeight="1" x14ac:dyDescent="0.25">
      <c r="A51" s="52" t="s">
        <v>191</v>
      </c>
      <c r="B51" s="53" t="s">
        <v>190</v>
      </c>
      <c r="C51" s="6">
        <v>1.9106171345333394</v>
      </c>
      <c r="D51" s="6">
        <v>-3.8009799999999814</v>
      </c>
      <c r="E51" s="6">
        <v>-144.29333000000003</v>
      </c>
      <c r="F51" s="6">
        <v>-171.09945999999997</v>
      </c>
      <c r="G51" s="6">
        <v>-134.59642000000002</v>
      </c>
      <c r="H51" s="6">
        <v>-127.06388312434484</v>
      </c>
      <c r="I51" s="6">
        <v>-24.793350000000032</v>
      </c>
      <c r="J51" s="6">
        <v>-217.79663000000011</v>
      </c>
      <c r="K51" s="6">
        <v>36.695179999999993</v>
      </c>
      <c r="L51" s="6">
        <v>6.1959399999999505</v>
      </c>
      <c r="M51" s="6">
        <v>25.077525962557957</v>
      </c>
      <c r="N51" s="6">
        <v>-118.94526820650776</v>
      </c>
      <c r="O51" s="6">
        <v>-96.995364497716537</v>
      </c>
      <c r="P51" s="6">
        <v>-80.251605486334711</v>
      </c>
      <c r="Q51" s="6">
        <v>-87.892987849488122</v>
      </c>
      <c r="R51" s="6">
        <v>-180.16092262226368</v>
      </c>
    </row>
    <row r="52" spans="1:18" ht="11.25" customHeight="1" x14ac:dyDescent="0.25">
      <c r="A52" s="46" t="s">
        <v>189</v>
      </c>
      <c r="B52" s="47" t="s">
        <v>188</v>
      </c>
      <c r="C52" s="5">
        <v>9963.7069931831575</v>
      </c>
      <c r="D52" s="5">
        <v>10380.418729999999</v>
      </c>
      <c r="E52" s="5">
        <v>10116.561299999999</v>
      </c>
      <c r="F52" s="5">
        <v>11264.027989999999</v>
      </c>
      <c r="G52" s="5">
        <v>11883.42772</v>
      </c>
      <c r="H52" s="5">
        <v>12236.939706052857</v>
      </c>
      <c r="I52" s="5">
        <v>12584.125</v>
      </c>
      <c r="J52" s="5">
        <v>12497.149099999999</v>
      </c>
      <c r="K52" s="5">
        <v>12568.182209999997</v>
      </c>
      <c r="L52" s="5">
        <v>12064.787109999999</v>
      </c>
      <c r="M52" s="5">
        <v>12807.207719607686</v>
      </c>
      <c r="N52" s="5">
        <v>12838.63571223844</v>
      </c>
      <c r="O52" s="5">
        <v>13681.899373804919</v>
      </c>
      <c r="P52" s="5">
        <v>13737.39803509129</v>
      </c>
      <c r="Q52" s="5">
        <v>13405.378780711182</v>
      </c>
      <c r="R52" s="5">
        <v>13775.872423008328</v>
      </c>
    </row>
    <row r="53" spans="1:18" ht="11.25" customHeight="1" x14ac:dyDescent="0.25">
      <c r="A53" s="48" t="s">
        <v>187</v>
      </c>
      <c r="B53" s="49" t="s">
        <v>186</v>
      </c>
      <c r="C53" s="4">
        <v>9959.718262860215</v>
      </c>
      <c r="D53" s="4">
        <v>10376.618700000001</v>
      </c>
      <c r="E53" s="4">
        <v>10113.161300000002</v>
      </c>
      <c r="F53" s="4">
        <v>11260.728039999998</v>
      </c>
      <c r="G53" s="4">
        <v>11880.427759999999</v>
      </c>
      <c r="H53" s="4">
        <v>12234.479592238618</v>
      </c>
      <c r="I53" s="4">
        <v>12581.525020000001</v>
      </c>
      <c r="J53" s="4">
        <v>12494.749099999999</v>
      </c>
      <c r="K53" s="4">
        <v>12565.882239999997</v>
      </c>
      <c r="L53" s="4">
        <v>12062.387119999999</v>
      </c>
      <c r="M53" s="4">
        <v>12804.747610919367</v>
      </c>
      <c r="N53" s="4">
        <v>12836.414445399801</v>
      </c>
      <c r="O53" s="4">
        <v>13680.27522699954</v>
      </c>
      <c r="P53" s="4">
        <v>13735.821653695648</v>
      </c>
      <c r="Q53" s="4">
        <v>13404.423399555286</v>
      </c>
      <c r="R53" s="4">
        <v>13775.776884470906</v>
      </c>
    </row>
    <row r="54" spans="1:18" ht="11.25" customHeight="1" x14ac:dyDescent="0.25">
      <c r="A54" s="48" t="s">
        <v>185</v>
      </c>
      <c r="B54" s="49" t="s">
        <v>184</v>
      </c>
      <c r="C54" s="4">
        <v>3.988730322941592</v>
      </c>
      <c r="D54" s="4">
        <v>3.8000300000003335</v>
      </c>
      <c r="E54" s="4">
        <v>3.3999999999998636</v>
      </c>
      <c r="F54" s="4">
        <v>3.2999500000003081</v>
      </c>
      <c r="G54" s="4">
        <v>2.9999599999998736</v>
      </c>
      <c r="H54" s="4">
        <v>2.4601138142380705</v>
      </c>
      <c r="I54" s="4">
        <v>2.5999799999999595</v>
      </c>
      <c r="J54" s="4">
        <v>2.4000000000000909</v>
      </c>
      <c r="K54" s="4">
        <v>2.2999699999999166</v>
      </c>
      <c r="L54" s="4">
        <v>2.3999899999999457</v>
      </c>
      <c r="M54" s="4">
        <v>2.4601086883174048</v>
      </c>
      <c r="N54" s="4">
        <v>2.2212668386366659</v>
      </c>
      <c r="O54" s="4">
        <v>1.6241468053808603</v>
      </c>
      <c r="P54" s="4">
        <v>1.5763813956436934</v>
      </c>
      <c r="Q54" s="4">
        <v>0.9553811558992038</v>
      </c>
      <c r="R54" s="4">
        <v>9.5538537420679859E-2</v>
      </c>
    </row>
    <row r="55" spans="1:18" ht="11.25" customHeight="1" x14ac:dyDescent="0.25">
      <c r="A55" s="50" t="s">
        <v>183</v>
      </c>
      <c r="B55" s="51" t="s">
        <v>182</v>
      </c>
      <c r="C55" s="7">
        <v>-1.0800249583553523E-12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8.5265128291212022E-13</v>
      </c>
      <c r="O55" s="7">
        <v>0</v>
      </c>
      <c r="P55" s="7">
        <v>0</v>
      </c>
      <c r="Q55" s="7">
        <v>0</v>
      </c>
      <c r="R55" s="7">
        <v>-4.2632564145606011E-13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4.5474735088646412E-13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-1.0231815394945443E-12</v>
      </c>
      <c r="P56" s="7">
        <v>-5.1159076974727213E-13</v>
      </c>
      <c r="Q56" s="7">
        <v>0</v>
      </c>
      <c r="R56" s="7">
        <v>-8.2422957348171622E-13</v>
      </c>
    </row>
    <row r="57" spans="1:18" ht="11.25" customHeight="1" x14ac:dyDescent="0.25">
      <c r="A57" s="55" t="s">
        <v>179</v>
      </c>
      <c r="B57" s="51" t="s">
        <v>178</v>
      </c>
      <c r="C57" s="7">
        <v>3.9887303229439102</v>
      </c>
      <c r="D57" s="7">
        <v>3.80003</v>
      </c>
      <c r="E57" s="7">
        <v>3.4</v>
      </c>
      <c r="F57" s="7">
        <v>3.2999499999999999</v>
      </c>
      <c r="G57" s="7">
        <v>2.9999600000000002</v>
      </c>
      <c r="H57" s="7">
        <v>2.4601138142367485</v>
      </c>
      <c r="I57" s="7">
        <v>2.59998</v>
      </c>
      <c r="J57" s="7">
        <v>2.4</v>
      </c>
      <c r="K57" s="7">
        <v>2.2999699999999996</v>
      </c>
      <c r="L57" s="7">
        <v>2.3999899999999998</v>
      </c>
      <c r="M57" s="7">
        <v>2.4601086883177863</v>
      </c>
      <c r="N57" s="7">
        <v>2.2212668386357208</v>
      </c>
      <c r="O57" s="7">
        <v>1.6241468053820751</v>
      </c>
      <c r="P57" s="7">
        <v>1.5763813956446573</v>
      </c>
      <c r="Q57" s="7">
        <v>0.95538115589929806</v>
      </c>
      <c r="R57" s="7">
        <v>9.5538537422516681E-2</v>
      </c>
    </row>
    <row r="58" spans="1:18" ht="11.25" customHeight="1" x14ac:dyDescent="0.25">
      <c r="A58" s="55" t="s">
        <v>177</v>
      </c>
      <c r="B58" s="51" t="s">
        <v>176</v>
      </c>
      <c r="C58" s="7">
        <v>-3.979039320256561E-13</v>
      </c>
      <c r="D58" s="7">
        <v>0</v>
      </c>
      <c r="E58" s="7">
        <v>0</v>
      </c>
      <c r="F58" s="7">
        <v>0</v>
      </c>
      <c r="G58" s="7">
        <v>0</v>
      </c>
      <c r="H58" s="7">
        <v>6.9633188104489818E-13</v>
      </c>
      <c r="I58" s="7">
        <v>0</v>
      </c>
      <c r="J58" s="7">
        <v>0</v>
      </c>
      <c r="K58" s="7">
        <v>0</v>
      </c>
      <c r="L58" s="7">
        <v>0</v>
      </c>
      <c r="M58" s="7">
        <v>-2.0605739337042905E-13</v>
      </c>
      <c r="N58" s="7">
        <v>0</v>
      </c>
      <c r="O58" s="7">
        <v>-9.2370555648813024E-14</v>
      </c>
      <c r="P58" s="7">
        <v>7.1054273576010019E-14</v>
      </c>
      <c r="Q58" s="7">
        <v>-6.3948846218409017E-14</v>
      </c>
      <c r="R58" s="7">
        <v>-4.1922021409845911E-13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3801.5668007517943</v>
      </c>
      <c r="D61" s="5">
        <v>4070.60716</v>
      </c>
      <c r="E61" s="5">
        <v>4142.1999800000003</v>
      </c>
      <c r="F61" s="5">
        <v>4148.0930899999994</v>
      </c>
      <c r="G61" s="5">
        <v>4320.6958199999999</v>
      </c>
      <c r="H61" s="5">
        <v>4486.5068511734562</v>
      </c>
      <c r="I61" s="5">
        <v>4694.6059600000008</v>
      </c>
      <c r="J61" s="5">
        <v>4823.8018900000006</v>
      </c>
      <c r="K61" s="5">
        <v>5559.8971300000012</v>
      </c>
      <c r="L61" s="5">
        <v>6244.7056000000002</v>
      </c>
      <c r="M61" s="5">
        <v>7269.081846287706</v>
      </c>
      <c r="N61" s="5">
        <v>7936.5147606764021</v>
      </c>
      <c r="O61" s="5">
        <v>8609.9877072126619</v>
      </c>
      <c r="P61" s="5">
        <v>8568.8354001638218</v>
      </c>
      <c r="Q61" s="5">
        <v>8608.7226563570912</v>
      </c>
      <c r="R61" s="5">
        <v>8987.4345722705038</v>
      </c>
    </row>
    <row r="62" spans="1:18" ht="11.25" customHeight="1" x14ac:dyDescent="0.25">
      <c r="A62" s="48" t="s">
        <v>169</v>
      </c>
      <c r="B62" s="49" t="s">
        <v>168</v>
      </c>
      <c r="C62" s="4">
        <v>181.09295882296701</v>
      </c>
      <c r="D62" s="4">
        <v>199.9</v>
      </c>
      <c r="E62" s="4">
        <v>196</v>
      </c>
      <c r="F62" s="4">
        <v>143.69999999999999</v>
      </c>
      <c r="G62" s="4">
        <v>179</v>
      </c>
      <c r="H62" s="4">
        <v>189.26148848762799</v>
      </c>
      <c r="I62" s="4">
        <v>175.6</v>
      </c>
      <c r="J62" s="4">
        <v>202.2</v>
      </c>
      <c r="K62" s="4">
        <v>185</v>
      </c>
      <c r="L62" s="4">
        <v>204.2</v>
      </c>
      <c r="M62" s="4">
        <v>251.07480653482401</v>
      </c>
      <c r="N62" s="4">
        <v>200.439476449795</v>
      </c>
      <c r="O62" s="4">
        <v>175.145695996943</v>
      </c>
      <c r="P62" s="4">
        <v>209.70669723894099</v>
      </c>
      <c r="Q62" s="4">
        <v>187.70899015954899</v>
      </c>
      <c r="R62" s="4">
        <v>157.51886882583347</v>
      </c>
    </row>
    <row r="63" spans="1:18" ht="11.25" customHeight="1" x14ac:dyDescent="0.25">
      <c r="A63" s="48" t="s">
        <v>167</v>
      </c>
      <c r="B63" s="49" t="s">
        <v>166</v>
      </c>
      <c r="C63" s="4">
        <v>0.42992261392948999</v>
      </c>
      <c r="D63" s="4">
        <v>1.2</v>
      </c>
      <c r="E63" s="4">
        <v>5.2</v>
      </c>
      <c r="F63" s="4">
        <v>10.7</v>
      </c>
      <c r="G63" s="4">
        <v>12.2</v>
      </c>
      <c r="H63" s="4">
        <v>11.6079105760963</v>
      </c>
      <c r="I63" s="4">
        <v>22</v>
      </c>
      <c r="J63" s="4">
        <v>44.9</v>
      </c>
      <c r="K63" s="4">
        <v>72</v>
      </c>
      <c r="L63" s="4">
        <v>92.6</v>
      </c>
      <c r="M63" s="4">
        <v>143.06869207987</v>
      </c>
      <c r="N63" s="4">
        <v>275.58039552880501</v>
      </c>
      <c r="O63" s="4">
        <v>408.16375274672799</v>
      </c>
      <c r="P63" s="4">
        <v>516.24152097066997</v>
      </c>
      <c r="Q63" s="4">
        <v>660.02675074042202</v>
      </c>
      <c r="R63" s="4">
        <v>933.62472532721904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8</v>
      </c>
      <c r="M64" s="4">
        <v>10.031527658354811</v>
      </c>
      <c r="N64" s="4">
        <v>12.491640393618104</v>
      </c>
      <c r="O64" s="4">
        <v>14.903983949555888</v>
      </c>
      <c r="P64" s="4">
        <v>24.839973249259135</v>
      </c>
      <c r="Q64" s="4">
        <v>35.349192700869587</v>
      </c>
      <c r="R64" s="4">
        <v>49.894907805483903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8</v>
      </c>
      <c r="M65" s="7">
        <v>10.031527658354811</v>
      </c>
      <c r="N65" s="7">
        <v>12.467755803955354</v>
      </c>
      <c r="O65" s="7">
        <v>14.808445590904888</v>
      </c>
      <c r="P65" s="7">
        <v>24.720550300945384</v>
      </c>
      <c r="Q65" s="7">
        <v>34.752077959300848</v>
      </c>
      <c r="R65" s="7">
        <v>45.022451514282999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2.3884589662749998E-2</v>
      </c>
      <c r="O66" s="7">
        <v>9.5538358650999994E-2</v>
      </c>
      <c r="P66" s="7">
        <v>0.11942294831375</v>
      </c>
      <c r="Q66" s="7">
        <v>0.59711474156874</v>
      </c>
      <c r="R66" s="7">
        <v>4.8724562912009022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3617.0822301967178</v>
      </c>
      <c r="D68" s="4">
        <v>3866.6071600000005</v>
      </c>
      <c r="E68" s="4">
        <v>3934.6999800000003</v>
      </c>
      <c r="F68" s="4">
        <v>3986.2930899999997</v>
      </c>
      <c r="G68" s="4">
        <v>4121.7958200000003</v>
      </c>
      <c r="H68" s="4">
        <v>4274.1250798922874</v>
      </c>
      <c r="I68" s="4">
        <v>4483.9059600000001</v>
      </c>
      <c r="J68" s="4">
        <v>4565.8018900000006</v>
      </c>
      <c r="K68" s="4">
        <v>5288.8971300000012</v>
      </c>
      <c r="L68" s="4">
        <v>5925.6056000000008</v>
      </c>
      <c r="M68" s="4">
        <v>6851.4597960345291</v>
      </c>
      <c r="N68" s="4">
        <v>7435.3205311932643</v>
      </c>
      <c r="O68" s="4">
        <v>7995.986560752357</v>
      </c>
      <c r="P68" s="4">
        <v>7799.4649979473324</v>
      </c>
      <c r="Q68" s="4">
        <v>7705.4074753119021</v>
      </c>
      <c r="R68" s="4">
        <v>7824.6849783085272</v>
      </c>
    </row>
    <row r="69" spans="1:18" ht="11.25" customHeight="1" x14ac:dyDescent="0.25">
      <c r="A69" s="50" t="s">
        <v>155</v>
      </c>
      <c r="B69" s="51" t="s">
        <v>154</v>
      </c>
      <c r="C69" s="7">
        <v>3587.2981474158601</v>
      </c>
      <c r="D69" s="7">
        <v>3831.20712</v>
      </c>
      <c r="E69" s="7">
        <v>3902.1999900000005</v>
      </c>
      <c r="F69" s="7">
        <v>3919.0919199999998</v>
      </c>
      <c r="G69" s="7">
        <v>4061.7002600000001</v>
      </c>
      <c r="H69" s="7">
        <v>4166.214463541226</v>
      </c>
      <c r="I69" s="7">
        <v>4323.9585299999999</v>
      </c>
      <c r="J69" s="7">
        <v>4394.4432000000006</v>
      </c>
      <c r="K69" s="7">
        <v>4750.5974500000002</v>
      </c>
      <c r="L69" s="7">
        <v>5190.1895800000002</v>
      </c>
      <c r="M69" s="7">
        <v>5866.1969293503744</v>
      </c>
      <c r="N69" s="7">
        <v>6350.625776249155</v>
      </c>
      <c r="O69" s="7">
        <v>6987.7225239589316</v>
      </c>
      <c r="P69" s="7">
        <v>6836.7966115902127</v>
      </c>
      <c r="Q69" s="7">
        <v>6755.3979214760348</v>
      </c>
      <c r="R69" s="7">
        <v>6773.8111580884606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28.924237152107835</v>
      </c>
      <c r="D71" s="7">
        <v>35.200040000000001</v>
      </c>
      <c r="E71" s="7">
        <v>32.299990000000001</v>
      </c>
      <c r="F71" s="7">
        <v>38.700479999999999</v>
      </c>
      <c r="G71" s="7">
        <v>46.395220000000002</v>
      </c>
      <c r="H71" s="7">
        <v>53.573151654218236</v>
      </c>
      <c r="I71" s="7">
        <v>62.347269999999995</v>
      </c>
      <c r="J71" s="7">
        <v>64.761319999999998</v>
      </c>
      <c r="K71" s="7">
        <v>96.199970000000008</v>
      </c>
      <c r="L71" s="7">
        <v>98.000990000000002</v>
      </c>
      <c r="M71" s="7">
        <v>114.57435868697459</v>
      </c>
      <c r="N71" s="7">
        <v>136.9064679468803</v>
      </c>
      <c r="O71" s="7">
        <v>167.9802878904234</v>
      </c>
      <c r="P71" s="7">
        <v>181.35568930925751</v>
      </c>
      <c r="Q71" s="7">
        <v>207.43766122097992</v>
      </c>
      <c r="R71" s="7">
        <v>228.83822265632512</v>
      </c>
    </row>
    <row r="72" spans="1:18" ht="11.25" customHeight="1" x14ac:dyDescent="0.25">
      <c r="A72" s="55" t="s">
        <v>149</v>
      </c>
      <c r="B72" s="51" t="s">
        <v>148</v>
      </c>
      <c r="C72" s="7">
        <v>0.8598456287500722</v>
      </c>
      <c r="D72" s="7">
        <v>0.2</v>
      </c>
      <c r="E72" s="7">
        <v>0.2</v>
      </c>
      <c r="F72" s="7">
        <v>0.30001</v>
      </c>
      <c r="G72" s="7">
        <v>0.30001</v>
      </c>
      <c r="H72" s="7">
        <v>0.71653799600232715</v>
      </c>
      <c r="I72" s="7">
        <v>0.7</v>
      </c>
      <c r="J72" s="7">
        <v>0.79998000000000002</v>
      </c>
      <c r="K72" s="7">
        <v>0.2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36.877806439285393</v>
      </c>
      <c r="R72" s="7">
        <v>39.958902766042065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28.200679999999998</v>
      </c>
      <c r="G73" s="7">
        <v>13.40033</v>
      </c>
      <c r="H73" s="7">
        <v>53.620926700840613</v>
      </c>
      <c r="I73" s="7">
        <v>96.90016</v>
      </c>
      <c r="J73" s="7">
        <v>105.79739000000001</v>
      </c>
      <c r="K73" s="7">
        <v>441.89971000000003</v>
      </c>
      <c r="L73" s="7">
        <v>636.71501000000001</v>
      </c>
      <c r="M73" s="7">
        <v>867.75070456068977</v>
      </c>
      <c r="N73" s="7">
        <v>915.83070602847033</v>
      </c>
      <c r="O73" s="7">
        <v>807.80070696166274</v>
      </c>
      <c r="P73" s="7">
        <v>748.08923282697901</v>
      </c>
      <c r="Q73" s="7">
        <v>705.69408617560191</v>
      </c>
      <c r="R73" s="7">
        <v>782.07669479769959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28.200679999999998</v>
      </c>
      <c r="G74" s="6">
        <v>13.40033</v>
      </c>
      <c r="H74" s="6">
        <v>37.952629188256473</v>
      </c>
      <c r="I74" s="6">
        <v>61.100099999999998</v>
      </c>
      <c r="J74" s="6">
        <v>80.19802</v>
      </c>
      <c r="K74" s="6">
        <v>126.39991999999999</v>
      </c>
      <c r="L74" s="6">
        <v>168.50398000000001</v>
      </c>
      <c r="M74" s="6">
        <v>169.81936937762231</v>
      </c>
      <c r="N74" s="6">
        <v>160.57609630266583</v>
      </c>
      <c r="O74" s="6">
        <v>138.3395433266459</v>
      </c>
      <c r="P74" s="6">
        <v>144.33457533199578</v>
      </c>
      <c r="Q74" s="6">
        <v>132.98939524219034</v>
      </c>
      <c r="R74" s="6">
        <v>153.50619696964583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15.668297512584138</v>
      </c>
      <c r="I75" s="6">
        <v>35.800060000000002</v>
      </c>
      <c r="J75" s="6">
        <v>25.59937</v>
      </c>
      <c r="K75" s="6">
        <v>315.49979000000002</v>
      </c>
      <c r="L75" s="6">
        <v>467.41102999999998</v>
      </c>
      <c r="M75" s="6">
        <v>697.71637387610269</v>
      </c>
      <c r="N75" s="6">
        <v>754.7052641635612</v>
      </c>
      <c r="O75" s="6">
        <v>669.38950988821944</v>
      </c>
      <c r="P75" s="6">
        <v>603.58746536734395</v>
      </c>
      <c r="Q75" s="6">
        <v>572.60915257476051</v>
      </c>
      <c r="R75" s="6">
        <v>627.04188408963773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0.8</v>
      </c>
      <c r="M77" s="6">
        <v>0.21496130696474958</v>
      </c>
      <c r="N77" s="6">
        <v>0.54934556224323949</v>
      </c>
      <c r="O77" s="6">
        <v>7.1653746797426365E-2</v>
      </c>
      <c r="P77" s="6">
        <v>0.16719212763924979</v>
      </c>
      <c r="Q77" s="6">
        <v>9.5538358651000396E-2</v>
      </c>
      <c r="R77" s="6">
        <v>1.5286137384159659</v>
      </c>
    </row>
    <row r="78" spans="1:18" ht="11.25" customHeight="1" x14ac:dyDescent="0.25">
      <c r="A78" s="54" t="s">
        <v>137</v>
      </c>
      <c r="B78" s="57" t="s">
        <v>136</v>
      </c>
      <c r="C78" s="4">
        <v>2.9616891181809435</v>
      </c>
      <c r="D78" s="4">
        <v>2.9</v>
      </c>
      <c r="E78" s="4">
        <v>6.3</v>
      </c>
      <c r="F78" s="4">
        <v>7.4</v>
      </c>
      <c r="G78" s="4">
        <v>7.6</v>
      </c>
      <c r="H78" s="4">
        <v>11.369064679468812</v>
      </c>
      <c r="I78" s="4">
        <v>12.8</v>
      </c>
      <c r="J78" s="4">
        <v>10.5</v>
      </c>
      <c r="K78" s="4">
        <v>12.7</v>
      </c>
      <c r="L78" s="4">
        <v>14.3</v>
      </c>
      <c r="M78" s="4">
        <v>13.447023980128005</v>
      </c>
      <c r="N78" s="4">
        <v>12.682717110920029</v>
      </c>
      <c r="O78" s="4">
        <v>15.787713767077518</v>
      </c>
      <c r="P78" s="4">
        <v>18.58221075761919</v>
      </c>
      <c r="Q78" s="4">
        <v>20.23024744434899</v>
      </c>
      <c r="R78" s="4">
        <v>21.711092003439401</v>
      </c>
    </row>
    <row r="79" spans="1:18" ht="11.25" customHeight="1" x14ac:dyDescent="0.25">
      <c r="A79" s="58" t="s">
        <v>135</v>
      </c>
      <c r="B79" s="47" t="s">
        <v>134</v>
      </c>
      <c r="C79" s="5">
        <v>-547.98078141784208</v>
      </c>
      <c r="D79" s="5">
        <v>-578.58382999999958</v>
      </c>
      <c r="E79" s="5">
        <v>-607.82711000000018</v>
      </c>
      <c r="F79" s="5">
        <v>-873.69491999999991</v>
      </c>
      <c r="G79" s="5">
        <v>-798.99192000000403</v>
      </c>
      <c r="H79" s="5">
        <v>-961.82857992834943</v>
      </c>
      <c r="I79" s="5">
        <v>-944.69605000000047</v>
      </c>
      <c r="J79" s="5">
        <v>-459.94903999999951</v>
      </c>
      <c r="K79" s="5">
        <v>-57.749369999999544</v>
      </c>
      <c r="L79" s="5">
        <v>-188.42364999999882</v>
      </c>
      <c r="M79" s="5">
        <v>-116.44090892816712</v>
      </c>
      <c r="N79" s="5">
        <v>-450.72609152574842</v>
      </c>
      <c r="O79" s="5">
        <v>-244.17767079442274</v>
      </c>
      <c r="P79" s="5">
        <v>-388.70499854134141</v>
      </c>
      <c r="Q79" s="5">
        <v>186.23789607236358</v>
      </c>
      <c r="R79" s="5">
        <v>-28.705245842676959</v>
      </c>
    </row>
    <row r="80" spans="1:18" ht="11.25" customHeight="1" x14ac:dyDescent="0.25">
      <c r="A80" s="58" t="s">
        <v>133</v>
      </c>
      <c r="B80" s="47">
        <v>7200</v>
      </c>
      <c r="C80" s="5">
        <v>103.01425127173165</v>
      </c>
      <c r="D80" s="5">
        <v>100.40013999999999</v>
      </c>
      <c r="E80" s="5">
        <v>120.29988</v>
      </c>
      <c r="F80" s="5">
        <v>131.09987000000001</v>
      </c>
      <c r="G80" s="5">
        <v>125.39979</v>
      </c>
      <c r="H80" s="5">
        <v>156.44412038206391</v>
      </c>
      <c r="I80" s="5">
        <v>282.50031999999999</v>
      </c>
      <c r="J80" s="5">
        <v>234.60014000000001</v>
      </c>
      <c r="K80" s="5">
        <v>240.59984999999998</v>
      </c>
      <c r="L80" s="5">
        <v>356.20053999999999</v>
      </c>
      <c r="M80" s="5">
        <v>397.53497040635659</v>
      </c>
      <c r="N80" s="5">
        <v>440.59902550874187</v>
      </c>
      <c r="O80" s="5">
        <v>419.46115770654995</v>
      </c>
      <c r="P80" s="5">
        <v>451.01270681081223</v>
      </c>
      <c r="Q80" s="5">
        <v>514.66513826894129</v>
      </c>
      <c r="R80" s="5">
        <v>523.47836157717279</v>
      </c>
    </row>
    <row r="81" spans="1:18" ht="11.25" customHeight="1" x14ac:dyDescent="0.25">
      <c r="A81" s="48" t="s">
        <v>132</v>
      </c>
      <c r="B81" s="49" t="s">
        <v>131</v>
      </c>
      <c r="C81" s="4">
        <v>102.15440564298157</v>
      </c>
      <c r="D81" s="4">
        <v>100.10014</v>
      </c>
      <c r="E81" s="4">
        <v>120.09988</v>
      </c>
      <c r="F81" s="4">
        <v>130.79962</v>
      </c>
      <c r="G81" s="4">
        <v>125.09979000000001</v>
      </c>
      <c r="H81" s="4">
        <v>139.3188622994266</v>
      </c>
      <c r="I81" s="4">
        <v>243.80026000000001</v>
      </c>
      <c r="J81" s="4">
        <v>192.18118000000001</v>
      </c>
      <c r="K81" s="4">
        <v>221.49985999999998</v>
      </c>
      <c r="L81" s="4">
        <v>241.13163999999998</v>
      </c>
      <c r="M81" s="4">
        <v>280.88267441712804</v>
      </c>
      <c r="N81" s="4">
        <v>310.30858889844279</v>
      </c>
      <c r="O81" s="4">
        <v>316.47080982503888</v>
      </c>
      <c r="P81" s="4">
        <v>352.56042822095839</v>
      </c>
      <c r="Q81" s="4">
        <v>405.87083235511687</v>
      </c>
      <c r="R81" s="4">
        <v>405.96621837935419</v>
      </c>
    </row>
    <row r="82" spans="1:18" ht="11.25" customHeight="1" x14ac:dyDescent="0.25">
      <c r="A82" s="48" t="s">
        <v>130</v>
      </c>
      <c r="B82" s="49" t="s">
        <v>129</v>
      </c>
      <c r="C82" s="4">
        <v>0.85984562875007386</v>
      </c>
      <c r="D82" s="4">
        <v>0.3</v>
      </c>
      <c r="E82" s="4">
        <v>0.2</v>
      </c>
      <c r="F82" s="4">
        <v>0.30025000000000002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19.099989999999998</v>
      </c>
      <c r="L82" s="4">
        <v>115.0689</v>
      </c>
      <c r="M82" s="4">
        <v>116.65229598922858</v>
      </c>
      <c r="N82" s="4">
        <v>130.29043661029908</v>
      </c>
      <c r="O82" s="4">
        <v>102.99034788151104</v>
      </c>
      <c r="P82" s="4">
        <v>98.452278589853819</v>
      </c>
      <c r="Q82" s="4">
        <v>108.79430591382436</v>
      </c>
      <c r="R82" s="4">
        <v>117.51214319781857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69514.497945925294</v>
      </c>
      <c r="D2" s="45">
        <v>69810.600000000006</v>
      </c>
      <c r="E2" s="45">
        <v>67683.7</v>
      </c>
      <c r="F2" s="45">
        <v>71457.800000000017</v>
      </c>
      <c r="G2" s="45">
        <v>71488</v>
      </c>
      <c r="H2" s="45">
        <v>69858.436037068896</v>
      </c>
      <c r="I2" s="45">
        <v>75065.000000000015</v>
      </c>
      <c r="J2" s="45">
        <v>75403.600000000006</v>
      </c>
      <c r="K2" s="45">
        <v>73988.300000000017</v>
      </c>
      <c r="L2" s="45">
        <v>70050.10000000002</v>
      </c>
      <c r="M2" s="45">
        <v>75967.827457724285</v>
      </c>
      <c r="N2" s="45">
        <v>76973.750835960614</v>
      </c>
      <c r="O2" s="45">
        <v>77140.083118372</v>
      </c>
      <c r="P2" s="45">
        <v>76829.559568166616</v>
      </c>
      <c r="Q2" s="45">
        <v>74659.1430209229</v>
      </c>
      <c r="R2" s="45">
        <v>77647.320149039821</v>
      </c>
    </row>
    <row r="3" spans="1:18" ht="11.25" customHeight="1" x14ac:dyDescent="0.25">
      <c r="A3" s="46" t="s">
        <v>286</v>
      </c>
      <c r="B3" s="47" t="s">
        <v>285</v>
      </c>
      <c r="C3" s="5">
        <v>48771.574911557196</v>
      </c>
      <c r="D3" s="5">
        <v>48907.000000000007</v>
      </c>
      <c r="E3" s="5">
        <v>47386.6</v>
      </c>
      <c r="F3" s="5">
        <v>50624.070849999989</v>
      </c>
      <c r="G3" s="5">
        <v>49897.800150000003</v>
      </c>
      <c r="H3" s="5">
        <v>48114.407184484546</v>
      </c>
      <c r="I3" s="5">
        <v>50482.732710000004</v>
      </c>
      <c r="J3" s="5">
        <v>50220.733520000009</v>
      </c>
      <c r="K3" s="5">
        <v>48149.299930000001</v>
      </c>
      <c r="L3" s="5">
        <v>43814.937450000019</v>
      </c>
      <c r="M3" s="5">
        <v>47591.000286615104</v>
      </c>
      <c r="N3" s="5">
        <v>47149.350339161138</v>
      </c>
      <c r="O3" s="5">
        <v>45500.845753833142</v>
      </c>
      <c r="P3" s="5">
        <v>46374.534250501594</v>
      </c>
      <c r="Q3" s="5">
        <v>44187.637336390559</v>
      </c>
      <c r="R3" s="5">
        <v>44454.189357026822</v>
      </c>
    </row>
    <row r="4" spans="1:18" ht="11.25" customHeight="1" x14ac:dyDescent="0.25">
      <c r="A4" s="48" t="s">
        <v>284</v>
      </c>
      <c r="B4" s="49" t="s">
        <v>283</v>
      </c>
      <c r="C4" s="4">
        <v>36699.853636540647</v>
      </c>
      <c r="D4" s="4">
        <v>36672.9</v>
      </c>
      <c r="E4" s="4">
        <v>35586.700000000004</v>
      </c>
      <c r="F4" s="4">
        <v>38245.82907</v>
      </c>
      <c r="G4" s="4">
        <v>37614.575499999999</v>
      </c>
      <c r="H4" s="4">
        <v>35360.531549776795</v>
      </c>
      <c r="I4" s="4">
        <v>37923.849450000009</v>
      </c>
      <c r="J4" s="4">
        <v>38251.249360000009</v>
      </c>
      <c r="K4" s="4">
        <v>35701.199950000009</v>
      </c>
      <c r="L4" s="4">
        <v>32014.85430000001</v>
      </c>
      <c r="M4" s="4">
        <v>36186.891190708164</v>
      </c>
      <c r="N4" s="4">
        <v>34800.569931875267</v>
      </c>
      <c r="O4" s="4">
        <v>32906.188414238284</v>
      </c>
      <c r="P4" s="4">
        <v>33484.38611726067</v>
      </c>
      <c r="Q4" s="4">
        <v>31924.602978929903</v>
      </c>
      <c r="R4" s="4">
        <v>32320.770039170737</v>
      </c>
    </row>
    <row r="5" spans="1:18" ht="11.25" customHeight="1" x14ac:dyDescent="0.25">
      <c r="A5" s="50" t="s">
        <v>282</v>
      </c>
      <c r="B5" s="51" t="s">
        <v>281</v>
      </c>
      <c r="C5" s="7">
        <v>35468.078001680944</v>
      </c>
      <c r="D5" s="7">
        <v>35579.199999999997</v>
      </c>
      <c r="E5" s="7">
        <v>34529.700000000004</v>
      </c>
      <c r="F5" s="7">
        <v>37155.525389999995</v>
      </c>
      <c r="G5" s="7">
        <v>36442.573150000004</v>
      </c>
      <c r="H5" s="7">
        <v>34443.697235854546</v>
      </c>
      <c r="I5" s="7">
        <v>36866.150860000009</v>
      </c>
      <c r="J5" s="7">
        <v>37045.750960000005</v>
      </c>
      <c r="K5" s="7">
        <v>34642.399950000014</v>
      </c>
      <c r="L5" s="7">
        <v>31246.955400000013</v>
      </c>
      <c r="M5" s="7">
        <v>35298.622855353518</v>
      </c>
      <c r="N5" s="7">
        <v>33897.637361665977</v>
      </c>
      <c r="O5" s="7">
        <v>32014.003259949983</v>
      </c>
      <c r="P5" s="7">
        <v>32604.812671352905</v>
      </c>
      <c r="Q5" s="7">
        <v>30957.038774686025</v>
      </c>
      <c r="R5" s="7">
        <v>31306.725900449037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8795.6643133198086</v>
      </c>
      <c r="D7" s="6">
        <v>8686.4000000000015</v>
      </c>
      <c r="E7" s="6">
        <v>8473.5</v>
      </c>
      <c r="F7" s="6">
        <v>9849.9332399999985</v>
      </c>
      <c r="G7" s="6">
        <v>9637.2193499999994</v>
      </c>
      <c r="H7" s="6">
        <v>8014.0242323932398</v>
      </c>
      <c r="I7" s="6">
        <v>9152.8878000000041</v>
      </c>
      <c r="J7" s="6">
        <v>9713.0871400000033</v>
      </c>
      <c r="K7" s="6">
        <v>9410.4999900000112</v>
      </c>
      <c r="L7" s="6">
        <v>6623.0905500000081</v>
      </c>
      <c r="M7" s="6">
        <v>9210.6905880026461</v>
      </c>
      <c r="N7" s="6">
        <v>8784.3893591795422</v>
      </c>
      <c r="O7" s="6">
        <v>8462.3358234592961</v>
      </c>
      <c r="P7" s="6">
        <v>8937.2744645207858</v>
      </c>
      <c r="Q7" s="6">
        <v>9067.8034486643446</v>
      </c>
      <c r="R7" s="6">
        <v>9219.5710327696506</v>
      </c>
    </row>
    <row r="8" spans="1:18" ht="11.25" customHeight="1" x14ac:dyDescent="0.25">
      <c r="A8" s="52" t="s">
        <v>276</v>
      </c>
      <c r="B8" s="53" t="s">
        <v>275</v>
      </c>
      <c r="C8" s="6">
        <v>26672.413688361139</v>
      </c>
      <c r="D8" s="6">
        <v>26892.799999999999</v>
      </c>
      <c r="E8" s="6">
        <v>26056.2</v>
      </c>
      <c r="F8" s="6">
        <v>27305.59215</v>
      </c>
      <c r="G8" s="6">
        <v>26805.353800000001</v>
      </c>
      <c r="H8" s="6">
        <v>26429.673003461307</v>
      </c>
      <c r="I8" s="6">
        <v>27713.263060000001</v>
      </c>
      <c r="J8" s="6">
        <v>27332.663820000002</v>
      </c>
      <c r="K8" s="6">
        <v>25231.899959999999</v>
      </c>
      <c r="L8" s="6">
        <v>24623.864850000002</v>
      </c>
      <c r="M8" s="6">
        <v>26087.932267350872</v>
      </c>
      <c r="N8" s="6">
        <v>25113.248002486434</v>
      </c>
      <c r="O8" s="6">
        <v>23551.667436490687</v>
      </c>
      <c r="P8" s="6">
        <v>23667.53820683212</v>
      </c>
      <c r="Q8" s="6">
        <v>21889.235326021681</v>
      </c>
      <c r="R8" s="6">
        <v>22087.154867679386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0.7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1231.7756348596988</v>
      </c>
      <c r="D11" s="7">
        <v>1093.7000000000003</v>
      </c>
      <c r="E11" s="7">
        <v>1056.3000000000002</v>
      </c>
      <c r="F11" s="7">
        <v>1090.30368</v>
      </c>
      <c r="G11" s="7">
        <v>1172.00235</v>
      </c>
      <c r="H11" s="7">
        <v>916.83431392225248</v>
      </c>
      <c r="I11" s="7">
        <v>1057.69859</v>
      </c>
      <c r="J11" s="7">
        <v>1205.4983999999999</v>
      </c>
      <c r="K11" s="7">
        <v>1058.8</v>
      </c>
      <c r="L11" s="7">
        <v>767.89890000000003</v>
      </c>
      <c r="M11" s="7">
        <v>888.26833535464698</v>
      </c>
      <c r="N11" s="7">
        <v>902.93257020928979</v>
      </c>
      <c r="O11" s="7">
        <v>892.18515428829858</v>
      </c>
      <c r="P11" s="7">
        <v>879.57344590776245</v>
      </c>
      <c r="Q11" s="7">
        <v>967.56420424387716</v>
      </c>
      <c r="R11" s="7">
        <v>1014.0441387216994</v>
      </c>
    </row>
    <row r="12" spans="1:18" ht="11.25" customHeight="1" x14ac:dyDescent="0.25">
      <c r="A12" s="52" t="s">
        <v>268</v>
      </c>
      <c r="B12" s="53" t="s">
        <v>267</v>
      </c>
      <c r="C12" s="6">
        <v>1231.7756348596988</v>
      </c>
      <c r="D12" s="6">
        <v>1093.7000000000003</v>
      </c>
      <c r="E12" s="6">
        <v>1056.3000000000002</v>
      </c>
      <c r="F12" s="6">
        <v>1090.30368</v>
      </c>
      <c r="G12" s="6">
        <v>1172.00235</v>
      </c>
      <c r="H12" s="6">
        <v>916.83431392225248</v>
      </c>
      <c r="I12" s="6">
        <v>1057.69859</v>
      </c>
      <c r="J12" s="6">
        <v>1205.4983999999999</v>
      </c>
      <c r="K12" s="6">
        <v>1058.8</v>
      </c>
      <c r="L12" s="6">
        <v>767.89890000000003</v>
      </c>
      <c r="M12" s="6">
        <v>888.26833535464698</v>
      </c>
      <c r="N12" s="6">
        <v>902.93257020928979</v>
      </c>
      <c r="O12" s="6">
        <v>892.18515428829858</v>
      </c>
      <c r="P12" s="6">
        <v>879.57344590776245</v>
      </c>
      <c r="Q12" s="6">
        <v>967.56420424387716</v>
      </c>
      <c r="R12" s="6">
        <v>1014.0441387216994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12071.721275016544</v>
      </c>
      <c r="D15" s="4">
        <v>12234.1</v>
      </c>
      <c r="E15" s="4">
        <v>11799.9</v>
      </c>
      <c r="F15" s="4">
        <v>12378.24178</v>
      </c>
      <c r="G15" s="4">
        <v>12283.22465</v>
      </c>
      <c r="H15" s="4">
        <v>12753.875634707751</v>
      </c>
      <c r="I15" s="4">
        <v>12558.883260000001</v>
      </c>
      <c r="J15" s="4">
        <v>11969.48416</v>
      </c>
      <c r="K15" s="4">
        <v>12448.099980000001</v>
      </c>
      <c r="L15" s="4">
        <v>11800.08315</v>
      </c>
      <c r="M15" s="4">
        <v>11404.109095906935</v>
      </c>
      <c r="N15" s="4">
        <v>12348.780407285878</v>
      </c>
      <c r="O15" s="4">
        <v>12594.657339594864</v>
      </c>
      <c r="P15" s="4">
        <v>12890.148133240933</v>
      </c>
      <c r="Q15" s="4">
        <v>12263.034357460658</v>
      </c>
      <c r="R15" s="4">
        <v>12133.419317856093</v>
      </c>
    </row>
    <row r="16" spans="1:18" ht="11.25" customHeight="1" x14ac:dyDescent="0.25">
      <c r="A16" s="50" t="s">
        <v>260</v>
      </c>
      <c r="B16" s="51" t="s">
        <v>259</v>
      </c>
      <c r="C16" s="7">
        <v>12071.721275016544</v>
      </c>
      <c r="D16" s="7">
        <v>12234.1</v>
      </c>
      <c r="E16" s="7">
        <v>11799.9</v>
      </c>
      <c r="F16" s="7">
        <v>12378.24178</v>
      </c>
      <c r="G16" s="7">
        <v>12283.22465</v>
      </c>
      <c r="H16" s="7">
        <v>12753.875634707751</v>
      </c>
      <c r="I16" s="7">
        <v>12558.883260000001</v>
      </c>
      <c r="J16" s="7">
        <v>11969.48416</v>
      </c>
      <c r="K16" s="7">
        <v>12448.099980000001</v>
      </c>
      <c r="L16" s="7">
        <v>11800.08315</v>
      </c>
      <c r="M16" s="7">
        <v>11404.109095906935</v>
      </c>
      <c r="N16" s="7">
        <v>12348.780407285878</v>
      </c>
      <c r="O16" s="7">
        <v>12594.657339594864</v>
      </c>
      <c r="P16" s="7">
        <v>12890.148133240933</v>
      </c>
      <c r="Q16" s="7">
        <v>12263.034357460658</v>
      </c>
      <c r="R16" s="7">
        <v>12133.419317856093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19353.174777757016</v>
      </c>
      <c r="D21" s="5">
        <v>19302.2</v>
      </c>
      <c r="E21" s="5">
        <v>18415.5</v>
      </c>
      <c r="F21" s="5">
        <v>18765.626260000005</v>
      </c>
      <c r="G21" s="5">
        <v>19299.600060000001</v>
      </c>
      <c r="H21" s="5">
        <v>19197.764402407589</v>
      </c>
      <c r="I21" s="5">
        <v>21840.27089</v>
      </c>
      <c r="J21" s="5">
        <v>22458.970270000002</v>
      </c>
      <c r="K21" s="5">
        <v>22635.399969999999</v>
      </c>
      <c r="L21" s="5">
        <v>22761.067500000001</v>
      </c>
      <c r="M21" s="5">
        <v>24360.418458010899</v>
      </c>
      <c r="N21" s="5">
        <v>25417.693704022167</v>
      </c>
      <c r="O21" s="5">
        <v>26316.629855024446</v>
      </c>
      <c r="P21" s="5">
        <v>25548.963408808595</v>
      </c>
      <c r="Q21" s="5">
        <v>25296.718257380333</v>
      </c>
      <c r="R21" s="5">
        <v>27609.057036400103</v>
      </c>
    </row>
    <row r="22" spans="1:18" ht="11.25" customHeight="1" x14ac:dyDescent="0.25">
      <c r="A22" s="48" t="s">
        <v>249</v>
      </c>
      <c r="B22" s="49" t="s">
        <v>248</v>
      </c>
      <c r="C22" s="4">
        <v>18969.42120750008</v>
      </c>
      <c r="D22" s="4">
        <v>18893.597880000001</v>
      </c>
      <c r="E22" s="4">
        <v>18036.09794</v>
      </c>
      <c r="F22" s="4">
        <v>18423.125780000002</v>
      </c>
      <c r="G22" s="4">
        <v>19021.498620000002</v>
      </c>
      <c r="H22" s="4">
        <v>18971.840068787642</v>
      </c>
      <c r="I22" s="4">
        <v>21617.27017</v>
      </c>
      <c r="J22" s="4">
        <v>22263.469660000002</v>
      </c>
      <c r="K22" s="4">
        <v>22435.899969999999</v>
      </c>
      <c r="L22" s="4">
        <v>22575.467760000003</v>
      </c>
      <c r="M22" s="4">
        <v>24159.214477418005</v>
      </c>
      <c r="N22" s="4">
        <v>25222.389414349866</v>
      </c>
      <c r="O22" s="4">
        <v>26143.084322773735</v>
      </c>
      <c r="P22" s="4">
        <v>25392.25676252937</v>
      </c>
      <c r="Q22" s="4">
        <v>25165.06652346185</v>
      </c>
      <c r="R22" s="4">
        <v>27466.035989772081</v>
      </c>
    </row>
    <row r="23" spans="1:18" ht="11.25" customHeight="1" x14ac:dyDescent="0.25">
      <c r="A23" s="50" t="s">
        <v>247</v>
      </c>
      <c r="B23" s="51" t="s">
        <v>246</v>
      </c>
      <c r="C23" s="7">
        <v>17745.455830776558</v>
      </c>
      <c r="D23" s="7">
        <v>17697.291680000002</v>
      </c>
      <c r="E23" s="7">
        <v>17343.494169999998</v>
      </c>
      <c r="F23" s="7">
        <v>17767.224860000002</v>
      </c>
      <c r="G23" s="7">
        <v>18235.594540000002</v>
      </c>
      <c r="H23" s="7">
        <v>18001.38530620046</v>
      </c>
      <c r="I23" s="7">
        <v>19763.46415</v>
      </c>
      <c r="J23" s="7">
        <v>20187.663160000004</v>
      </c>
      <c r="K23" s="7">
        <v>20509.599969999999</v>
      </c>
      <c r="L23" s="7">
        <v>20324.470980000002</v>
      </c>
      <c r="M23" s="7">
        <v>22644.285123540347</v>
      </c>
      <c r="N23" s="7">
        <v>23471.410146173694</v>
      </c>
      <c r="O23" s="7">
        <v>24515.396333257977</v>
      </c>
      <c r="P23" s="7">
        <v>23979.078567070916</v>
      </c>
      <c r="Q23" s="7">
        <v>23717.327372566531</v>
      </c>
      <c r="R23" s="7">
        <v>25755.874005868769</v>
      </c>
    </row>
    <row r="24" spans="1:18" ht="11.25" customHeight="1" x14ac:dyDescent="0.25">
      <c r="A24" s="52" t="s">
        <v>245</v>
      </c>
      <c r="B24" s="53" t="s">
        <v>244</v>
      </c>
      <c r="C24" s="6">
        <v>17745.455830776558</v>
      </c>
      <c r="D24" s="6">
        <v>17697.291680000002</v>
      </c>
      <c r="E24" s="6">
        <v>17343.494169999998</v>
      </c>
      <c r="F24" s="6">
        <v>17767.224860000002</v>
      </c>
      <c r="G24" s="6">
        <v>18235.594540000002</v>
      </c>
      <c r="H24" s="6">
        <v>18001.38530620046</v>
      </c>
      <c r="I24" s="6">
        <v>19763.46415</v>
      </c>
      <c r="J24" s="6">
        <v>20187.663160000004</v>
      </c>
      <c r="K24" s="6">
        <v>20509.599969999999</v>
      </c>
      <c r="L24" s="6">
        <v>20324.470980000002</v>
      </c>
      <c r="M24" s="6">
        <v>22644.285123540347</v>
      </c>
      <c r="N24" s="6">
        <v>23471.410146173694</v>
      </c>
      <c r="O24" s="6">
        <v>24515.396333257977</v>
      </c>
      <c r="P24" s="6">
        <v>23979.078567070916</v>
      </c>
      <c r="Q24" s="6">
        <v>23717.327372566531</v>
      </c>
      <c r="R24" s="6">
        <v>25755.874005868769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1223.96537672352</v>
      </c>
      <c r="D26" s="7">
        <v>1196.3062</v>
      </c>
      <c r="E26" s="7">
        <v>692.60376999999994</v>
      </c>
      <c r="F26" s="7">
        <v>655.90092000000004</v>
      </c>
      <c r="G26" s="7">
        <v>785.90408000000002</v>
      </c>
      <c r="H26" s="7">
        <v>970.45476258718054</v>
      </c>
      <c r="I26" s="7">
        <v>1853.80602</v>
      </c>
      <c r="J26" s="7">
        <v>2075.8064999999997</v>
      </c>
      <c r="K26" s="7">
        <v>1926.3000000000002</v>
      </c>
      <c r="L26" s="7">
        <v>2250.9967799999999</v>
      </c>
      <c r="M26" s="7">
        <v>1514.9293538776597</v>
      </c>
      <c r="N26" s="7">
        <v>1750.9792681761728</v>
      </c>
      <c r="O26" s="7">
        <v>1627.687989515759</v>
      </c>
      <c r="P26" s="7">
        <v>1413.1781954584551</v>
      </c>
      <c r="Q26" s="7">
        <v>1447.7391508953183</v>
      </c>
      <c r="R26" s="7">
        <v>1710.1619839033133</v>
      </c>
    </row>
    <row r="27" spans="1:18" ht="11.25" customHeight="1" x14ac:dyDescent="0.25">
      <c r="A27" s="52" t="s">
        <v>239</v>
      </c>
      <c r="B27" s="53" t="s">
        <v>238</v>
      </c>
      <c r="C27" s="6">
        <v>942.93939130974422</v>
      </c>
      <c r="D27" s="6">
        <v>929.70482000000004</v>
      </c>
      <c r="E27" s="6">
        <v>400.90217999999999</v>
      </c>
      <c r="F27" s="6">
        <v>439.50062000000003</v>
      </c>
      <c r="G27" s="6">
        <v>530.80274999999995</v>
      </c>
      <c r="H27" s="6">
        <v>615.09983758479211</v>
      </c>
      <c r="I27" s="6">
        <v>1527.6049599999999</v>
      </c>
      <c r="J27" s="6">
        <v>1773.2055499999999</v>
      </c>
      <c r="K27" s="6">
        <v>1648.4</v>
      </c>
      <c r="L27" s="6">
        <v>1995.69715</v>
      </c>
      <c r="M27" s="6">
        <v>1113.5484310543493</v>
      </c>
      <c r="N27" s="6">
        <v>1447.5255565109394</v>
      </c>
      <c r="O27" s="6">
        <v>1154.1518317394577</v>
      </c>
      <c r="P27" s="6">
        <v>802.95138463877436</v>
      </c>
      <c r="Q27" s="6">
        <v>831.37401201643581</v>
      </c>
      <c r="R27" s="6">
        <v>1015.0720542158176</v>
      </c>
    </row>
    <row r="28" spans="1:18" ht="11.25" customHeight="1" x14ac:dyDescent="0.25">
      <c r="A28" s="52" t="s">
        <v>237</v>
      </c>
      <c r="B28" s="53" t="s">
        <v>236</v>
      </c>
      <c r="C28" s="6">
        <v>91.191331999812618</v>
      </c>
      <c r="D28" s="6">
        <v>76.800399999999996</v>
      </c>
      <c r="E28" s="6">
        <v>80.600440000000006</v>
      </c>
      <c r="F28" s="6">
        <v>31.700040000000001</v>
      </c>
      <c r="G28" s="6">
        <v>72.400379999999998</v>
      </c>
      <c r="H28" s="6">
        <v>151.33276010318116</v>
      </c>
      <c r="I28" s="6">
        <v>89.700289999999995</v>
      </c>
      <c r="J28" s="6">
        <v>79.300250000000005</v>
      </c>
      <c r="K28" s="6">
        <v>31.2</v>
      </c>
      <c r="L28" s="6">
        <v>12.69998</v>
      </c>
      <c r="M28" s="6">
        <v>92.791721819015791</v>
      </c>
      <c r="N28" s="6">
        <v>69.981847711856361</v>
      </c>
      <c r="O28" s="6">
        <v>66.494737377646629</v>
      </c>
      <c r="P28" s="6">
        <v>64.106178724804266</v>
      </c>
      <c r="Q28" s="6">
        <v>66.184135465914238</v>
      </c>
      <c r="R28" s="6">
        <v>57.609680104674545</v>
      </c>
    </row>
    <row r="29" spans="1:18" ht="11.25" customHeight="1" x14ac:dyDescent="0.25">
      <c r="A29" s="56" t="s">
        <v>235</v>
      </c>
      <c r="B29" s="53" t="s">
        <v>234</v>
      </c>
      <c r="C29" s="6">
        <v>189.83465341396331</v>
      </c>
      <c r="D29" s="6">
        <v>189.80098000000001</v>
      </c>
      <c r="E29" s="6">
        <v>211.10114999999999</v>
      </c>
      <c r="F29" s="6">
        <v>184.70025999999999</v>
      </c>
      <c r="G29" s="6">
        <v>182.70095000000001</v>
      </c>
      <c r="H29" s="6">
        <v>204.02216489920724</v>
      </c>
      <c r="I29" s="6">
        <v>236.50076999999999</v>
      </c>
      <c r="J29" s="6">
        <v>223.30070000000001</v>
      </c>
      <c r="K29" s="6">
        <v>246.7</v>
      </c>
      <c r="L29" s="6">
        <v>242.59965</v>
      </c>
      <c r="M29" s="6">
        <v>308.58920100429464</v>
      </c>
      <c r="N29" s="6">
        <v>233.47186395337721</v>
      </c>
      <c r="O29" s="6">
        <v>407.04142039865462</v>
      </c>
      <c r="P29" s="6">
        <v>546.12063209487644</v>
      </c>
      <c r="Q29" s="6">
        <v>550.18100341296827</v>
      </c>
      <c r="R29" s="6">
        <v>637.48024958282133</v>
      </c>
    </row>
    <row r="30" spans="1:18" ht="11.25" customHeight="1" x14ac:dyDescent="0.25">
      <c r="A30" s="48" t="s">
        <v>233</v>
      </c>
      <c r="B30" s="49" t="s">
        <v>232</v>
      </c>
      <c r="C30" s="4">
        <v>383.75357025693773</v>
      </c>
      <c r="D30" s="4">
        <v>408.60212000000001</v>
      </c>
      <c r="E30" s="4">
        <v>379.40206000000001</v>
      </c>
      <c r="F30" s="4">
        <v>342.50048000000004</v>
      </c>
      <c r="G30" s="4">
        <v>278.10143999999997</v>
      </c>
      <c r="H30" s="4">
        <v>225.92433361994958</v>
      </c>
      <c r="I30" s="4">
        <v>223.00071999999997</v>
      </c>
      <c r="J30" s="4">
        <v>195.50060999999997</v>
      </c>
      <c r="K30" s="4">
        <v>199.5</v>
      </c>
      <c r="L30" s="4">
        <v>185.59974000000003</v>
      </c>
      <c r="M30" s="4">
        <v>201.2039805928928</v>
      </c>
      <c r="N30" s="4">
        <v>195.30428967230318</v>
      </c>
      <c r="O30" s="4">
        <v>173.54553225071081</v>
      </c>
      <c r="P30" s="4">
        <v>156.70664627922562</v>
      </c>
      <c r="Q30" s="4">
        <v>131.65173391848387</v>
      </c>
      <c r="R30" s="4">
        <v>143.02104662802282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9.8882167228712508</v>
      </c>
      <c r="D34" s="7">
        <v>8.8000500000000006</v>
      </c>
      <c r="E34" s="7">
        <v>8.8000500000000006</v>
      </c>
      <c r="F34" s="7">
        <v>5.5000099999999996</v>
      </c>
      <c r="G34" s="7">
        <v>3.30002</v>
      </c>
      <c r="H34" s="7">
        <v>3.2960733734594401</v>
      </c>
      <c r="I34" s="7">
        <v>3.3000099999999999</v>
      </c>
      <c r="J34" s="7">
        <v>3.3000099999999999</v>
      </c>
      <c r="K34" s="7">
        <v>3.3</v>
      </c>
      <c r="L34" s="7">
        <v>3.3</v>
      </c>
      <c r="M34" s="7">
        <v>3.2960766051542238</v>
      </c>
      <c r="N34" s="7">
        <v>3.2960733734594401</v>
      </c>
      <c r="O34" s="7">
        <v>2.1973835627670546</v>
      </c>
      <c r="P34" s="7">
        <v>2.1973801947399352</v>
      </c>
      <c r="Q34" s="7">
        <v>1.0986900871281313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47.124279213103769</v>
      </c>
      <c r="D43" s="7">
        <v>49.200249999999997</v>
      </c>
      <c r="E43" s="7">
        <v>55.3003</v>
      </c>
      <c r="F43" s="7">
        <v>52.300069999999998</v>
      </c>
      <c r="G43" s="7">
        <v>36.900190000000002</v>
      </c>
      <c r="H43" s="7">
        <v>28.685392184962403</v>
      </c>
      <c r="I43" s="7">
        <v>27.700089999999999</v>
      </c>
      <c r="J43" s="7">
        <v>17.40005</v>
      </c>
      <c r="K43" s="7">
        <v>19.5</v>
      </c>
      <c r="L43" s="7">
        <v>22.799969999999998</v>
      </c>
      <c r="M43" s="7">
        <v>20.684074927996772</v>
      </c>
      <c r="N43" s="7">
        <v>24.81608865959679</v>
      </c>
      <c r="O43" s="7">
        <v>19.657029045187898</v>
      </c>
      <c r="P43" s="7">
        <v>21.711071706723967</v>
      </c>
      <c r="Q43" s="7">
        <v>20.684035118542624</v>
      </c>
      <c r="R43" s="7">
        <v>28.757070831686626</v>
      </c>
    </row>
    <row r="44" spans="1:18" ht="11.25" customHeight="1" x14ac:dyDescent="0.25">
      <c r="A44" s="50" t="s">
        <v>205</v>
      </c>
      <c r="B44" s="51" t="s">
        <v>204</v>
      </c>
      <c r="C44" s="7">
        <v>326.7410743209627</v>
      </c>
      <c r="D44" s="7">
        <v>350.60181999999998</v>
      </c>
      <c r="E44" s="7">
        <v>315.30171000000001</v>
      </c>
      <c r="F44" s="7">
        <v>284.7004</v>
      </c>
      <c r="G44" s="7">
        <v>237.90122999999997</v>
      </c>
      <c r="H44" s="7">
        <v>193.94286806152772</v>
      </c>
      <c r="I44" s="7">
        <v>192.00062</v>
      </c>
      <c r="J44" s="7">
        <v>174.80054999999999</v>
      </c>
      <c r="K44" s="7">
        <v>176.7</v>
      </c>
      <c r="L44" s="7">
        <v>159.49977000000001</v>
      </c>
      <c r="M44" s="7">
        <v>175.79075227489213</v>
      </c>
      <c r="N44" s="7">
        <v>167.19212763924691</v>
      </c>
      <c r="O44" s="7">
        <v>150.95069692051914</v>
      </c>
      <c r="P44" s="7">
        <v>132.79819437776172</v>
      </c>
      <c r="Q44" s="7">
        <v>109.86900871281313</v>
      </c>
      <c r="R44" s="7">
        <v>112.73536073551564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1.4330767848496686</v>
      </c>
      <c r="N45" s="7">
        <v>0</v>
      </c>
      <c r="O45" s="7">
        <v>0.74042272223672834</v>
      </c>
      <c r="P45" s="7">
        <v>0</v>
      </c>
      <c r="Q45" s="7">
        <v>0</v>
      </c>
      <c r="R45" s="7">
        <v>1.5286150608205482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1.5286150608205482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1.4330767848496686</v>
      </c>
      <c r="N51" s="6">
        <v>0</v>
      </c>
      <c r="O51" s="6">
        <v>0.74042272223672834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1275.2694576914619</v>
      </c>
      <c r="D52" s="5">
        <v>1446.5</v>
      </c>
      <c r="E52" s="5">
        <v>1715.6</v>
      </c>
      <c r="F52" s="5">
        <v>1900.5026600000001</v>
      </c>
      <c r="G52" s="5">
        <v>2018.5000100000002</v>
      </c>
      <c r="H52" s="5">
        <v>2065.3960064966091</v>
      </c>
      <c r="I52" s="5">
        <v>2170.5971100000002</v>
      </c>
      <c r="J52" s="5">
        <v>2051.7972799999998</v>
      </c>
      <c r="K52" s="5">
        <v>2219.8000000000002</v>
      </c>
      <c r="L52" s="5">
        <v>2088.9970199999998</v>
      </c>
      <c r="M52" s="5">
        <v>2360.3945734212302</v>
      </c>
      <c r="N52" s="5">
        <v>2406.4679468806671</v>
      </c>
      <c r="O52" s="5">
        <v>2663.8235755233532</v>
      </c>
      <c r="P52" s="5">
        <v>2655.3931403458482</v>
      </c>
      <c r="Q52" s="5">
        <v>2671.8257380338237</v>
      </c>
      <c r="R52" s="5">
        <v>3080.3716442151494</v>
      </c>
    </row>
    <row r="53" spans="1:18" ht="11.25" customHeight="1" x14ac:dyDescent="0.25">
      <c r="A53" s="48" t="s">
        <v>187</v>
      </c>
      <c r="B53" s="49" t="s">
        <v>186</v>
      </c>
      <c r="C53" s="4">
        <v>706.79233912835787</v>
      </c>
      <c r="D53" s="4">
        <v>863.88976000000014</v>
      </c>
      <c r="E53" s="4">
        <v>1134.9362599999999</v>
      </c>
      <c r="F53" s="4">
        <v>1271.4026600000002</v>
      </c>
      <c r="G53" s="4">
        <v>1463.4914400000002</v>
      </c>
      <c r="H53" s="4">
        <v>1568.1666188974873</v>
      </c>
      <c r="I53" s="4">
        <v>1499.6327500000002</v>
      </c>
      <c r="J53" s="4">
        <v>1409.8076899999999</v>
      </c>
      <c r="K53" s="4">
        <v>1468.2</v>
      </c>
      <c r="L53" s="4">
        <v>1475.8970199999999</v>
      </c>
      <c r="M53" s="4">
        <v>1557.009471370525</v>
      </c>
      <c r="N53" s="4">
        <v>1618.3242571892561</v>
      </c>
      <c r="O53" s="4">
        <v>1887.025065921749</v>
      </c>
      <c r="P53" s="4">
        <v>1821.7493073469002</v>
      </c>
      <c r="Q53" s="4">
        <v>1792.9922613929509</v>
      </c>
      <c r="R53" s="4">
        <v>2080.8493360084049</v>
      </c>
    </row>
    <row r="54" spans="1:18" ht="11.25" customHeight="1" x14ac:dyDescent="0.25">
      <c r="A54" s="48" t="s">
        <v>185</v>
      </c>
      <c r="B54" s="49" t="s">
        <v>184</v>
      </c>
      <c r="C54" s="4">
        <v>568.47711856310377</v>
      </c>
      <c r="D54" s="4">
        <v>582.61023999999998</v>
      </c>
      <c r="E54" s="4">
        <v>580.66373999999996</v>
      </c>
      <c r="F54" s="4">
        <v>629.10000000000014</v>
      </c>
      <c r="G54" s="4">
        <v>555.00857000000008</v>
      </c>
      <c r="H54" s="4">
        <v>497.22938759912199</v>
      </c>
      <c r="I54" s="4">
        <v>670.96436000000006</v>
      </c>
      <c r="J54" s="4">
        <v>641.98959000000002</v>
      </c>
      <c r="K54" s="4">
        <v>751.6</v>
      </c>
      <c r="L54" s="4">
        <v>613.1</v>
      </c>
      <c r="M54" s="4">
        <v>803.3851020507052</v>
      </c>
      <c r="N54" s="4">
        <v>788.14368969141071</v>
      </c>
      <c r="O54" s="4">
        <v>776.79850960160445</v>
      </c>
      <c r="P54" s="4">
        <v>833.64383299894791</v>
      </c>
      <c r="Q54" s="4">
        <v>878.83347664087273</v>
      </c>
      <c r="R54" s="4">
        <v>999.5223082067447</v>
      </c>
    </row>
    <row r="55" spans="1:18" ht="11.25" customHeight="1" x14ac:dyDescent="0.25">
      <c r="A55" s="50" t="s">
        <v>183</v>
      </c>
      <c r="B55" s="51" t="s">
        <v>182</v>
      </c>
      <c r="C55" s="7">
        <v>408.2831756950423</v>
      </c>
      <c r="D55" s="7">
        <v>407.98761999999999</v>
      </c>
      <c r="E55" s="7">
        <v>392.18747000000002</v>
      </c>
      <c r="F55" s="7">
        <v>430.7</v>
      </c>
      <c r="G55" s="7">
        <v>298.30856999999997</v>
      </c>
      <c r="H55" s="7">
        <v>275.22212668386402</v>
      </c>
      <c r="I55" s="7">
        <v>347.3</v>
      </c>
      <c r="J55" s="7">
        <v>382.68959000000001</v>
      </c>
      <c r="K55" s="7">
        <v>400.4</v>
      </c>
      <c r="L55" s="7">
        <v>313.2</v>
      </c>
      <c r="M55" s="7">
        <v>444.4952577782301</v>
      </c>
      <c r="N55" s="7">
        <v>397.43957198815275</v>
      </c>
      <c r="O55" s="7">
        <v>381.98624247635451</v>
      </c>
      <c r="P55" s="7">
        <v>426.74596350434643</v>
      </c>
      <c r="Q55" s="7">
        <v>424.88296551065372</v>
      </c>
      <c r="R55" s="7">
        <v>498.78188592720051</v>
      </c>
    </row>
    <row r="56" spans="1:18" ht="11.25" customHeight="1" x14ac:dyDescent="0.25">
      <c r="A56" s="50" t="s">
        <v>181</v>
      </c>
      <c r="B56" s="51" t="s">
        <v>180</v>
      </c>
      <c r="C56" s="7">
        <v>103.10977357409</v>
      </c>
      <c r="D56" s="7">
        <v>118.8</v>
      </c>
      <c r="E56" s="7">
        <v>114.2</v>
      </c>
      <c r="F56" s="7">
        <v>136.5</v>
      </c>
      <c r="G56" s="7">
        <v>168.5</v>
      </c>
      <c r="H56" s="7">
        <v>107.217922996083</v>
      </c>
      <c r="I56" s="7">
        <v>207.2</v>
      </c>
      <c r="J56" s="7">
        <v>152.69999999999999</v>
      </c>
      <c r="K56" s="7">
        <v>243.7</v>
      </c>
      <c r="L56" s="7">
        <v>184.6</v>
      </c>
      <c r="M56" s="7">
        <v>237.74720550300901</v>
      </c>
      <c r="N56" s="7">
        <v>262.75437087990798</v>
      </c>
      <c r="O56" s="7">
        <v>270.564631699627</v>
      </c>
      <c r="P56" s="7">
        <v>280.14235215438953</v>
      </c>
      <c r="Q56" s="7">
        <v>332.87952612974101</v>
      </c>
      <c r="R56" s="7">
        <v>387.93350530237825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57.084169293971499</v>
      </c>
      <c r="D58" s="7">
        <v>55.822620000000001</v>
      </c>
      <c r="E58" s="7">
        <v>74.276269999999997</v>
      </c>
      <c r="F58" s="7">
        <v>61.9</v>
      </c>
      <c r="G58" s="7">
        <v>88.2</v>
      </c>
      <c r="H58" s="7">
        <v>114.789337919175</v>
      </c>
      <c r="I58" s="7">
        <v>116.46436</v>
      </c>
      <c r="J58" s="7">
        <v>106.6</v>
      </c>
      <c r="K58" s="7">
        <v>107.50000000000001</v>
      </c>
      <c r="L58" s="7">
        <v>115.3</v>
      </c>
      <c r="M58" s="7">
        <v>121.142638769466</v>
      </c>
      <c r="N58" s="7">
        <v>127.94974682335</v>
      </c>
      <c r="O58" s="7">
        <v>124.247635425623</v>
      </c>
      <c r="P58" s="7">
        <v>126.75551734021199</v>
      </c>
      <c r="Q58" s="7">
        <v>121.070985000478</v>
      </c>
      <c r="R58" s="7">
        <v>112.806916977166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35.599780000000003</v>
      </c>
      <c r="H60" s="5">
        <v>42.729530906659001</v>
      </c>
      <c r="I60" s="5">
        <v>45.8</v>
      </c>
      <c r="J60" s="5">
        <v>34.199770000000001</v>
      </c>
      <c r="K60" s="5">
        <v>14.200100000000001</v>
      </c>
      <c r="L60" s="5">
        <v>6.1</v>
      </c>
      <c r="M60" s="5">
        <v>14.9039839495557</v>
      </c>
      <c r="N60" s="5">
        <v>22.570937231298402</v>
      </c>
      <c r="O60" s="5">
        <v>17.1969045571797</v>
      </c>
      <c r="P60" s="5">
        <v>22.0932454380434</v>
      </c>
      <c r="Q60" s="5">
        <v>29.6168911818095</v>
      </c>
      <c r="R60" s="5">
        <v>29.354160695519202</v>
      </c>
    </row>
    <row r="61" spans="1:18" ht="11.25" customHeight="1" x14ac:dyDescent="0.25">
      <c r="A61" s="46" t="s">
        <v>171</v>
      </c>
      <c r="B61" s="47" t="s">
        <v>170</v>
      </c>
      <c r="C61" s="5">
        <v>93.245406005046775</v>
      </c>
      <c r="D61" s="5">
        <v>130.10000000000002</v>
      </c>
      <c r="E61" s="5">
        <v>129.60000000000002</v>
      </c>
      <c r="F61" s="5">
        <v>158.60021999999998</v>
      </c>
      <c r="G61" s="5">
        <v>225.39999999999998</v>
      </c>
      <c r="H61" s="5">
        <v>424.88296551065253</v>
      </c>
      <c r="I61" s="5">
        <v>514.19930999999997</v>
      </c>
      <c r="J61" s="5">
        <v>627.39917000000014</v>
      </c>
      <c r="K61" s="5">
        <v>955.40000000000009</v>
      </c>
      <c r="L61" s="5">
        <v>1362.6980500000002</v>
      </c>
      <c r="M61" s="5">
        <v>1621.7875226903598</v>
      </c>
      <c r="N61" s="5">
        <v>1957.1032769656974</v>
      </c>
      <c r="O61" s="5">
        <v>2622.6943248616258</v>
      </c>
      <c r="P61" s="5">
        <v>2211.4263876946598</v>
      </c>
      <c r="Q61" s="5">
        <v>2453.9266265405627</v>
      </c>
      <c r="R61" s="5">
        <v>2437.2790675456195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93.245406005046775</v>
      </c>
      <c r="D68" s="4">
        <v>130.10000000000002</v>
      </c>
      <c r="E68" s="4">
        <v>129.60000000000002</v>
      </c>
      <c r="F68" s="4">
        <v>158.60021999999998</v>
      </c>
      <c r="G68" s="4">
        <v>225.39999999999998</v>
      </c>
      <c r="H68" s="4">
        <v>424.88296551065253</v>
      </c>
      <c r="I68" s="4">
        <v>514.19930999999997</v>
      </c>
      <c r="J68" s="4">
        <v>627.39917000000014</v>
      </c>
      <c r="K68" s="4">
        <v>955.40000000000009</v>
      </c>
      <c r="L68" s="4">
        <v>1362.6980500000002</v>
      </c>
      <c r="M68" s="4">
        <v>1621.7875226903598</v>
      </c>
      <c r="N68" s="4">
        <v>1957.1032769656974</v>
      </c>
      <c r="O68" s="4">
        <v>2622.6943248616258</v>
      </c>
      <c r="P68" s="4">
        <v>2211.4263876946598</v>
      </c>
      <c r="Q68" s="4">
        <v>2453.9266265405627</v>
      </c>
      <c r="R68" s="4">
        <v>2437.2790675456195</v>
      </c>
    </row>
    <row r="69" spans="1:18" ht="11.25" customHeight="1" x14ac:dyDescent="0.25">
      <c r="A69" s="50" t="s">
        <v>155</v>
      </c>
      <c r="B69" s="51" t="s">
        <v>154</v>
      </c>
      <c r="C69" s="7">
        <v>82.664536419945378</v>
      </c>
      <c r="D69" s="7">
        <v>116.7</v>
      </c>
      <c r="E69" s="7">
        <v>114.9</v>
      </c>
      <c r="F69" s="7">
        <v>138.50019</v>
      </c>
      <c r="G69" s="7">
        <v>212.80559</v>
      </c>
      <c r="H69" s="7">
        <v>411.48371070985002</v>
      </c>
      <c r="I69" s="7">
        <v>491.69495999999998</v>
      </c>
      <c r="J69" s="7">
        <v>599.70362</v>
      </c>
      <c r="K69" s="7">
        <v>907</v>
      </c>
      <c r="L69" s="7">
        <v>1309.39813</v>
      </c>
      <c r="M69" s="7">
        <v>1555.2211713002769</v>
      </c>
      <c r="N69" s="7">
        <v>1877.0660170058241</v>
      </c>
      <c r="O69" s="7">
        <v>2521.8536185353823</v>
      </c>
      <c r="P69" s="7">
        <v>2094.5352058851631</v>
      </c>
      <c r="Q69" s="7">
        <v>2316.5424668004271</v>
      </c>
      <c r="R69" s="7">
        <v>2284.7281933696386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10.580869585101395</v>
      </c>
      <c r="D71" s="7">
        <v>13.4</v>
      </c>
      <c r="E71" s="7">
        <v>14.7</v>
      </c>
      <c r="F71" s="7">
        <v>20.10003</v>
      </c>
      <c r="G71" s="7">
        <v>12.59441</v>
      </c>
      <c r="H71" s="7">
        <v>13.399254800802501</v>
      </c>
      <c r="I71" s="7">
        <v>22.504349999999999</v>
      </c>
      <c r="J71" s="7">
        <v>27.695550000000001</v>
      </c>
      <c r="K71" s="7">
        <v>48.4</v>
      </c>
      <c r="L71" s="7">
        <v>52.499920000000003</v>
      </c>
      <c r="M71" s="7">
        <v>66.351390083118275</v>
      </c>
      <c r="N71" s="7">
        <v>79.487914397630348</v>
      </c>
      <c r="O71" s="7">
        <v>100.76905257944603</v>
      </c>
      <c r="P71" s="7">
        <v>116.7239896818572</v>
      </c>
      <c r="Q71" s="7">
        <v>136.90646794688047</v>
      </c>
      <c r="R71" s="7">
        <v>150.8072991306006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0.38215343460398998</v>
      </c>
      <c r="R72" s="7">
        <v>0.21496130696474999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</v>
      </c>
      <c r="M73" s="7">
        <v>0.21496130696474958</v>
      </c>
      <c r="N73" s="7">
        <v>0.54934556224323949</v>
      </c>
      <c r="O73" s="7">
        <v>7.1653746797426365E-2</v>
      </c>
      <c r="P73" s="7">
        <v>0.16719212763924979</v>
      </c>
      <c r="Q73" s="7">
        <v>9.5538358651000396E-2</v>
      </c>
      <c r="R73" s="7">
        <v>1.5286137384159659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0.8</v>
      </c>
      <c r="M77" s="6">
        <v>0.21496130696474958</v>
      </c>
      <c r="N77" s="6">
        <v>0.54934556224323949</v>
      </c>
      <c r="O77" s="6">
        <v>7.1653746797426365E-2</v>
      </c>
      <c r="P77" s="6">
        <v>0.16719212763924979</v>
      </c>
      <c r="Q77" s="6">
        <v>9.5538358651000396E-2</v>
      </c>
      <c r="R77" s="6">
        <v>1.5286137384159659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21.233392914571368</v>
      </c>
      <c r="D80" s="5">
        <v>24.8</v>
      </c>
      <c r="E80" s="5">
        <v>36.4</v>
      </c>
      <c r="F80" s="5">
        <v>9.0000099999999996</v>
      </c>
      <c r="G80" s="5">
        <v>11.1</v>
      </c>
      <c r="H80" s="5">
        <v>13.255947262826002</v>
      </c>
      <c r="I80" s="5">
        <v>11.399979999999999</v>
      </c>
      <c r="J80" s="5">
        <v>10.49999</v>
      </c>
      <c r="K80" s="5">
        <v>14.2</v>
      </c>
      <c r="L80" s="5">
        <v>16.299980000000001</v>
      </c>
      <c r="M80" s="5">
        <v>19.322633037164401</v>
      </c>
      <c r="N80" s="5">
        <v>20.564631699627395</v>
      </c>
      <c r="O80" s="5">
        <v>18.89270457225447</v>
      </c>
      <c r="P80" s="5">
        <v>17.149135377854211</v>
      </c>
      <c r="Q80" s="5">
        <v>19.418171395815421</v>
      </c>
      <c r="R80" s="5">
        <v>37.068883156587411</v>
      </c>
    </row>
    <row r="81" spans="1:18" ht="11.25" customHeight="1" x14ac:dyDescent="0.25">
      <c r="A81" s="48" t="s">
        <v>132</v>
      </c>
      <c r="B81" s="49" t="s">
        <v>131</v>
      </c>
      <c r="C81" s="4">
        <v>21.233392914571368</v>
      </c>
      <c r="D81" s="4">
        <v>24.8</v>
      </c>
      <c r="E81" s="4">
        <v>36.4</v>
      </c>
      <c r="F81" s="4">
        <v>9.0000099999999996</v>
      </c>
      <c r="G81" s="4">
        <v>11.1</v>
      </c>
      <c r="H81" s="4">
        <v>13.255947262826002</v>
      </c>
      <c r="I81" s="4">
        <v>11.399979999999999</v>
      </c>
      <c r="J81" s="4">
        <v>10.49999</v>
      </c>
      <c r="K81" s="4">
        <v>5</v>
      </c>
      <c r="L81" s="4">
        <v>7.4999900000000022</v>
      </c>
      <c r="M81" s="4">
        <v>10.556988630935299</v>
      </c>
      <c r="N81" s="4">
        <v>10.939142065539301</v>
      </c>
      <c r="O81" s="4">
        <v>10.031524551639528</v>
      </c>
      <c r="P81" s="4">
        <v>9.1000286615076007</v>
      </c>
      <c r="Q81" s="4">
        <v>11.225757141492311</v>
      </c>
      <c r="R81" s="4">
        <v>16.552020636285459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9.1999999999999993</v>
      </c>
      <c r="L82" s="4">
        <v>8.7999899999999993</v>
      </c>
      <c r="M82" s="4">
        <v>8.7656444062291001</v>
      </c>
      <c r="N82" s="4">
        <v>9.6254896340880904</v>
      </c>
      <c r="O82" s="4">
        <v>8.8611800206149418</v>
      </c>
      <c r="P82" s="4">
        <v>8.0491067163466106</v>
      </c>
      <c r="Q82" s="4">
        <v>8.1924142543231095</v>
      </c>
      <c r="R82" s="4">
        <v>20.516862520301949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36405.381819055736</v>
      </c>
      <c r="D2" s="45">
        <v>36570.450620000003</v>
      </c>
      <c r="E2" s="45">
        <v>35978.107329999999</v>
      </c>
      <c r="F2" s="45">
        <v>38042.658309999999</v>
      </c>
      <c r="G2" s="45">
        <v>38135.552380000001</v>
      </c>
      <c r="H2" s="45">
        <v>38585.412368739664</v>
      </c>
      <c r="I2" s="45">
        <v>39892.024760000015</v>
      </c>
      <c r="J2" s="45">
        <v>39183.06308</v>
      </c>
      <c r="K2" s="45">
        <v>38072.79426000001</v>
      </c>
      <c r="L2" s="45">
        <v>36883.026720000016</v>
      </c>
      <c r="M2" s="45">
        <v>38096.866883868875</v>
      </c>
      <c r="N2" s="45">
        <v>39125.911669707028</v>
      </c>
      <c r="O2" s="45">
        <v>38510.438497525844</v>
      </c>
      <c r="P2" s="45">
        <v>38578.874600778232</v>
      </c>
      <c r="Q2" s="45">
        <v>36726.596793713965</v>
      </c>
      <c r="R2" s="45">
        <v>37361.112179026524</v>
      </c>
    </row>
    <row r="3" spans="1:18" ht="11.25" customHeight="1" x14ac:dyDescent="0.25">
      <c r="A3" s="46" t="s">
        <v>286</v>
      </c>
      <c r="B3" s="47" t="s">
        <v>285</v>
      </c>
      <c r="C3" s="5">
        <v>35047.327656407157</v>
      </c>
      <c r="D3" s="5">
        <v>35062.116000000002</v>
      </c>
      <c r="E3" s="5">
        <v>34217.867079999996</v>
      </c>
      <c r="F3" s="5">
        <v>36131.989069999996</v>
      </c>
      <c r="G3" s="5">
        <v>35996.003580000004</v>
      </c>
      <c r="H3" s="5">
        <v>36210.638734026492</v>
      </c>
      <c r="I3" s="5">
        <v>37329.471110000006</v>
      </c>
      <c r="J3" s="5">
        <v>36588.376840000004</v>
      </c>
      <c r="K3" s="5">
        <v>35013.410350000006</v>
      </c>
      <c r="L3" s="5">
        <v>33567.622440000014</v>
      </c>
      <c r="M3" s="5">
        <v>34254.843627509166</v>
      </c>
      <c r="N3" s="5">
        <v>34851.423374330938</v>
      </c>
      <c r="O3" s="5">
        <v>33343.00990238908</v>
      </c>
      <c r="P3" s="5">
        <v>33854.552912008432</v>
      </c>
      <c r="Q3" s="5">
        <v>31711.64634756598</v>
      </c>
      <c r="R3" s="5">
        <v>31911.555364478816</v>
      </c>
    </row>
    <row r="4" spans="1:18" ht="11.25" customHeight="1" x14ac:dyDescent="0.25">
      <c r="A4" s="48" t="s">
        <v>284</v>
      </c>
      <c r="B4" s="49" t="s">
        <v>283</v>
      </c>
      <c r="C4" s="4">
        <v>22993.687060486438</v>
      </c>
      <c r="D4" s="4">
        <v>22836.516199999998</v>
      </c>
      <c r="E4" s="4">
        <v>22425.367120000003</v>
      </c>
      <c r="F4" s="4">
        <v>23760.94715</v>
      </c>
      <c r="G4" s="4">
        <v>23719.679110000005</v>
      </c>
      <c r="H4" s="4">
        <v>23463.665801525549</v>
      </c>
      <c r="I4" s="4">
        <v>24777.48781000001</v>
      </c>
      <c r="J4" s="4">
        <v>24625.392900000003</v>
      </c>
      <c r="K4" s="4">
        <v>22572.110370000009</v>
      </c>
      <c r="L4" s="4">
        <v>21774.539030000011</v>
      </c>
      <c r="M4" s="4">
        <v>22858.162638023379</v>
      </c>
      <c r="N4" s="4">
        <v>22508.829138990226</v>
      </c>
      <c r="O4" s="4">
        <v>20757.572013166864</v>
      </c>
      <c r="P4" s="4">
        <v>20971.59409683718</v>
      </c>
      <c r="Q4" s="4">
        <v>19454.7742155464</v>
      </c>
      <c r="R4" s="4">
        <v>19786.830037259966</v>
      </c>
    </row>
    <row r="5" spans="1:18" ht="11.25" customHeight="1" x14ac:dyDescent="0.25">
      <c r="A5" s="50" t="s">
        <v>282</v>
      </c>
      <c r="B5" s="51" t="s">
        <v>281</v>
      </c>
      <c r="C5" s="7">
        <v>22993.687060486438</v>
      </c>
      <c r="D5" s="7">
        <v>22836.516199999998</v>
      </c>
      <c r="E5" s="7">
        <v>22423.267260000001</v>
      </c>
      <c r="F5" s="7">
        <v>23760.94715</v>
      </c>
      <c r="G5" s="7">
        <v>23719.679110000005</v>
      </c>
      <c r="H5" s="7">
        <v>23463.665801525549</v>
      </c>
      <c r="I5" s="7">
        <v>24777.48781000001</v>
      </c>
      <c r="J5" s="7">
        <v>24625.392900000003</v>
      </c>
      <c r="K5" s="7">
        <v>22572.110370000009</v>
      </c>
      <c r="L5" s="7">
        <v>21773.83902000001</v>
      </c>
      <c r="M5" s="7">
        <v>22858.162638023379</v>
      </c>
      <c r="N5" s="7">
        <v>22508.829138990226</v>
      </c>
      <c r="O5" s="7">
        <v>20757.572013166864</v>
      </c>
      <c r="P5" s="7">
        <v>20971.59409683718</v>
      </c>
      <c r="Q5" s="7">
        <v>19454.7742155464</v>
      </c>
      <c r="R5" s="7">
        <v>19786.830037259966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0.69997999999941385</v>
      </c>
      <c r="F7" s="6">
        <v>0</v>
      </c>
      <c r="G7" s="6">
        <v>16.200080000000526</v>
      </c>
      <c r="H7" s="6">
        <v>13.757520737319282</v>
      </c>
      <c r="I7" s="6">
        <v>14.799980000005235</v>
      </c>
      <c r="J7" s="6">
        <v>17.699920000002749</v>
      </c>
      <c r="K7" s="6">
        <v>20.399780000010651</v>
      </c>
      <c r="L7" s="6">
        <v>19.099910000008094</v>
      </c>
      <c r="M7" s="6">
        <v>29.903462561020206</v>
      </c>
      <c r="N7" s="6">
        <v>25.246067472300638</v>
      </c>
      <c r="O7" s="6">
        <v>30.022914033954294</v>
      </c>
      <c r="P7" s="6">
        <v>23.191907401918797</v>
      </c>
      <c r="Q7" s="6">
        <v>27.897091219076174</v>
      </c>
      <c r="R7" s="6">
        <v>36.75838349096739</v>
      </c>
    </row>
    <row r="8" spans="1:18" ht="11.25" customHeight="1" x14ac:dyDescent="0.25">
      <c r="A8" s="52" t="s">
        <v>276</v>
      </c>
      <c r="B8" s="53" t="s">
        <v>275</v>
      </c>
      <c r="C8" s="6">
        <v>22993.687060486438</v>
      </c>
      <c r="D8" s="6">
        <v>22836.516199999998</v>
      </c>
      <c r="E8" s="6">
        <v>22422.567279999999</v>
      </c>
      <c r="F8" s="6">
        <v>23760.94715</v>
      </c>
      <c r="G8" s="6">
        <v>23703.479030000002</v>
      </c>
      <c r="H8" s="6">
        <v>23449.90828078823</v>
      </c>
      <c r="I8" s="6">
        <v>24762.687830000003</v>
      </c>
      <c r="J8" s="6">
        <v>24607.69298</v>
      </c>
      <c r="K8" s="6">
        <v>22551.710589999999</v>
      </c>
      <c r="L8" s="6">
        <v>21754.739110000002</v>
      </c>
      <c r="M8" s="6">
        <v>22828.259175462361</v>
      </c>
      <c r="N8" s="6">
        <v>22483.583071517925</v>
      </c>
      <c r="O8" s="6">
        <v>20727.54909913291</v>
      </c>
      <c r="P8" s="6">
        <v>20948.402189435263</v>
      </c>
      <c r="Q8" s="6">
        <v>19426.877124327322</v>
      </c>
      <c r="R8" s="6">
        <v>19750.071653768999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0.7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1.3998599999999897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0.70001000000002023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1.3998599999999897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0.70001000000002023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12053.640595920715</v>
      </c>
      <c r="D15" s="4">
        <v>12225.5998</v>
      </c>
      <c r="E15" s="4">
        <v>11792.499959999999</v>
      </c>
      <c r="F15" s="4">
        <v>12371.04192</v>
      </c>
      <c r="G15" s="4">
        <v>12276.32447</v>
      </c>
      <c r="H15" s="4">
        <v>12746.972932500947</v>
      </c>
      <c r="I15" s="4">
        <v>12551.9833</v>
      </c>
      <c r="J15" s="4">
        <v>11962.98394</v>
      </c>
      <c r="K15" s="4">
        <v>12441.299980000002</v>
      </c>
      <c r="L15" s="4">
        <v>11793.083410000001</v>
      </c>
      <c r="M15" s="4">
        <v>11396.680989485783</v>
      </c>
      <c r="N15" s="4">
        <v>12342.59423534071</v>
      </c>
      <c r="O15" s="4">
        <v>12585.437889222219</v>
      </c>
      <c r="P15" s="4">
        <v>12882.958815171254</v>
      </c>
      <c r="Q15" s="4">
        <v>12256.87213201958</v>
      </c>
      <c r="R15" s="4">
        <v>12124.725327218852</v>
      </c>
    </row>
    <row r="16" spans="1:18" ht="11.25" customHeight="1" x14ac:dyDescent="0.25">
      <c r="A16" s="50" t="s">
        <v>260</v>
      </c>
      <c r="B16" s="51" t="s">
        <v>259</v>
      </c>
      <c r="C16" s="7">
        <v>12053.640595920715</v>
      </c>
      <c r="D16" s="7">
        <v>12225.5998</v>
      </c>
      <c r="E16" s="7">
        <v>11792.499959999999</v>
      </c>
      <c r="F16" s="7">
        <v>12371.04192</v>
      </c>
      <c r="G16" s="7">
        <v>12276.32447</v>
      </c>
      <c r="H16" s="7">
        <v>12746.972932500947</v>
      </c>
      <c r="I16" s="7">
        <v>12551.9833</v>
      </c>
      <c r="J16" s="7">
        <v>11962.98394</v>
      </c>
      <c r="K16" s="7">
        <v>12441.299980000002</v>
      </c>
      <c r="L16" s="7">
        <v>11793.083410000001</v>
      </c>
      <c r="M16" s="7">
        <v>11396.680989485783</v>
      </c>
      <c r="N16" s="7">
        <v>12342.59423534071</v>
      </c>
      <c r="O16" s="7">
        <v>12585.437889222219</v>
      </c>
      <c r="P16" s="7">
        <v>12882.958815171254</v>
      </c>
      <c r="Q16" s="7">
        <v>12256.87213201958</v>
      </c>
      <c r="R16" s="7">
        <v>12124.725327218852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227.78725334788174</v>
      </c>
      <c r="D21" s="5">
        <v>220.15169999999995</v>
      </c>
      <c r="E21" s="5">
        <v>210.90505000000002</v>
      </c>
      <c r="F21" s="5">
        <v>193.65935000000002</v>
      </c>
      <c r="G21" s="5">
        <v>204.80003999999997</v>
      </c>
      <c r="H21" s="5">
        <v>171.22844922030788</v>
      </c>
      <c r="I21" s="5">
        <v>170.29983999999999</v>
      </c>
      <c r="J21" s="5">
        <v>160.69987999999998</v>
      </c>
      <c r="K21" s="5">
        <v>162.89999999999998</v>
      </c>
      <c r="L21" s="5">
        <v>151.80048000000002</v>
      </c>
      <c r="M21" s="5">
        <v>160.09857705678328</v>
      </c>
      <c r="N21" s="5">
        <v>167.41603356610011</v>
      </c>
      <c r="O21" s="5">
        <v>139.31906989260418</v>
      </c>
      <c r="P21" s="5">
        <v>136.5240899136142</v>
      </c>
      <c r="Q21" s="5">
        <v>112.56796479641046</v>
      </c>
      <c r="R21" s="5">
        <v>125.56139648021306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227.78725334788174</v>
      </c>
      <c r="D30" s="4">
        <v>220.15169999999995</v>
      </c>
      <c r="E30" s="4">
        <v>210.90505000000002</v>
      </c>
      <c r="F30" s="4">
        <v>193.65935000000002</v>
      </c>
      <c r="G30" s="4">
        <v>204.80003999999997</v>
      </c>
      <c r="H30" s="4">
        <v>171.22844922030788</v>
      </c>
      <c r="I30" s="4">
        <v>170.29983999999999</v>
      </c>
      <c r="J30" s="4">
        <v>160.69987999999998</v>
      </c>
      <c r="K30" s="4">
        <v>162.89999999999998</v>
      </c>
      <c r="L30" s="4">
        <v>151.80048000000002</v>
      </c>
      <c r="M30" s="4">
        <v>160.09857705678328</v>
      </c>
      <c r="N30" s="4">
        <v>167.41603356610011</v>
      </c>
      <c r="O30" s="4">
        <v>139.31906989260418</v>
      </c>
      <c r="P30" s="4">
        <v>136.5240899136142</v>
      </c>
      <c r="Q30" s="4">
        <v>112.56796479641046</v>
      </c>
      <c r="R30" s="4">
        <v>125.56139648021306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6.1383374342461607</v>
      </c>
      <c r="D43" s="7">
        <v>6.1147499999999937</v>
      </c>
      <c r="E43" s="7">
        <v>10.204180000000001</v>
      </c>
      <c r="F43" s="7">
        <v>10.223979999999997</v>
      </c>
      <c r="G43" s="7">
        <v>5.0999000000000017</v>
      </c>
      <c r="H43" s="7">
        <v>3.0810930048889702</v>
      </c>
      <c r="I43" s="7">
        <v>3.0999300000000005</v>
      </c>
      <c r="J43" s="7">
        <v>3.0999200000000009</v>
      </c>
      <c r="K43" s="7">
        <v>7.1999999999999993</v>
      </c>
      <c r="L43" s="7">
        <v>11.400159999999998</v>
      </c>
      <c r="M43" s="7">
        <v>7.2370407372593242</v>
      </c>
      <c r="N43" s="7">
        <v>15.510051840327158</v>
      </c>
      <c r="O43" s="7">
        <v>10.342069750968868</v>
      </c>
      <c r="P43" s="7">
        <v>11.369012435143704</v>
      </c>
      <c r="Q43" s="7">
        <v>10.34201755927131</v>
      </c>
      <c r="R43" s="7">
        <v>19.51372663578735</v>
      </c>
    </row>
    <row r="44" spans="1:18" ht="11.25" customHeight="1" x14ac:dyDescent="0.25">
      <c r="A44" s="50" t="s">
        <v>205</v>
      </c>
      <c r="B44" s="51" t="s">
        <v>204</v>
      </c>
      <c r="C44" s="7">
        <v>221.64891591363559</v>
      </c>
      <c r="D44" s="7">
        <v>214.03694999999996</v>
      </c>
      <c r="E44" s="7">
        <v>200.70087000000001</v>
      </c>
      <c r="F44" s="7">
        <v>183.43537000000001</v>
      </c>
      <c r="G44" s="7">
        <v>199.70013999999998</v>
      </c>
      <c r="H44" s="7">
        <v>168.14735621541891</v>
      </c>
      <c r="I44" s="7">
        <v>167.19990999999999</v>
      </c>
      <c r="J44" s="7">
        <v>157.59995999999998</v>
      </c>
      <c r="K44" s="7">
        <v>155.69999999999999</v>
      </c>
      <c r="L44" s="7">
        <v>140.40032000000002</v>
      </c>
      <c r="M44" s="7">
        <v>152.86153631952394</v>
      </c>
      <c r="N44" s="7">
        <v>151.90598172577293</v>
      </c>
      <c r="O44" s="7">
        <v>128.9770001416353</v>
      </c>
      <c r="P44" s="7">
        <v>125.15507747847049</v>
      </c>
      <c r="Q44" s="7">
        <v>102.22594723713915</v>
      </c>
      <c r="R44" s="7">
        <v>106.04766984442571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1029.8083596958836</v>
      </c>
      <c r="D52" s="5">
        <v>1149.6708900000001</v>
      </c>
      <c r="E52" s="5">
        <v>1403.0209599999998</v>
      </c>
      <c r="F52" s="5">
        <v>1576.6226000000001</v>
      </c>
      <c r="G52" s="5">
        <v>1699.0614700000001</v>
      </c>
      <c r="H52" s="5">
        <v>1762.6597950380483</v>
      </c>
      <c r="I52" s="5">
        <v>1864.3639700000003</v>
      </c>
      <c r="J52" s="5">
        <v>1802.8889599999998</v>
      </c>
      <c r="K52" s="5">
        <v>1963.6835700000001</v>
      </c>
      <c r="L52" s="5">
        <v>1825.4042499999998</v>
      </c>
      <c r="M52" s="5">
        <v>2073.2258829252032</v>
      </c>
      <c r="N52" s="5">
        <v>2152.2619323473173</v>
      </c>
      <c r="O52" s="5">
        <v>2412.9862963958312</v>
      </c>
      <c r="P52" s="5">
        <v>2387.2629571435004</v>
      </c>
      <c r="Q52" s="5">
        <v>2445.78078076878</v>
      </c>
      <c r="R52" s="5">
        <v>2861.9241464519396</v>
      </c>
    </row>
    <row r="53" spans="1:18" ht="11.25" customHeight="1" x14ac:dyDescent="0.25">
      <c r="A53" s="48" t="s">
        <v>187</v>
      </c>
      <c r="B53" s="49" t="s">
        <v>186</v>
      </c>
      <c r="C53" s="4">
        <v>489.3691652617141</v>
      </c>
      <c r="D53" s="4">
        <v>594.75102000000015</v>
      </c>
      <c r="E53" s="4">
        <v>840.96191999999996</v>
      </c>
      <c r="F53" s="4">
        <v>972.12043000000017</v>
      </c>
      <c r="G53" s="4">
        <v>1152.4516200000003</v>
      </c>
      <c r="H53" s="4">
        <v>1274.3871891170447</v>
      </c>
      <c r="I53" s="4">
        <v>1201.6993900000002</v>
      </c>
      <c r="J53" s="4">
        <v>1162.4994199999999</v>
      </c>
      <c r="K53" s="4">
        <v>1213.2826400000001</v>
      </c>
      <c r="L53" s="4">
        <v>1219.5040299999998</v>
      </c>
      <c r="M53" s="4">
        <v>1280.8990185747571</v>
      </c>
      <c r="N53" s="4">
        <v>1376.1321984312249</v>
      </c>
      <c r="O53" s="4">
        <v>1646.0998201028569</v>
      </c>
      <c r="P53" s="4">
        <v>1564.5583485196055</v>
      </c>
      <c r="Q53" s="4">
        <v>1576.7159808635975</v>
      </c>
      <c r="R53" s="4">
        <v>1872.3857019232109</v>
      </c>
    </row>
    <row r="54" spans="1:18" ht="11.25" customHeight="1" x14ac:dyDescent="0.25">
      <c r="A54" s="48" t="s">
        <v>185</v>
      </c>
      <c r="B54" s="49" t="s">
        <v>184</v>
      </c>
      <c r="C54" s="4">
        <v>540.43919443416939</v>
      </c>
      <c r="D54" s="4">
        <v>554.91986999999995</v>
      </c>
      <c r="E54" s="4">
        <v>562.05903999999998</v>
      </c>
      <c r="F54" s="4">
        <v>604.50217000000009</v>
      </c>
      <c r="G54" s="4">
        <v>546.60985000000005</v>
      </c>
      <c r="H54" s="4">
        <v>488.27260592100384</v>
      </c>
      <c r="I54" s="4">
        <v>662.66458</v>
      </c>
      <c r="J54" s="4">
        <v>640.38954000000001</v>
      </c>
      <c r="K54" s="4">
        <v>750.40093000000002</v>
      </c>
      <c r="L54" s="4">
        <v>605.90021999999999</v>
      </c>
      <c r="M54" s="4">
        <v>792.32686435044593</v>
      </c>
      <c r="N54" s="4">
        <v>776.12973391609228</v>
      </c>
      <c r="O54" s="4">
        <v>766.88647629297452</v>
      </c>
      <c r="P54" s="4">
        <v>822.70460862389507</v>
      </c>
      <c r="Q54" s="4">
        <v>869.06479990518267</v>
      </c>
      <c r="R54" s="4">
        <v>989.53844452872863</v>
      </c>
    </row>
    <row r="55" spans="1:18" ht="11.25" customHeight="1" x14ac:dyDescent="0.25">
      <c r="A55" s="50" t="s">
        <v>183</v>
      </c>
      <c r="B55" s="51" t="s">
        <v>182</v>
      </c>
      <c r="C55" s="7">
        <v>385.23666260690084</v>
      </c>
      <c r="D55" s="7">
        <v>382.49586999999997</v>
      </c>
      <c r="E55" s="7">
        <v>373.58277000000004</v>
      </c>
      <c r="F55" s="7">
        <v>406.20215999999999</v>
      </c>
      <c r="G55" s="7">
        <v>291.61000999999999</v>
      </c>
      <c r="H55" s="7">
        <v>267.72231496458096</v>
      </c>
      <c r="I55" s="7">
        <v>340.49979999999999</v>
      </c>
      <c r="J55" s="7">
        <v>382.48957999999999</v>
      </c>
      <c r="K55" s="7">
        <v>400.2</v>
      </c>
      <c r="L55" s="7">
        <v>306.90019000000001</v>
      </c>
      <c r="M55" s="7">
        <v>434.53572524674109</v>
      </c>
      <c r="N55" s="7">
        <v>386.02273131939529</v>
      </c>
      <c r="O55" s="7">
        <v>372.07420916772458</v>
      </c>
      <c r="P55" s="7">
        <v>417.23982539694373</v>
      </c>
      <c r="Q55" s="7">
        <v>415.40090024738572</v>
      </c>
      <c r="R55" s="7">
        <v>489.156294929007</v>
      </c>
    </row>
    <row r="56" spans="1:18" ht="11.25" customHeight="1" x14ac:dyDescent="0.25">
      <c r="A56" s="50" t="s">
        <v>181</v>
      </c>
      <c r="B56" s="51" t="s">
        <v>180</v>
      </c>
      <c r="C56" s="7">
        <v>98.954243027524583</v>
      </c>
      <c r="D56" s="7">
        <v>117.10052999999999</v>
      </c>
      <c r="E56" s="7">
        <v>114.2</v>
      </c>
      <c r="F56" s="7">
        <v>136.5</v>
      </c>
      <c r="G56" s="7">
        <v>168.09996000000001</v>
      </c>
      <c r="H56" s="7">
        <v>107.09849922095742</v>
      </c>
      <c r="I56" s="7">
        <v>207.2</v>
      </c>
      <c r="J56" s="7">
        <v>152.69999999999999</v>
      </c>
      <c r="K56" s="7">
        <v>243.7</v>
      </c>
      <c r="L56" s="7">
        <v>184.6</v>
      </c>
      <c r="M56" s="7">
        <v>237.74720550300901</v>
      </c>
      <c r="N56" s="7">
        <v>262.75437087990798</v>
      </c>
      <c r="O56" s="7">
        <v>270.564631699627</v>
      </c>
      <c r="P56" s="7">
        <v>280.14235215438953</v>
      </c>
      <c r="Q56" s="7">
        <v>332.87952612974101</v>
      </c>
      <c r="R56" s="7">
        <v>387.93350530237825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56.248288799743968</v>
      </c>
      <c r="D58" s="7">
        <v>55.32347</v>
      </c>
      <c r="E58" s="7">
        <v>74.276269999999997</v>
      </c>
      <c r="F58" s="7">
        <v>61.80001</v>
      </c>
      <c r="G58" s="7">
        <v>86.899879999999996</v>
      </c>
      <c r="H58" s="7">
        <v>113.45179173546548</v>
      </c>
      <c r="I58" s="7">
        <v>114.96478</v>
      </c>
      <c r="J58" s="7">
        <v>105.19995999999999</v>
      </c>
      <c r="K58" s="7">
        <v>106.50093000000001</v>
      </c>
      <c r="L58" s="7">
        <v>114.40003</v>
      </c>
      <c r="M58" s="7">
        <v>120.04393360069577</v>
      </c>
      <c r="N58" s="7">
        <v>127.35263171678905</v>
      </c>
      <c r="O58" s="7">
        <v>124.247635425623</v>
      </c>
      <c r="P58" s="7">
        <v>125.32243107256184</v>
      </c>
      <c r="Q58" s="7">
        <v>120.78437352805588</v>
      </c>
      <c r="R58" s="7">
        <v>112.44864429734346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35.599780000000003</v>
      </c>
      <c r="H60" s="5">
        <v>42.729530906659001</v>
      </c>
      <c r="I60" s="5">
        <v>45.8</v>
      </c>
      <c r="J60" s="5">
        <v>34.199770000000001</v>
      </c>
      <c r="K60" s="5">
        <v>14.200100000000001</v>
      </c>
      <c r="L60" s="5">
        <v>6.1</v>
      </c>
      <c r="M60" s="5">
        <v>14.9039839495557</v>
      </c>
      <c r="N60" s="5">
        <v>22.570937231298402</v>
      </c>
      <c r="O60" s="5">
        <v>17.1969045571797</v>
      </c>
      <c r="P60" s="5">
        <v>22.0932454380434</v>
      </c>
      <c r="Q60" s="5">
        <v>29.6168911818095</v>
      </c>
      <c r="R60" s="5">
        <v>29.354160695519202</v>
      </c>
    </row>
    <row r="61" spans="1:18" ht="11.25" customHeight="1" x14ac:dyDescent="0.25">
      <c r="A61" s="46" t="s">
        <v>171</v>
      </c>
      <c r="B61" s="47" t="s">
        <v>170</v>
      </c>
      <c r="C61" s="5">
        <v>79.344579597532146</v>
      </c>
      <c r="D61" s="5">
        <v>113.91203000000002</v>
      </c>
      <c r="E61" s="5">
        <v>110.21423000000001</v>
      </c>
      <c r="F61" s="5">
        <v>132.88724999999999</v>
      </c>
      <c r="G61" s="5">
        <v>190.29935999999998</v>
      </c>
      <c r="H61" s="5">
        <v>385.09098997085175</v>
      </c>
      <c r="I61" s="5">
        <v>471.28987999999998</v>
      </c>
      <c r="J61" s="5">
        <v>586.79765000000009</v>
      </c>
      <c r="K61" s="5">
        <v>904.80024000000003</v>
      </c>
      <c r="L61" s="5">
        <v>1315.7995700000001</v>
      </c>
      <c r="M61" s="5">
        <v>1576.574022217347</v>
      </c>
      <c r="N61" s="5">
        <v>1914.397605009251</v>
      </c>
      <c r="O61" s="5">
        <v>2582.0908305300468</v>
      </c>
      <c r="P61" s="5">
        <v>2163.4180018959969</v>
      </c>
      <c r="Q61" s="5">
        <v>2412.3196713480529</v>
      </c>
      <c r="R61" s="5">
        <v>2400.9983758479029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79.344579597532146</v>
      </c>
      <c r="D68" s="4">
        <v>113.91203000000002</v>
      </c>
      <c r="E68" s="4">
        <v>110.21423000000001</v>
      </c>
      <c r="F68" s="4">
        <v>132.88724999999999</v>
      </c>
      <c r="G68" s="4">
        <v>190.29935999999998</v>
      </c>
      <c r="H68" s="4">
        <v>385.09098997085175</v>
      </c>
      <c r="I68" s="4">
        <v>471.28987999999998</v>
      </c>
      <c r="J68" s="4">
        <v>586.79765000000009</v>
      </c>
      <c r="K68" s="4">
        <v>904.80024000000003</v>
      </c>
      <c r="L68" s="4">
        <v>1315.7995700000001</v>
      </c>
      <c r="M68" s="4">
        <v>1576.574022217347</v>
      </c>
      <c r="N68" s="4">
        <v>1914.397605009251</v>
      </c>
      <c r="O68" s="4">
        <v>2582.0908305300468</v>
      </c>
      <c r="P68" s="4">
        <v>2163.4180018959969</v>
      </c>
      <c r="Q68" s="4">
        <v>2412.3196713480529</v>
      </c>
      <c r="R68" s="4">
        <v>2400.9983758479029</v>
      </c>
    </row>
    <row r="69" spans="1:18" ht="11.25" customHeight="1" x14ac:dyDescent="0.25">
      <c r="A69" s="50" t="s">
        <v>155</v>
      </c>
      <c r="B69" s="51" t="s">
        <v>154</v>
      </c>
      <c r="C69" s="7">
        <v>69.886285340872661</v>
      </c>
      <c r="D69" s="7">
        <v>101.21147000000001</v>
      </c>
      <c r="E69" s="7">
        <v>95.615340000000003</v>
      </c>
      <c r="F69" s="7">
        <v>113.2851</v>
      </c>
      <c r="G69" s="7">
        <v>177.70495</v>
      </c>
      <c r="H69" s="7">
        <v>371.71561992496368</v>
      </c>
      <c r="I69" s="7">
        <v>448.78552999999999</v>
      </c>
      <c r="J69" s="7">
        <v>559.20208000000002</v>
      </c>
      <c r="K69" s="7">
        <v>856.90029000000004</v>
      </c>
      <c r="L69" s="7">
        <v>1263.10094</v>
      </c>
      <c r="M69" s="7">
        <v>1510.3659394469819</v>
      </c>
      <c r="N69" s="7">
        <v>1834.7424987175436</v>
      </c>
      <c r="O69" s="7">
        <v>2481.6083902976857</v>
      </c>
      <c r="P69" s="7">
        <v>2046.8850916760887</v>
      </c>
      <c r="Q69" s="7">
        <v>2275.6520492977997</v>
      </c>
      <c r="R69" s="7">
        <v>2249.0446164134905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9.458294256659487</v>
      </c>
      <c r="D71" s="7">
        <v>12.700560000000001</v>
      </c>
      <c r="E71" s="7">
        <v>14.598889999999999</v>
      </c>
      <c r="F71" s="7">
        <v>19.602150000000002</v>
      </c>
      <c r="G71" s="7">
        <v>12.59441</v>
      </c>
      <c r="H71" s="7">
        <v>13.375370045888086</v>
      </c>
      <c r="I71" s="7">
        <v>22.504349999999999</v>
      </c>
      <c r="J71" s="7">
        <v>27.595570000000002</v>
      </c>
      <c r="K71" s="7">
        <v>47.899949999999997</v>
      </c>
      <c r="L71" s="7">
        <v>51.898630000000004</v>
      </c>
      <c r="M71" s="7">
        <v>65.993121463400342</v>
      </c>
      <c r="N71" s="7">
        <v>79.105760729464407</v>
      </c>
      <c r="O71" s="7">
        <v>100.41078648556373</v>
      </c>
      <c r="P71" s="7">
        <v>116.36571809226874</v>
      </c>
      <c r="Q71" s="7">
        <v>136.57208369160199</v>
      </c>
      <c r="R71" s="7">
        <v>150.4251456959966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</v>
      </c>
      <c r="M73" s="7">
        <v>0.21496130696474958</v>
      </c>
      <c r="N73" s="7">
        <v>0.54934556224323949</v>
      </c>
      <c r="O73" s="7">
        <v>7.1653746797426365E-2</v>
      </c>
      <c r="P73" s="7">
        <v>0.16719212763924979</v>
      </c>
      <c r="Q73" s="7">
        <v>9.5538358651000396E-2</v>
      </c>
      <c r="R73" s="7">
        <v>1.5286137384159659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0.8</v>
      </c>
      <c r="M77" s="6">
        <v>0.21496130696474958</v>
      </c>
      <c r="N77" s="6">
        <v>0.54934556224323949</v>
      </c>
      <c r="O77" s="6">
        <v>7.1653746797426365E-2</v>
      </c>
      <c r="P77" s="6">
        <v>0.16719212763924979</v>
      </c>
      <c r="Q77" s="6">
        <v>9.5538358651000396E-2</v>
      </c>
      <c r="R77" s="6">
        <v>1.5286137384159659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21.113970007290312</v>
      </c>
      <c r="D80" s="5">
        <v>24.6</v>
      </c>
      <c r="E80" s="5">
        <v>36.100009999999997</v>
      </c>
      <c r="F80" s="5">
        <v>7.5000400000000003</v>
      </c>
      <c r="G80" s="5">
        <v>9.7881499999999999</v>
      </c>
      <c r="H80" s="5">
        <v>13.064869577301481</v>
      </c>
      <c r="I80" s="5">
        <v>10.799959999999999</v>
      </c>
      <c r="J80" s="5">
        <v>10.09998</v>
      </c>
      <c r="K80" s="5">
        <v>13.799999999999999</v>
      </c>
      <c r="L80" s="5">
        <v>16.299980000000001</v>
      </c>
      <c r="M80" s="5">
        <v>17.220790210831456</v>
      </c>
      <c r="N80" s="5">
        <v>17.841787222122512</v>
      </c>
      <c r="O80" s="5">
        <v>15.835493761097577</v>
      </c>
      <c r="P80" s="5">
        <v>15.023394378644474</v>
      </c>
      <c r="Q80" s="5">
        <v>14.665138052928251</v>
      </c>
      <c r="R80" s="5">
        <v>31.718735072131501</v>
      </c>
    </row>
    <row r="81" spans="1:18" ht="11.25" customHeight="1" x14ac:dyDescent="0.25">
      <c r="A81" s="48" t="s">
        <v>132</v>
      </c>
      <c r="B81" s="49" t="s">
        <v>131</v>
      </c>
      <c r="C81" s="4">
        <v>21.113970007290312</v>
      </c>
      <c r="D81" s="4">
        <v>24.6</v>
      </c>
      <c r="E81" s="4">
        <v>36.100009999999997</v>
      </c>
      <c r="F81" s="4">
        <v>7.5000400000000003</v>
      </c>
      <c r="G81" s="4">
        <v>9.7881499999999999</v>
      </c>
      <c r="H81" s="4">
        <v>13.064869577301481</v>
      </c>
      <c r="I81" s="4">
        <v>10.799959999999999</v>
      </c>
      <c r="J81" s="4">
        <v>10.09998</v>
      </c>
      <c r="K81" s="4">
        <v>4.5999999999999996</v>
      </c>
      <c r="L81" s="4">
        <v>7.4999900000000022</v>
      </c>
      <c r="M81" s="4">
        <v>8.4551458046023562</v>
      </c>
      <c r="N81" s="4">
        <v>8.2162975880344202</v>
      </c>
      <c r="O81" s="4">
        <v>6.9743137404826356</v>
      </c>
      <c r="P81" s="4">
        <v>6.9742876622978631</v>
      </c>
      <c r="Q81" s="4">
        <v>9.0044903028566008</v>
      </c>
      <c r="R81" s="4">
        <v>14.3546383873125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9.1999999999999993</v>
      </c>
      <c r="L82" s="4">
        <v>8.7999899999999993</v>
      </c>
      <c r="M82" s="4">
        <v>8.7656444062291001</v>
      </c>
      <c r="N82" s="4">
        <v>9.6254896340880904</v>
      </c>
      <c r="O82" s="4">
        <v>8.8611800206149418</v>
      </c>
      <c r="P82" s="4">
        <v>8.0491067163466106</v>
      </c>
      <c r="Q82" s="4">
        <v>5.6606477500716501</v>
      </c>
      <c r="R82" s="4">
        <v>17.364096684819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11486.97364881087</v>
      </c>
      <c r="D2" s="45">
        <v>11665.4807286</v>
      </c>
      <c r="E2" s="45">
        <v>11239.208791199999</v>
      </c>
      <c r="F2" s="45">
        <v>11795.538161999999</v>
      </c>
      <c r="G2" s="45">
        <v>12522.6960108</v>
      </c>
      <c r="H2" s="45">
        <v>13053.142463458169</v>
      </c>
      <c r="I2" s="45">
        <v>12817.726110300002</v>
      </c>
      <c r="J2" s="45">
        <v>12289.210662099998</v>
      </c>
      <c r="K2" s="45">
        <v>12963.350918600001</v>
      </c>
      <c r="L2" s="45">
        <v>12323.143722100005</v>
      </c>
      <c r="M2" s="45">
        <v>12079.024930006406</v>
      </c>
      <c r="N2" s="45">
        <v>13232.427649188139</v>
      </c>
      <c r="O2" s="45">
        <v>13687.163874457119</v>
      </c>
      <c r="P2" s="45">
        <v>14050.066256190668</v>
      </c>
      <c r="Q2" s="45">
        <v>12713.076816790726</v>
      </c>
      <c r="R2" s="45">
        <v>12492.036333291322</v>
      </c>
    </row>
    <row r="3" spans="1:18" ht="11.25" customHeight="1" x14ac:dyDescent="0.25">
      <c r="A3" s="46" t="s">
        <v>286</v>
      </c>
      <c r="B3" s="47" t="s">
        <v>285</v>
      </c>
      <c r="C3" s="5">
        <v>11450.958566124678</v>
      </c>
      <c r="D3" s="5">
        <v>11614.319809999999</v>
      </c>
      <c r="E3" s="5">
        <v>11202.874961999998</v>
      </c>
      <c r="F3" s="5">
        <v>11752.489823999998</v>
      </c>
      <c r="G3" s="5">
        <v>12442.268103</v>
      </c>
      <c r="H3" s="5">
        <v>12897.269840479919</v>
      </c>
      <c r="I3" s="5">
        <v>12636.038759500001</v>
      </c>
      <c r="J3" s="5">
        <v>12047.878772499998</v>
      </c>
      <c r="K3" s="5">
        <v>12599.754011000001</v>
      </c>
      <c r="L3" s="5">
        <v>11806.029359500004</v>
      </c>
      <c r="M3" s="5">
        <v>11463.14311825559</v>
      </c>
      <c r="N3" s="5">
        <v>12482.159881492742</v>
      </c>
      <c r="O3" s="5">
        <v>12636.642418928584</v>
      </c>
      <c r="P3" s="5">
        <v>12999.900651617238</v>
      </c>
      <c r="Q3" s="5">
        <v>11734.439047029256</v>
      </c>
      <c r="R3" s="5">
        <v>11543.838968198063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701.79948000000149</v>
      </c>
      <c r="H4" s="4">
        <v>709.92147888909676</v>
      </c>
      <c r="I4" s="4">
        <v>629.36786000000211</v>
      </c>
      <c r="J4" s="4">
        <v>600.59913999999844</v>
      </c>
      <c r="K4" s="4">
        <v>686.69902999999977</v>
      </c>
      <c r="L4" s="4">
        <v>579.65340000000288</v>
      </c>
      <c r="M4" s="4">
        <v>610.9438842104064</v>
      </c>
      <c r="N4" s="4">
        <v>709.96759949704574</v>
      </c>
      <c r="O4" s="4">
        <v>583.02362669992362</v>
      </c>
      <c r="P4" s="4">
        <v>663.75396507414553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701.79948000000149</v>
      </c>
      <c r="H5" s="7">
        <v>709.92147888909676</v>
      </c>
      <c r="I5" s="7">
        <v>629.36786000000211</v>
      </c>
      <c r="J5" s="7">
        <v>600.59913999999844</v>
      </c>
      <c r="K5" s="7">
        <v>686.69902999999977</v>
      </c>
      <c r="L5" s="7">
        <v>579.65340000000288</v>
      </c>
      <c r="M5" s="7">
        <v>610.9438842104064</v>
      </c>
      <c r="N5" s="7">
        <v>709.96759949704574</v>
      </c>
      <c r="O5" s="7">
        <v>583.02362669992362</v>
      </c>
      <c r="P5" s="7">
        <v>663.75396507414553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701.79948000000149</v>
      </c>
      <c r="H8" s="6">
        <v>709.92147888909676</v>
      </c>
      <c r="I8" s="6">
        <v>629.36786000000211</v>
      </c>
      <c r="J8" s="6">
        <v>600.59913999999844</v>
      </c>
      <c r="K8" s="6">
        <v>686.69902999999977</v>
      </c>
      <c r="L8" s="6">
        <v>579.65340000000288</v>
      </c>
      <c r="M8" s="6">
        <v>610.9438842104064</v>
      </c>
      <c r="N8" s="6">
        <v>709.96759949704574</v>
      </c>
      <c r="O8" s="6">
        <v>583.02362669992362</v>
      </c>
      <c r="P8" s="6">
        <v>663.75396507414553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11450.958566124678</v>
      </c>
      <c r="D15" s="4">
        <v>11614.319809999999</v>
      </c>
      <c r="E15" s="4">
        <v>11202.874961999998</v>
      </c>
      <c r="F15" s="4">
        <v>11752.489823999998</v>
      </c>
      <c r="G15" s="4">
        <v>11740.468622999999</v>
      </c>
      <c r="H15" s="4">
        <v>12187.348361590823</v>
      </c>
      <c r="I15" s="4">
        <v>12006.670899499999</v>
      </c>
      <c r="J15" s="4">
        <v>11447.2796325</v>
      </c>
      <c r="K15" s="4">
        <v>11913.054981000001</v>
      </c>
      <c r="L15" s="4">
        <v>11226.375959500001</v>
      </c>
      <c r="M15" s="4">
        <v>10852.199234045183</v>
      </c>
      <c r="N15" s="4">
        <v>11772.192281995696</v>
      </c>
      <c r="O15" s="4">
        <v>12053.618792228661</v>
      </c>
      <c r="P15" s="4">
        <v>12336.146686543092</v>
      </c>
      <c r="Q15" s="4">
        <v>11734.439047029256</v>
      </c>
      <c r="R15" s="4">
        <v>11543.838968198063</v>
      </c>
    </row>
    <row r="16" spans="1:18" ht="11.25" customHeight="1" x14ac:dyDescent="0.25">
      <c r="A16" s="50" t="s">
        <v>260</v>
      </c>
      <c r="B16" s="51" t="s">
        <v>259</v>
      </c>
      <c r="C16" s="7">
        <v>11450.958566124678</v>
      </c>
      <c r="D16" s="7">
        <v>11614.319809999999</v>
      </c>
      <c r="E16" s="7">
        <v>11202.874961999998</v>
      </c>
      <c r="F16" s="7">
        <v>11752.489823999998</v>
      </c>
      <c r="G16" s="7">
        <v>11740.468622999999</v>
      </c>
      <c r="H16" s="7">
        <v>12187.348361590823</v>
      </c>
      <c r="I16" s="7">
        <v>12006.670899499999</v>
      </c>
      <c r="J16" s="7">
        <v>11447.2796325</v>
      </c>
      <c r="K16" s="7">
        <v>11913.054981000001</v>
      </c>
      <c r="L16" s="7">
        <v>11226.375959500001</v>
      </c>
      <c r="M16" s="7">
        <v>10852.199234045183</v>
      </c>
      <c r="N16" s="7">
        <v>11772.192281995696</v>
      </c>
      <c r="O16" s="7">
        <v>12053.618792228661</v>
      </c>
      <c r="P16" s="7">
        <v>12336.146686543092</v>
      </c>
      <c r="Q16" s="7">
        <v>11734.439047029256</v>
      </c>
      <c r="R16" s="7">
        <v>11543.838968198063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10.499499999999983</v>
      </c>
      <c r="H21" s="5">
        <v>9.5538270576942637</v>
      </c>
      <c r="I21" s="5">
        <v>9.598620000000011</v>
      </c>
      <c r="J21" s="5">
        <v>13.400099999999981</v>
      </c>
      <c r="K21" s="5">
        <v>14.600010000000003</v>
      </c>
      <c r="L21" s="5">
        <v>2.9091100000000285</v>
      </c>
      <c r="M21" s="5">
        <v>3.9887291951800012</v>
      </c>
      <c r="N21" s="5">
        <v>10.179689060861069</v>
      </c>
      <c r="O21" s="5">
        <v>5.015745735852426</v>
      </c>
      <c r="P21" s="5">
        <v>3.0289555131547843</v>
      </c>
      <c r="Q21" s="5">
        <v>3.1049953337563005</v>
      </c>
      <c r="R21" s="5">
        <v>1.027038925774292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10.499499999999983</v>
      </c>
      <c r="H30" s="4">
        <v>9.5538270576942637</v>
      </c>
      <c r="I30" s="4">
        <v>9.598620000000011</v>
      </c>
      <c r="J30" s="4">
        <v>13.400099999999981</v>
      </c>
      <c r="K30" s="4">
        <v>14.600010000000003</v>
      </c>
      <c r="L30" s="4">
        <v>2.9091100000000285</v>
      </c>
      <c r="M30" s="4">
        <v>3.9887291951800012</v>
      </c>
      <c r="N30" s="4">
        <v>10.179689060861069</v>
      </c>
      <c r="O30" s="4">
        <v>5.015745735852426</v>
      </c>
      <c r="P30" s="4">
        <v>3.0289555131547843</v>
      </c>
      <c r="Q30" s="4">
        <v>3.1049953337563005</v>
      </c>
      <c r="R30" s="4">
        <v>1.027038925774292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4.0999999999999996</v>
      </c>
      <c r="L43" s="7">
        <v>1.0089399999999973</v>
      </c>
      <c r="M43" s="7">
        <v>2.0779611891557455</v>
      </c>
      <c r="N43" s="7">
        <v>8.2688946851221665</v>
      </c>
      <c r="O43" s="7">
        <v>3.1049906914394603</v>
      </c>
      <c r="P43" s="7">
        <v>2.0735804939543243</v>
      </c>
      <c r="Q43" s="7">
        <v>3.1049953337563005</v>
      </c>
      <c r="R43" s="7">
        <v>1.027038925774292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10.499499999999983</v>
      </c>
      <c r="H44" s="7">
        <v>9.5538270576942637</v>
      </c>
      <c r="I44" s="7">
        <v>9.598620000000011</v>
      </c>
      <c r="J44" s="7">
        <v>13.400099999999981</v>
      </c>
      <c r="K44" s="7">
        <v>10.500010000000003</v>
      </c>
      <c r="L44" s="7">
        <v>1.9001700000000312</v>
      </c>
      <c r="M44" s="7">
        <v>1.9107680060242558</v>
      </c>
      <c r="N44" s="7">
        <v>1.9107943757389023</v>
      </c>
      <c r="O44" s="7">
        <v>1.9107550444129657</v>
      </c>
      <c r="P44" s="7">
        <v>0.95537501920045997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1.099990000000048</v>
      </c>
      <c r="H52" s="5">
        <v>1.4091767382413991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1.099990000000048</v>
      </c>
      <c r="H53" s="4">
        <v>1.4091767382413991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36.0150826861911</v>
      </c>
      <c r="D61" s="5">
        <v>51.160918600000002</v>
      </c>
      <c r="E61" s="5">
        <v>36.333829200000004</v>
      </c>
      <c r="F61" s="5">
        <v>43.048338000000001</v>
      </c>
      <c r="G61" s="5">
        <v>68.828417799999997</v>
      </c>
      <c r="H61" s="5">
        <v>144.90961918231375</v>
      </c>
      <c r="I61" s="5">
        <v>172.08873080000001</v>
      </c>
      <c r="J61" s="5">
        <v>227.93178960000003</v>
      </c>
      <c r="K61" s="5">
        <v>348.99689760000012</v>
      </c>
      <c r="L61" s="5">
        <v>514.20525259999999</v>
      </c>
      <c r="M61" s="5">
        <v>611.89308255563537</v>
      </c>
      <c r="N61" s="5">
        <v>740.08807863453683</v>
      </c>
      <c r="O61" s="5">
        <v>1045.5057097926824</v>
      </c>
      <c r="P61" s="5">
        <v>1047.136649060275</v>
      </c>
      <c r="Q61" s="5">
        <v>975.53277442771355</v>
      </c>
      <c r="R61" s="5">
        <v>947.17032616748565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36.0150826861911</v>
      </c>
      <c r="D68" s="4">
        <v>51.160918600000002</v>
      </c>
      <c r="E68" s="4">
        <v>36.333829200000004</v>
      </c>
      <c r="F68" s="4">
        <v>43.048338000000001</v>
      </c>
      <c r="G68" s="4">
        <v>68.828417799999997</v>
      </c>
      <c r="H68" s="4">
        <v>144.90961918231375</v>
      </c>
      <c r="I68" s="4">
        <v>172.08873080000001</v>
      </c>
      <c r="J68" s="4">
        <v>227.93178960000003</v>
      </c>
      <c r="K68" s="4">
        <v>348.99689760000012</v>
      </c>
      <c r="L68" s="4">
        <v>514.20525259999999</v>
      </c>
      <c r="M68" s="4">
        <v>611.89308255563537</v>
      </c>
      <c r="N68" s="4">
        <v>740.08807863453683</v>
      </c>
      <c r="O68" s="4">
        <v>1045.5057097926824</v>
      </c>
      <c r="P68" s="4">
        <v>1047.136649060275</v>
      </c>
      <c r="Q68" s="4">
        <v>975.53277442771355</v>
      </c>
      <c r="R68" s="4">
        <v>947.17032616748565</v>
      </c>
    </row>
    <row r="69" spans="1:18" ht="11.25" customHeight="1" x14ac:dyDescent="0.25">
      <c r="A69" s="50" t="s">
        <v>155</v>
      </c>
      <c r="B69" s="51" t="s">
        <v>154</v>
      </c>
      <c r="C69" s="7">
        <v>26.556788429531611</v>
      </c>
      <c r="D69" s="7">
        <v>38.460358599999999</v>
      </c>
      <c r="E69" s="7">
        <v>36.333829200000004</v>
      </c>
      <c r="F69" s="7">
        <v>43.048338000000001</v>
      </c>
      <c r="G69" s="7">
        <v>68.828417799999997</v>
      </c>
      <c r="H69" s="7">
        <v>144.90961918231375</v>
      </c>
      <c r="I69" s="7">
        <v>172.08873080000001</v>
      </c>
      <c r="J69" s="7">
        <v>227.93178960000003</v>
      </c>
      <c r="K69" s="7">
        <v>348.99689760000012</v>
      </c>
      <c r="L69" s="7">
        <v>514.20525259999999</v>
      </c>
      <c r="M69" s="7">
        <v>611.89308255563537</v>
      </c>
      <c r="N69" s="7">
        <v>740.08807863453683</v>
      </c>
      <c r="O69" s="7">
        <v>1045.5057097926824</v>
      </c>
      <c r="P69" s="7">
        <v>1047.136649060275</v>
      </c>
      <c r="Q69" s="7">
        <v>975.53277442771355</v>
      </c>
      <c r="R69" s="7">
        <v>947.17032616748565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9.458294256659487</v>
      </c>
      <c r="D71" s="7">
        <v>12.700560000000001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24918.408170244868</v>
      </c>
      <c r="D2" s="45">
        <v>24904.9698914</v>
      </c>
      <c r="E2" s="45">
        <v>24738.898538800004</v>
      </c>
      <c r="F2" s="45">
        <v>26247.120147999998</v>
      </c>
      <c r="G2" s="45">
        <v>25577.256589200006</v>
      </c>
      <c r="H2" s="45">
        <v>25489.540374374836</v>
      </c>
      <c r="I2" s="45">
        <v>27028.498649700006</v>
      </c>
      <c r="J2" s="45">
        <v>26859.652647900006</v>
      </c>
      <c r="K2" s="45">
        <v>25095.243241400007</v>
      </c>
      <c r="L2" s="45">
        <v>24553.782997900009</v>
      </c>
      <c r="M2" s="45">
        <v>26002.93796991292</v>
      </c>
      <c r="N2" s="45">
        <v>25870.913083287589</v>
      </c>
      <c r="O2" s="45">
        <v>24806.077718511544</v>
      </c>
      <c r="P2" s="45">
        <v>24506.715099149518</v>
      </c>
      <c r="Q2" s="45">
        <v>23983.903085741425</v>
      </c>
      <c r="R2" s="45">
        <v>24839.72168503968</v>
      </c>
    </row>
    <row r="3" spans="1:18" ht="11.25" customHeight="1" x14ac:dyDescent="0.25">
      <c r="A3" s="46" t="s">
        <v>286</v>
      </c>
      <c r="B3" s="47" t="s">
        <v>285</v>
      </c>
      <c r="C3" s="5">
        <v>23596.369090282475</v>
      </c>
      <c r="D3" s="5">
        <v>23447.796190000001</v>
      </c>
      <c r="E3" s="5">
        <v>23014.992118000002</v>
      </c>
      <c r="F3" s="5">
        <v>24379.499245999999</v>
      </c>
      <c r="G3" s="5">
        <v>23553.735477000002</v>
      </c>
      <c r="H3" s="5">
        <v>23313.368893546576</v>
      </c>
      <c r="I3" s="5">
        <v>24693.432350500007</v>
      </c>
      <c r="J3" s="5">
        <v>24540.498067500004</v>
      </c>
      <c r="K3" s="5">
        <v>22413.656339000008</v>
      </c>
      <c r="L3" s="5">
        <v>21761.59308050001</v>
      </c>
      <c r="M3" s="5">
        <v>22791.700509253573</v>
      </c>
      <c r="N3" s="5">
        <v>22369.263492838196</v>
      </c>
      <c r="O3" s="5">
        <v>20706.367483460497</v>
      </c>
      <c r="P3" s="5">
        <v>20854.652260391194</v>
      </c>
      <c r="Q3" s="5">
        <v>19977.207300536724</v>
      </c>
      <c r="R3" s="5">
        <v>20367.716396280754</v>
      </c>
    </row>
    <row r="4" spans="1:18" ht="11.25" customHeight="1" x14ac:dyDescent="0.25">
      <c r="A4" s="48" t="s">
        <v>284</v>
      </c>
      <c r="B4" s="49" t="s">
        <v>283</v>
      </c>
      <c r="C4" s="4">
        <v>22993.687060486438</v>
      </c>
      <c r="D4" s="4">
        <v>22836.516199999998</v>
      </c>
      <c r="E4" s="4">
        <v>22425.367120000003</v>
      </c>
      <c r="F4" s="4">
        <v>23760.94715</v>
      </c>
      <c r="G4" s="4">
        <v>23017.879630000003</v>
      </c>
      <c r="H4" s="4">
        <v>22753.744322636452</v>
      </c>
      <c r="I4" s="4">
        <v>24148.119950000008</v>
      </c>
      <c r="J4" s="4">
        <v>24024.793760000004</v>
      </c>
      <c r="K4" s="4">
        <v>21885.41134000001</v>
      </c>
      <c r="L4" s="4">
        <v>21194.885630000008</v>
      </c>
      <c r="M4" s="4">
        <v>22247.218753812973</v>
      </c>
      <c r="N4" s="4">
        <v>21798.86153949318</v>
      </c>
      <c r="O4" s="4">
        <v>20174.54838646694</v>
      </c>
      <c r="P4" s="4">
        <v>20307.840131763034</v>
      </c>
      <c r="Q4" s="4">
        <v>19454.7742155464</v>
      </c>
      <c r="R4" s="4">
        <v>19786.830037259966</v>
      </c>
    </row>
    <row r="5" spans="1:18" ht="11.25" customHeight="1" x14ac:dyDescent="0.25">
      <c r="A5" s="50" t="s">
        <v>282</v>
      </c>
      <c r="B5" s="51" t="s">
        <v>281</v>
      </c>
      <c r="C5" s="7">
        <v>22993.687060486438</v>
      </c>
      <c r="D5" s="7">
        <v>22836.516199999998</v>
      </c>
      <c r="E5" s="7">
        <v>22423.267260000001</v>
      </c>
      <c r="F5" s="7">
        <v>23760.94715</v>
      </c>
      <c r="G5" s="7">
        <v>23017.879630000003</v>
      </c>
      <c r="H5" s="7">
        <v>22753.744322636452</v>
      </c>
      <c r="I5" s="7">
        <v>24148.119950000008</v>
      </c>
      <c r="J5" s="7">
        <v>24024.793760000004</v>
      </c>
      <c r="K5" s="7">
        <v>21885.41134000001</v>
      </c>
      <c r="L5" s="7">
        <v>21194.185620000007</v>
      </c>
      <c r="M5" s="7">
        <v>22247.218753812973</v>
      </c>
      <c r="N5" s="7">
        <v>21798.86153949318</v>
      </c>
      <c r="O5" s="7">
        <v>20174.54838646694</v>
      </c>
      <c r="P5" s="7">
        <v>20307.840131763034</v>
      </c>
      <c r="Q5" s="7">
        <v>19454.7742155464</v>
      </c>
      <c r="R5" s="7">
        <v>19786.830037259966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0.69997999999941385</v>
      </c>
      <c r="F7" s="6">
        <v>0</v>
      </c>
      <c r="G7" s="6">
        <v>16.200080000000526</v>
      </c>
      <c r="H7" s="6">
        <v>13.757520737319282</v>
      </c>
      <c r="I7" s="6">
        <v>14.799980000005235</v>
      </c>
      <c r="J7" s="6">
        <v>17.699920000002749</v>
      </c>
      <c r="K7" s="6">
        <v>20.399780000010651</v>
      </c>
      <c r="L7" s="6">
        <v>19.099910000008094</v>
      </c>
      <c r="M7" s="6">
        <v>29.903462561020206</v>
      </c>
      <c r="N7" s="6">
        <v>25.246067472300638</v>
      </c>
      <c r="O7" s="6">
        <v>30.022914033954294</v>
      </c>
      <c r="P7" s="6">
        <v>23.191907401918797</v>
      </c>
      <c r="Q7" s="6">
        <v>27.897091219076174</v>
      </c>
      <c r="R7" s="6">
        <v>36.75838349096739</v>
      </c>
    </row>
    <row r="8" spans="1:18" ht="11.25" customHeight="1" x14ac:dyDescent="0.25">
      <c r="A8" s="52" t="s">
        <v>276</v>
      </c>
      <c r="B8" s="53" t="s">
        <v>275</v>
      </c>
      <c r="C8" s="6">
        <v>22993.687060486438</v>
      </c>
      <c r="D8" s="6">
        <v>22836.516199999998</v>
      </c>
      <c r="E8" s="6">
        <v>22422.567279999999</v>
      </c>
      <c r="F8" s="6">
        <v>23760.94715</v>
      </c>
      <c r="G8" s="6">
        <v>23001.679550000001</v>
      </c>
      <c r="H8" s="6">
        <v>22739.986801899133</v>
      </c>
      <c r="I8" s="6">
        <v>24133.31997</v>
      </c>
      <c r="J8" s="6">
        <v>24007.093840000001</v>
      </c>
      <c r="K8" s="6">
        <v>21865.011559999999</v>
      </c>
      <c r="L8" s="6">
        <v>21175.085709999999</v>
      </c>
      <c r="M8" s="6">
        <v>22217.315291251954</v>
      </c>
      <c r="N8" s="6">
        <v>21773.61547202088</v>
      </c>
      <c r="O8" s="6">
        <v>20144.525472432986</v>
      </c>
      <c r="P8" s="6">
        <v>20284.648224361117</v>
      </c>
      <c r="Q8" s="6">
        <v>19426.877124327322</v>
      </c>
      <c r="R8" s="6">
        <v>19750.071653768999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0.7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1.3998599999999897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0.70001000000002023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1.3998599999999897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0.70001000000002023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602.68202979603666</v>
      </c>
      <c r="D15" s="4">
        <v>611.27999000000091</v>
      </c>
      <c r="E15" s="4">
        <v>589.62499800000114</v>
      </c>
      <c r="F15" s="4">
        <v>618.55209600000126</v>
      </c>
      <c r="G15" s="4">
        <v>535.85584700000072</v>
      </c>
      <c r="H15" s="4">
        <v>559.62457091012402</v>
      </c>
      <c r="I15" s="4">
        <v>545.31240050000088</v>
      </c>
      <c r="J15" s="4">
        <v>515.70430750000014</v>
      </c>
      <c r="K15" s="4">
        <v>528.24499900000046</v>
      </c>
      <c r="L15" s="4">
        <v>566.70745050000005</v>
      </c>
      <c r="M15" s="4">
        <v>544.48175544059995</v>
      </c>
      <c r="N15" s="4">
        <v>570.40195334501368</v>
      </c>
      <c r="O15" s="4">
        <v>531.81909699355856</v>
      </c>
      <c r="P15" s="4">
        <v>546.8121286281621</v>
      </c>
      <c r="Q15" s="4">
        <v>522.43308499032355</v>
      </c>
      <c r="R15" s="4">
        <v>580.88635902078931</v>
      </c>
    </row>
    <row r="16" spans="1:18" ht="11.25" customHeight="1" x14ac:dyDescent="0.25">
      <c r="A16" s="50" t="s">
        <v>260</v>
      </c>
      <c r="B16" s="51" t="s">
        <v>259</v>
      </c>
      <c r="C16" s="7">
        <v>602.68202979603666</v>
      </c>
      <c r="D16" s="7">
        <v>611.27999000000091</v>
      </c>
      <c r="E16" s="7">
        <v>589.62499800000114</v>
      </c>
      <c r="F16" s="7">
        <v>618.55209600000126</v>
      </c>
      <c r="G16" s="7">
        <v>535.85584700000072</v>
      </c>
      <c r="H16" s="7">
        <v>559.62457091012402</v>
      </c>
      <c r="I16" s="7">
        <v>545.31240050000088</v>
      </c>
      <c r="J16" s="7">
        <v>515.70430750000014</v>
      </c>
      <c r="K16" s="7">
        <v>528.24499900000046</v>
      </c>
      <c r="L16" s="7">
        <v>566.70745050000005</v>
      </c>
      <c r="M16" s="7">
        <v>544.48175544059995</v>
      </c>
      <c r="N16" s="7">
        <v>570.40195334501368</v>
      </c>
      <c r="O16" s="7">
        <v>531.81909699355856</v>
      </c>
      <c r="P16" s="7">
        <v>546.8121286281621</v>
      </c>
      <c r="Q16" s="7">
        <v>522.43308499032355</v>
      </c>
      <c r="R16" s="7">
        <v>580.88635902078931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227.78725334788174</v>
      </c>
      <c r="D21" s="5">
        <v>220.15169999999995</v>
      </c>
      <c r="E21" s="5">
        <v>210.90505000000002</v>
      </c>
      <c r="F21" s="5">
        <v>193.65935000000002</v>
      </c>
      <c r="G21" s="5">
        <v>194.30053999999998</v>
      </c>
      <c r="H21" s="5">
        <v>161.67462216261362</v>
      </c>
      <c r="I21" s="5">
        <v>160.70121999999998</v>
      </c>
      <c r="J21" s="5">
        <v>147.29978</v>
      </c>
      <c r="K21" s="5">
        <v>148.29998999999998</v>
      </c>
      <c r="L21" s="5">
        <v>148.89136999999999</v>
      </c>
      <c r="M21" s="5">
        <v>156.10984786160327</v>
      </c>
      <c r="N21" s="5">
        <v>157.23634450523903</v>
      </c>
      <c r="O21" s="5">
        <v>134.30332415675176</v>
      </c>
      <c r="P21" s="5">
        <v>133.49513440045942</v>
      </c>
      <c r="Q21" s="5">
        <v>109.46296946265416</v>
      </c>
      <c r="R21" s="5">
        <v>124.53435755443877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227.78725334788174</v>
      </c>
      <c r="D30" s="4">
        <v>220.15169999999995</v>
      </c>
      <c r="E30" s="4">
        <v>210.90505000000002</v>
      </c>
      <c r="F30" s="4">
        <v>193.65935000000002</v>
      </c>
      <c r="G30" s="4">
        <v>194.30053999999998</v>
      </c>
      <c r="H30" s="4">
        <v>161.67462216261362</v>
      </c>
      <c r="I30" s="4">
        <v>160.70121999999998</v>
      </c>
      <c r="J30" s="4">
        <v>147.29978</v>
      </c>
      <c r="K30" s="4">
        <v>148.29998999999998</v>
      </c>
      <c r="L30" s="4">
        <v>148.89136999999999</v>
      </c>
      <c r="M30" s="4">
        <v>156.10984786160327</v>
      </c>
      <c r="N30" s="4">
        <v>157.23634450523903</v>
      </c>
      <c r="O30" s="4">
        <v>134.30332415675176</v>
      </c>
      <c r="P30" s="4">
        <v>133.49513440045942</v>
      </c>
      <c r="Q30" s="4">
        <v>109.46296946265416</v>
      </c>
      <c r="R30" s="4">
        <v>124.53435755443877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6.1383374342461607</v>
      </c>
      <c r="D43" s="7">
        <v>6.1147499999999937</v>
      </c>
      <c r="E43" s="7">
        <v>10.204180000000001</v>
      </c>
      <c r="F43" s="7">
        <v>10.223979999999997</v>
      </c>
      <c r="G43" s="7">
        <v>5.0999000000000017</v>
      </c>
      <c r="H43" s="7">
        <v>3.0810930048889702</v>
      </c>
      <c r="I43" s="7">
        <v>3.0999300000000005</v>
      </c>
      <c r="J43" s="7">
        <v>3.0999200000000009</v>
      </c>
      <c r="K43" s="7">
        <v>3.0999999999999996</v>
      </c>
      <c r="L43" s="7">
        <v>10.391220000000001</v>
      </c>
      <c r="M43" s="7">
        <v>5.1590795481035787</v>
      </c>
      <c r="N43" s="7">
        <v>7.2411571552049914</v>
      </c>
      <c r="O43" s="7">
        <v>7.2370790595294077</v>
      </c>
      <c r="P43" s="7">
        <v>9.2954319411893795</v>
      </c>
      <c r="Q43" s="7">
        <v>7.2370222255150098</v>
      </c>
      <c r="R43" s="7">
        <v>18.486687710013058</v>
      </c>
    </row>
    <row r="44" spans="1:18" ht="11.25" customHeight="1" x14ac:dyDescent="0.25">
      <c r="A44" s="50" t="s">
        <v>205</v>
      </c>
      <c r="B44" s="51" t="s">
        <v>204</v>
      </c>
      <c r="C44" s="7">
        <v>221.64891591363559</v>
      </c>
      <c r="D44" s="7">
        <v>214.03694999999996</v>
      </c>
      <c r="E44" s="7">
        <v>200.70087000000001</v>
      </c>
      <c r="F44" s="7">
        <v>183.43537000000001</v>
      </c>
      <c r="G44" s="7">
        <v>189.20063999999999</v>
      </c>
      <c r="H44" s="7">
        <v>158.59352915772465</v>
      </c>
      <c r="I44" s="7">
        <v>157.60128999999998</v>
      </c>
      <c r="J44" s="7">
        <v>144.19986</v>
      </c>
      <c r="K44" s="7">
        <v>145.19998999999999</v>
      </c>
      <c r="L44" s="7">
        <v>138.50014999999999</v>
      </c>
      <c r="M44" s="7">
        <v>150.95076831349968</v>
      </c>
      <c r="N44" s="7">
        <v>149.99518735003403</v>
      </c>
      <c r="O44" s="7">
        <v>127.06624509722234</v>
      </c>
      <c r="P44" s="7">
        <v>124.19970245927003</v>
      </c>
      <c r="Q44" s="7">
        <v>102.22594723713915</v>
      </c>
      <c r="R44" s="7">
        <v>106.04766984442571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1029.8083596958836</v>
      </c>
      <c r="D52" s="5">
        <v>1149.6708900000001</v>
      </c>
      <c r="E52" s="5">
        <v>1403.0209599999998</v>
      </c>
      <c r="F52" s="5">
        <v>1576.6226000000001</v>
      </c>
      <c r="G52" s="5">
        <v>1697.9614800000002</v>
      </c>
      <c r="H52" s="5">
        <v>1761.250618299807</v>
      </c>
      <c r="I52" s="5">
        <v>1864.3639700000003</v>
      </c>
      <c r="J52" s="5">
        <v>1802.8889599999998</v>
      </c>
      <c r="K52" s="5">
        <v>1963.6835700000001</v>
      </c>
      <c r="L52" s="5">
        <v>1825.4042499999998</v>
      </c>
      <c r="M52" s="5">
        <v>2073.2258829252032</v>
      </c>
      <c r="N52" s="5">
        <v>2152.2619323473173</v>
      </c>
      <c r="O52" s="5">
        <v>2412.9862963958312</v>
      </c>
      <c r="P52" s="5">
        <v>2387.2629571435004</v>
      </c>
      <c r="Q52" s="5">
        <v>2445.78078076878</v>
      </c>
      <c r="R52" s="5">
        <v>2861.9241464519396</v>
      </c>
    </row>
    <row r="53" spans="1:18" ht="11.25" customHeight="1" x14ac:dyDescent="0.25">
      <c r="A53" s="48" t="s">
        <v>187</v>
      </c>
      <c r="B53" s="49" t="s">
        <v>186</v>
      </c>
      <c r="C53" s="4">
        <v>489.3691652617141</v>
      </c>
      <c r="D53" s="4">
        <v>594.75102000000015</v>
      </c>
      <c r="E53" s="4">
        <v>840.96191999999996</v>
      </c>
      <c r="F53" s="4">
        <v>972.12043000000017</v>
      </c>
      <c r="G53" s="4">
        <v>1151.3516300000001</v>
      </c>
      <c r="H53" s="4">
        <v>1272.9780123788032</v>
      </c>
      <c r="I53" s="4">
        <v>1201.6993900000002</v>
      </c>
      <c r="J53" s="4">
        <v>1162.4994199999999</v>
      </c>
      <c r="K53" s="4">
        <v>1213.2826400000001</v>
      </c>
      <c r="L53" s="4">
        <v>1219.5040299999998</v>
      </c>
      <c r="M53" s="4">
        <v>1280.8990185747571</v>
      </c>
      <c r="N53" s="4">
        <v>1376.1321984312249</v>
      </c>
      <c r="O53" s="4">
        <v>1646.0998201028569</v>
      </c>
      <c r="P53" s="4">
        <v>1564.5583485196055</v>
      </c>
      <c r="Q53" s="4">
        <v>1576.7159808635975</v>
      </c>
      <c r="R53" s="4">
        <v>1872.3857019232109</v>
      </c>
    </row>
    <row r="54" spans="1:18" ht="11.25" customHeight="1" x14ac:dyDescent="0.25">
      <c r="A54" s="48" t="s">
        <v>185</v>
      </c>
      <c r="B54" s="49" t="s">
        <v>184</v>
      </c>
      <c r="C54" s="4">
        <v>540.43919443416939</v>
      </c>
      <c r="D54" s="4">
        <v>554.91986999999995</v>
      </c>
      <c r="E54" s="4">
        <v>562.05903999999998</v>
      </c>
      <c r="F54" s="4">
        <v>604.50217000000009</v>
      </c>
      <c r="G54" s="4">
        <v>546.60985000000005</v>
      </c>
      <c r="H54" s="4">
        <v>488.27260592100384</v>
      </c>
      <c r="I54" s="4">
        <v>662.66458</v>
      </c>
      <c r="J54" s="4">
        <v>640.38954000000001</v>
      </c>
      <c r="K54" s="4">
        <v>750.40093000000002</v>
      </c>
      <c r="L54" s="4">
        <v>605.90021999999999</v>
      </c>
      <c r="M54" s="4">
        <v>792.32686435044593</v>
      </c>
      <c r="N54" s="4">
        <v>776.12973391609228</v>
      </c>
      <c r="O54" s="4">
        <v>766.88647629297452</v>
      </c>
      <c r="P54" s="4">
        <v>822.70460862389507</v>
      </c>
      <c r="Q54" s="4">
        <v>869.06479990518267</v>
      </c>
      <c r="R54" s="4">
        <v>989.53844452872863</v>
      </c>
    </row>
    <row r="55" spans="1:18" ht="11.25" customHeight="1" x14ac:dyDescent="0.25">
      <c r="A55" s="50" t="s">
        <v>183</v>
      </c>
      <c r="B55" s="51" t="s">
        <v>182</v>
      </c>
      <c r="C55" s="7">
        <v>385.23666260690084</v>
      </c>
      <c r="D55" s="7">
        <v>382.49586999999997</v>
      </c>
      <c r="E55" s="7">
        <v>373.58277000000004</v>
      </c>
      <c r="F55" s="7">
        <v>406.20215999999999</v>
      </c>
      <c r="G55" s="7">
        <v>291.61000999999999</v>
      </c>
      <c r="H55" s="7">
        <v>267.72231496458096</v>
      </c>
      <c r="I55" s="7">
        <v>340.49979999999999</v>
      </c>
      <c r="J55" s="7">
        <v>382.48957999999999</v>
      </c>
      <c r="K55" s="7">
        <v>400.2</v>
      </c>
      <c r="L55" s="7">
        <v>306.90019000000001</v>
      </c>
      <c r="M55" s="7">
        <v>434.53572524674109</v>
      </c>
      <c r="N55" s="7">
        <v>386.02273131939529</v>
      </c>
      <c r="O55" s="7">
        <v>372.07420916772458</v>
      </c>
      <c r="P55" s="7">
        <v>417.23982539694373</v>
      </c>
      <c r="Q55" s="7">
        <v>415.40090024738572</v>
      </c>
      <c r="R55" s="7">
        <v>489.156294929007</v>
      </c>
    </row>
    <row r="56" spans="1:18" ht="11.25" customHeight="1" x14ac:dyDescent="0.25">
      <c r="A56" s="50" t="s">
        <v>181</v>
      </c>
      <c r="B56" s="51" t="s">
        <v>180</v>
      </c>
      <c r="C56" s="7">
        <v>98.954243027524583</v>
      </c>
      <c r="D56" s="7">
        <v>117.10052999999999</v>
      </c>
      <c r="E56" s="7">
        <v>114.2</v>
      </c>
      <c r="F56" s="7">
        <v>136.5</v>
      </c>
      <c r="G56" s="7">
        <v>168.09996000000001</v>
      </c>
      <c r="H56" s="7">
        <v>107.09849922095742</v>
      </c>
      <c r="I56" s="7">
        <v>207.2</v>
      </c>
      <c r="J56" s="7">
        <v>152.69999999999999</v>
      </c>
      <c r="K56" s="7">
        <v>243.7</v>
      </c>
      <c r="L56" s="7">
        <v>184.6</v>
      </c>
      <c r="M56" s="7">
        <v>237.74720550300901</v>
      </c>
      <c r="N56" s="7">
        <v>262.75437087990798</v>
      </c>
      <c r="O56" s="7">
        <v>270.564631699627</v>
      </c>
      <c r="P56" s="7">
        <v>280.14235215438953</v>
      </c>
      <c r="Q56" s="7">
        <v>332.87952612974101</v>
      </c>
      <c r="R56" s="7">
        <v>387.93350530237825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56.248288799743968</v>
      </c>
      <c r="D58" s="7">
        <v>55.32347</v>
      </c>
      <c r="E58" s="7">
        <v>74.276269999999997</v>
      </c>
      <c r="F58" s="7">
        <v>61.80001</v>
      </c>
      <c r="G58" s="7">
        <v>86.899879999999996</v>
      </c>
      <c r="H58" s="7">
        <v>113.45179173546548</v>
      </c>
      <c r="I58" s="7">
        <v>114.96478</v>
      </c>
      <c r="J58" s="7">
        <v>105.19995999999999</v>
      </c>
      <c r="K58" s="7">
        <v>106.50093000000001</v>
      </c>
      <c r="L58" s="7">
        <v>114.40003</v>
      </c>
      <c r="M58" s="7">
        <v>120.04393360069577</v>
      </c>
      <c r="N58" s="7">
        <v>127.35263171678905</v>
      </c>
      <c r="O58" s="7">
        <v>124.247635425623</v>
      </c>
      <c r="P58" s="7">
        <v>125.32243107256184</v>
      </c>
      <c r="Q58" s="7">
        <v>120.78437352805588</v>
      </c>
      <c r="R58" s="7">
        <v>112.44864429734346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43.329496911341053</v>
      </c>
      <c r="D61" s="5">
        <v>62.751111400000006</v>
      </c>
      <c r="E61" s="5">
        <v>73.880400800000004</v>
      </c>
      <c r="F61" s="5">
        <v>89.838911999999993</v>
      </c>
      <c r="G61" s="5">
        <v>121.4709422</v>
      </c>
      <c r="H61" s="5">
        <v>240.181370788538</v>
      </c>
      <c r="I61" s="5">
        <v>299.20114919999997</v>
      </c>
      <c r="J61" s="5">
        <v>358.86586040000003</v>
      </c>
      <c r="K61" s="5">
        <v>555.80334239999991</v>
      </c>
      <c r="L61" s="5">
        <v>801.59431740000002</v>
      </c>
      <c r="M61" s="5">
        <v>964.68093966171159</v>
      </c>
      <c r="N61" s="5">
        <v>1174.3095263747143</v>
      </c>
      <c r="O61" s="5">
        <v>1536.5851207373644</v>
      </c>
      <c r="P61" s="5">
        <v>1116.2813528357217</v>
      </c>
      <c r="Q61" s="5">
        <v>1436.7868969203394</v>
      </c>
      <c r="R61" s="5">
        <v>1453.8280496804175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43.329496911341053</v>
      </c>
      <c r="D68" s="4">
        <v>62.751111400000006</v>
      </c>
      <c r="E68" s="4">
        <v>73.880400800000004</v>
      </c>
      <c r="F68" s="4">
        <v>89.838911999999993</v>
      </c>
      <c r="G68" s="4">
        <v>121.4709422</v>
      </c>
      <c r="H68" s="4">
        <v>240.181370788538</v>
      </c>
      <c r="I68" s="4">
        <v>299.20114919999997</v>
      </c>
      <c r="J68" s="4">
        <v>358.86586040000003</v>
      </c>
      <c r="K68" s="4">
        <v>555.80334239999991</v>
      </c>
      <c r="L68" s="4">
        <v>801.59431740000002</v>
      </c>
      <c r="M68" s="4">
        <v>964.68093966171159</v>
      </c>
      <c r="N68" s="4">
        <v>1174.3095263747143</v>
      </c>
      <c r="O68" s="4">
        <v>1536.5851207373644</v>
      </c>
      <c r="P68" s="4">
        <v>1116.2813528357217</v>
      </c>
      <c r="Q68" s="4">
        <v>1436.7868969203394</v>
      </c>
      <c r="R68" s="4">
        <v>1453.8280496804175</v>
      </c>
    </row>
    <row r="69" spans="1:18" ht="11.25" customHeight="1" x14ac:dyDescent="0.25">
      <c r="A69" s="50" t="s">
        <v>155</v>
      </c>
      <c r="B69" s="51" t="s">
        <v>154</v>
      </c>
      <c r="C69" s="7">
        <v>43.329496911341053</v>
      </c>
      <c r="D69" s="7">
        <v>62.751111400000006</v>
      </c>
      <c r="E69" s="7">
        <v>59.2815108</v>
      </c>
      <c r="F69" s="7">
        <v>70.236761999999999</v>
      </c>
      <c r="G69" s="7">
        <v>108.8765322</v>
      </c>
      <c r="H69" s="7">
        <v>226.80600074264993</v>
      </c>
      <c r="I69" s="7">
        <v>276.69679919999999</v>
      </c>
      <c r="J69" s="7">
        <v>331.27029040000002</v>
      </c>
      <c r="K69" s="7">
        <v>507.90339239999992</v>
      </c>
      <c r="L69" s="7">
        <v>748.89568740000004</v>
      </c>
      <c r="M69" s="7">
        <v>898.47285689134651</v>
      </c>
      <c r="N69" s="7">
        <v>1094.6544200830067</v>
      </c>
      <c r="O69" s="7">
        <v>1436.1026805050033</v>
      </c>
      <c r="P69" s="7">
        <v>999.7484426158137</v>
      </c>
      <c r="Q69" s="7">
        <v>1300.1192748700862</v>
      </c>
      <c r="R69" s="7">
        <v>1301.8742902460049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14.598889999999999</v>
      </c>
      <c r="F71" s="7">
        <v>19.602150000000002</v>
      </c>
      <c r="G71" s="7">
        <v>12.59441</v>
      </c>
      <c r="H71" s="7">
        <v>13.375370045888086</v>
      </c>
      <c r="I71" s="7">
        <v>22.504349999999999</v>
      </c>
      <c r="J71" s="7">
        <v>27.595570000000002</v>
      </c>
      <c r="K71" s="7">
        <v>47.899949999999997</v>
      </c>
      <c r="L71" s="7">
        <v>51.898630000000004</v>
      </c>
      <c r="M71" s="7">
        <v>65.993121463400342</v>
      </c>
      <c r="N71" s="7">
        <v>79.105760729464407</v>
      </c>
      <c r="O71" s="7">
        <v>100.41078648556373</v>
      </c>
      <c r="P71" s="7">
        <v>116.36571809226874</v>
      </c>
      <c r="Q71" s="7">
        <v>136.57208369160199</v>
      </c>
      <c r="R71" s="7">
        <v>150.4251456959966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</v>
      </c>
      <c r="M73" s="7">
        <v>0.21496130696474958</v>
      </c>
      <c r="N73" s="7">
        <v>0.54934556224323949</v>
      </c>
      <c r="O73" s="7">
        <v>7.1653746797426365E-2</v>
      </c>
      <c r="P73" s="7">
        <v>0.16719212763924979</v>
      </c>
      <c r="Q73" s="7">
        <v>9.5538358651000396E-2</v>
      </c>
      <c r="R73" s="7">
        <v>1.5286137384159659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0.8</v>
      </c>
      <c r="M77" s="6">
        <v>0.21496130696474958</v>
      </c>
      <c r="N77" s="6">
        <v>0.54934556224323949</v>
      </c>
      <c r="O77" s="6">
        <v>7.1653746797426365E-2</v>
      </c>
      <c r="P77" s="6">
        <v>0.16719212763924979</v>
      </c>
      <c r="Q77" s="6">
        <v>9.5538358651000396E-2</v>
      </c>
      <c r="R77" s="6">
        <v>1.5286137384159659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21.113970007290312</v>
      </c>
      <c r="D80" s="5">
        <v>24.6</v>
      </c>
      <c r="E80" s="5">
        <v>36.100009999999997</v>
      </c>
      <c r="F80" s="5">
        <v>7.5000400000000003</v>
      </c>
      <c r="G80" s="5">
        <v>9.7881499999999999</v>
      </c>
      <c r="H80" s="5">
        <v>13.064869577301481</v>
      </c>
      <c r="I80" s="5">
        <v>10.799959999999999</v>
      </c>
      <c r="J80" s="5">
        <v>10.09998</v>
      </c>
      <c r="K80" s="5">
        <v>13.799999999999999</v>
      </c>
      <c r="L80" s="5">
        <v>16.299980000000001</v>
      </c>
      <c r="M80" s="5">
        <v>17.220790210831456</v>
      </c>
      <c r="N80" s="5">
        <v>17.841787222122512</v>
      </c>
      <c r="O80" s="5">
        <v>15.835493761097577</v>
      </c>
      <c r="P80" s="5">
        <v>15.023394378644474</v>
      </c>
      <c r="Q80" s="5">
        <v>14.665138052928251</v>
      </c>
      <c r="R80" s="5">
        <v>31.718735072131501</v>
      </c>
    </row>
    <row r="81" spans="1:18" ht="11.25" customHeight="1" x14ac:dyDescent="0.25">
      <c r="A81" s="48" t="s">
        <v>132</v>
      </c>
      <c r="B81" s="49" t="s">
        <v>131</v>
      </c>
      <c r="C81" s="4">
        <v>21.113970007290312</v>
      </c>
      <c r="D81" s="4">
        <v>24.6</v>
      </c>
      <c r="E81" s="4">
        <v>36.100009999999997</v>
      </c>
      <c r="F81" s="4">
        <v>7.5000400000000003</v>
      </c>
      <c r="G81" s="4">
        <v>9.7881499999999999</v>
      </c>
      <c r="H81" s="4">
        <v>13.064869577301481</v>
      </c>
      <c r="I81" s="4">
        <v>10.799959999999999</v>
      </c>
      <c r="J81" s="4">
        <v>10.09998</v>
      </c>
      <c r="K81" s="4">
        <v>4.5999999999999996</v>
      </c>
      <c r="L81" s="4">
        <v>7.4999900000000022</v>
      </c>
      <c r="M81" s="4">
        <v>8.4551458046023562</v>
      </c>
      <c r="N81" s="4">
        <v>8.2162975880344202</v>
      </c>
      <c r="O81" s="4">
        <v>6.9743137404826356</v>
      </c>
      <c r="P81" s="4">
        <v>6.9742876622978631</v>
      </c>
      <c r="Q81" s="4">
        <v>9.0044903028566008</v>
      </c>
      <c r="R81" s="4">
        <v>14.3546383873125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9.1999999999999993</v>
      </c>
      <c r="L82" s="4">
        <v>8.7999899999999993</v>
      </c>
      <c r="M82" s="4">
        <v>8.7656444062291001</v>
      </c>
      <c r="N82" s="4">
        <v>9.6254896340880904</v>
      </c>
      <c r="O82" s="4">
        <v>8.8611800206149418</v>
      </c>
      <c r="P82" s="4">
        <v>8.0491067163466106</v>
      </c>
      <c r="Q82" s="4">
        <v>5.6606477500716501</v>
      </c>
      <c r="R82" s="4">
        <v>17.364096684819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35.599780000000003</v>
      </c>
      <c r="H2" s="45">
        <v>42.729530906659001</v>
      </c>
      <c r="I2" s="45">
        <v>45.8</v>
      </c>
      <c r="J2" s="45">
        <v>34.199770000000001</v>
      </c>
      <c r="K2" s="45">
        <v>14.200100000000001</v>
      </c>
      <c r="L2" s="45">
        <v>6.1</v>
      </c>
      <c r="M2" s="45">
        <v>14.9039839495557</v>
      </c>
      <c r="N2" s="45">
        <v>22.570937231298402</v>
      </c>
      <c r="O2" s="45">
        <v>17.1969045571797</v>
      </c>
      <c r="P2" s="45">
        <v>22.0932454380434</v>
      </c>
      <c r="Q2" s="45">
        <v>29.6168911818095</v>
      </c>
      <c r="R2" s="45">
        <v>29.354160695519202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35.599780000000003</v>
      </c>
      <c r="H60" s="5">
        <v>42.729530906659001</v>
      </c>
      <c r="I60" s="5">
        <v>45.8</v>
      </c>
      <c r="J60" s="5">
        <v>34.199770000000001</v>
      </c>
      <c r="K60" s="5">
        <v>14.200100000000001</v>
      </c>
      <c r="L60" s="5">
        <v>6.1</v>
      </c>
      <c r="M60" s="5">
        <v>14.9039839495557</v>
      </c>
      <c r="N60" s="5">
        <v>22.570937231298402</v>
      </c>
      <c r="O60" s="5">
        <v>17.1969045571797</v>
      </c>
      <c r="P60" s="5">
        <v>22.0932454380434</v>
      </c>
      <c r="Q60" s="5">
        <v>29.6168911818095</v>
      </c>
      <c r="R60" s="5">
        <v>29.354160695519202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4178.8456921864754</v>
      </c>
      <c r="D2" s="45">
        <v>4634.8530500000006</v>
      </c>
      <c r="E2" s="45">
        <v>4189.59166</v>
      </c>
      <c r="F2" s="45">
        <v>4106.0753799999993</v>
      </c>
      <c r="G2" s="45">
        <v>3601.6293400000004</v>
      </c>
      <c r="H2" s="45">
        <v>3446.0157109533234</v>
      </c>
      <c r="I2" s="45">
        <v>3419.4183199999998</v>
      </c>
      <c r="J2" s="45">
        <v>3140.6842799999995</v>
      </c>
      <c r="K2" s="45">
        <v>3109.504910000001</v>
      </c>
      <c r="L2" s="45">
        <v>3261.6145699999997</v>
      </c>
      <c r="M2" s="45">
        <v>3699.1298077193433</v>
      </c>
      <c r="N2" s="45">
        <v>3017.5686625892272</v>
      </c>
      <c r="O2" s="45">
        <v>3229.6556945683283</v>
      </c>
      <c r="P2" s="45">
        <v>3108.1947314605427</v>
      </c>
      <c r="Q2" s="45">
        <v>2819.5532510220819</v>
      </c>
      <c r="R2" s="45">
        <v>2659.9541514610728</v>
      </c>
    </row>
    <row r="3" spans="1:18" ht="11.25" customHeight="1" x14ac:dyDescent="0.25">
      <c r="A3" s="46" t="s">
        <v>286</v>
      </c>
      <c r="B3" s="47" t="s">
        <v>285</v>
      </c>
      <c r="C3" s="5">
        <v>3768.8914817019745</v>
      </c>
      <c r="D3" s="5">
        <v>4137.5855300000012</v>
      </c>
      <c r="E3" s="5">
        <v>3693.22993</v>
      </c>
      <c r="F3" s="5">
        <v>3610.5412799999995</v>
      </c>
      <c r="G3" s="5">
        <v>3175.77693</v>
      </c>
      <c r="H3" s="5">
        <v>3051.8966352432553</v>
      </c>
      <c r="I3" s="5">
        <v>3020.27486</v>
      </c>
      <c r="J3" s="5">
        <v>2819.2737099999995</v>
      </c>
      <c r="K3" s="5">
        <v>2769.0887200000006</v>
      </c>
      <c r="L3" s="5">
        <v>2920.6240600000001</v>
      </c>
      <c r="M3" s="5">
        <v>3326.8364469930152</v>
      </c>
      <c r="N3" s="5">
        <v>2693.3419488891818</v>
      </c>
      <c r="O3" s="5">
        <v>2903.128631502731</v>
      </c>
      <c r="P3" s="5">
        <v>2771.9452452894507</v>
      </c>
      <c r="Q3" s="5">
        <v>2529.1632261866962</v>
      </c>
      <c r="R3" s="5">
        <v>2383.9447788287011</v>
      </c>
    </row>
    <row r="4" spans="1:18" ht="11.25" customHeight="1" x14ac:dyDescent="0.25">
      <c r="A4" s="48" t="s">
        <v>284</v>
      </c>
      <c r="B4" s="49" t="s">
        <v>283</v>
      </c>
      <c r="C4" s="4">
        <v>3760.8423267753642</v>
      </c>
      <c r="D4" s="4">
        <v>4129.0853300000008</v>
      </c>
      <c r="E4" s="4">
        <v>3685.82989</v>
      </c>
      <c r="F4" s="4">
        <v>3603.3414199999993</v>
      </c>
      <c r="G4" s="4">
        <v>3168.8767499999999</v>
      </c>
      <c r="H4" s="4">
        <v>3044.9939330364509</v>
      </c>
      <c r="I4" s="4">
        <v>3013.3748999999998</v>
      </c>
      <c r="J4" s="4">
        <v>2812.7734899999996</v>
      </c>
      <c r="K4" s="4">
        <v>2762.2887200000005</v>
      </c>
      <c r="L4" s="4">
        <v>2913.6243199999999</v>
      </c>
      <c r="M4" s="4">
        <v>3319.4083405718643</v>
      </c>
      <c r="N4" s="4">
        <v>2687.1557769440133</v>
      </c>
      <c r="O4" s="4">
        <v>2893.9091811300877</v>
      </c>
      <c r="P4" s="4">
        <v>2764.7559272197723</v>
      </c>
      <c r="Q4" s="4">
        <v>2523.0010007456185</v>
      </c>
      <c r="R4" s="4">
        <v>2375.2507881914603</v>
      </c>
    </row>
    <row r="5" spans="1:18" ht="11.25" customHeight="1" x14ac:dyDescent="0.25">
      <c r="A5" s="50" t="s">
        <v>282</v>
      </c>
      <c r="B5" s="51" t="s">
        <v>281</v>
      </c>
      <c r="C5" s="7">
        <v>3713.1922964792984</v>
      </c>
      <c r="D5" s="7">
        <v>4088.2844900000009</v>
      </c>
      <c r="E5" s="7">
        <v>3657.23252</v>
      </c>
      <c r="F5" s="7">
        <v>3581.5438599999993</v>
      </c>
      <c r="G5" s="7">
        <v>3154.5763299999999</v>
      </c>
      <c r="H5" s="7">
        <v>3036.8254284429081</v>
      </c>
      <c r="I5" s="7">
        <v>3009.27493</v>
      </c>
      <c r="J5" s="7">
        <v>2809.3733899999997</v>
      </c>
      <c r="K5" s="7">
        <v>2760.2885300000003</v>
      </c>
      <c r="L5" s="7">
        <v>2912.92434</v>
      </c>
      <c r="M5" s="7">
        <v>3318.0469068293241</v>
      </c>
      <c r="N5" s="7">
        <v>2686.4869961156692</v>
      </c>
      <c r="O5" s="7">
        <v>2893.2404119197354</v>
      </c>
      <c r="P5" s="7">
        <v>2764.0871357576002</v>
      </c>
      <c r="Q5" s="7">
        <v>2522.3322160874236</v>
      </c>
      <c r="R5" s="7">
        <v>2375.2507881914603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34.46566860459825</v>
      </c>
      <c r="D7" s="6">
        <v>32.000690000000759</v>
      </c>
      <c r="E7" s="6">
        <v>23.599799999999998</v>
      </c>
      <c r="F7" s="6">
        <v>36.898859999999331</v>
      </c>
      <c r="G7" s="6">
        <v>52.701560000000001</v>
      </c>
      <c r="H7" s="6">
        <v>57.060705769829653</v>
      </c>
      <c r="I7" s="6">
        <v>58.6997</v>
      </c>
      <c r="J7" s="6">
        <v>84.402550000000005</v>
      </c>
      <c r="K7" s="6">
        <v>80.099159999999998</v>
      </c>
      <c r="L7" s="6">
        <v>43.7986</v>
      </c>
      <c r="M7" s="6">
        <v>58.373814940812338</v>
      </c>
      <c r="N7" s="6">
        <v>56.822065147161517</v>
      </c>
      <c r="O7" s="6">
        <v>69.122074561958385</v>
      </c>
      <c r="P7" s="6">
        <v>44.951118360743543</v>
      </c>
      <c r="Q7" s="6">
        <v>59.974014393065637</v>
      </c>
      <c r="R7" s="6">
        <v>38.167574281073797</v>
      </c>
    </row>
    <row r="8" spans="1:18" ht="11.25" customHeight="1" x14ac:dyDescent="0.25">
      <c r="A8" s="52" t="s">
        <v>276</v>
      </c>
      <c r="B8" s="53" t="s">
        <v>275</v>
      </c>
      <c r="C8" s="6">
        <v>3678.7266278747002</v>
      </c>
      <c r="D8" s="6">
        <v>4056.2838000000002</v>
      </c>
      <c r="E8" s="6">
        <v>3633.6327200000001</v>
      </c>
      <c r="F8" s="6">
        <v>3544.645</v>
      </c>
      <c r="G8" s="6">
        <v>3101.8747699999999</v>
      </c>
      <c r="H8" s="6">
        <v>2979.7647226730783</v>
      </c>
      <c r="I8" s="6">
        <v>2950.5752299999999</v>
      </c>
      <c r="J8" s="6">
        <v>2724.97084</v>
      </c>
      <c r="K8" s="6">
        <v>2680.1893700000001</v>
      </c>
      <c r="L8" s="6">
        <v>2869.12574</v>
      </c>
      <c r="M8" s="6">
        <v>3259.6730918885119</v>
      </c>
      <c r="N8" s="6">
        <v>2629.6649309685076</v>
      </c>
      <c r="O8" s="6">
        <v>2824.1183373577769</v>
      </c>
      <c r="P8" s="6">
        <v>2719.1360173968565</v>
      </c>
      <c r="Q8" s="6">
        <v>2462.3582016943578</v>
      </c>
      <c r="R8" s="6">
        <v>2337.0832139103863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47.650030296066006</v>
      </c>
      <c r="D11" s="7">
        <v>40.800840000000107</v>
      </c>
      <c r="E11" s="7">
        <v>28.597370000000002</v>
      </c>
      <c r="F11" s="7">
        <v>21.797559999999976</v>
      </c>
      <c r="G11" s="7">
        <v>14.300420000000031</v>
      </c>
      <c r="H11" s="7">
        <v>8.1685045935429343</v>
      </c>
      <c r="I11" s="7">
        <v>4.0999699999999848</v>
      </c>
      <c r="J11" s="7">
        <v>3.4000999999998385</v>
      </c>
      <c r="K11" s="7">
        <v>2.000189999999975</v>
      </c>
      <c r="L11" s="7">
        <v>0.69998000000000005</v>
      </c>
      <c r="M11" s="7">
        <v>1.3614337425401573</v>
      </c>
      <c r="N11" s="7">
        <v>0.66878082834398356</v>
      </c>
      <c r="O11" s="7">
        <v>0.66876921035213854</v>
      </c>
      <c r="P11" s="7">
        <v>0.66879146217183916</v>
      </c>
      <c r="Q11" s="7">
        <v>0.66878465819513622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47.650030296066006</v>
      </c>
      <c r="D12" s="6">
        <v>40.800840000000107</v>
      </c>
      <c r="E12" s="6">
        <v>28.597370000000002</v>
      </c>
      <c r="F12" s="6">
        <v>21.797559999999976</v>
      </c>
      <c r="G12" s="6">
        <v>14.300420000000031</v>
      </c>
      <c r="H12" s="6">
        <v>8.1685045935429343</v>
      </c>
      <c r="I12" s="6">
        <v>4.0999699999999848</v>
      </c>
      <c r="J12" s="6">
        <v>3.4000999999998385</v>
      </c>
      <c r="K12" s="6">
        <v>2.000189999999975</v>
      </c>
      <c r="L12" s="6">
        <v>0.69998000000000005</v>
      </c>
      <c r="M12" s="6">
        <v>1.3614337425401573</v>
      </c>
      <c r="N12" s="6">
        <v>0.66878082834398356</v>
      </c>
      <c r="O12" s="6">
        <v>0.66876921035213854</v>
      </c>
      <c r="P12" s="6">
        <v>0.66879146217183916</v>
      </c>
      <c r="Q12" s="6">
        <v>0.66878465819513622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8.0491549266103561</v>
      </c>
      <c r="D15" s="4">
        <v>8.5001999999999995</v>
      </c>
      <c r="E15" s="4">
        <v>7.4000399999999997</v>
      </c>
      <c r="F15" s="4">
        <v>7.1998600000000001</v>
      </c>
      <c r="G15" s="4">
        <v>6.9001799999999998</v>
      </c>
      <c r="H15" s="4">
        <v>6.9027022068041903</v>
      </c>
      <c r="I15" s="4">
        <v>6.8999600000000001</v>
      </c>
      <c r="J15" s="4">
        <v>6.5002199999999997</v>
      </c>
      <c r="K15" s="4">
        <v>6.8</v>
      </c>
      <c r="L15" s="4">
        <v>6.9997400000000001</v>
      </c>
      <c r="M15" s="4">
        <v>7.4281064211510541</v>
      </c>
      <c r="N15" s="4">
        <v>6.1861719451684296</v>
      </c>
      <c r="O15" s="4">
        <v>9.2194503726432355</v>
      </c>
      <c r="P15" s="4">
        <v>7.1893180696781807</v>
      </c>
      <c r="Q15" s="4">
        <v>6.1622254410778945</v>
      </c>
      <c r="R15" s="4">
        <v>8.6939906372408302</v>
      </c>
    </row>
    <row r="16" spans="1:18" ht="11.25" customHeight="1" x14ac:dyDescent="0.25">
      <c r="A16" s="50" t="s">
        <v>260</v>
      </c>
      <c r="B16" s="51" t="s">
        <v>259</v>
      </c>
      <c r="C16" s="7">
        <v>8.0491549266103561</v>
      </c>
      <c r="D16" s="7">
        <v>8.5001999999999995</v>
      </c>
      <c r="E16" s="7">
        <v>7.4000399999999997</v>
      </c>
      <c r="F16" s="7">
        <v>7.1998600000000001</v>
      </c>
      <c r="G16" s="7">
        <v>6.9001799999999998</v>
      </c>
      <c r="H16" s="7">
        <v>6.9027022068041903</v>
      </c>
      <c r="I16" s="7">
        <v>6.8999600000000001</v>
      </c>
      <c r="J16" s="7">
        <v>6.5002199999999997</v>
      </c>
      <c r="K16" s="7">
        <v>6.8</v>
      </c>
      <c r="L16" s="7">
        <v>6.9997400000000001</v>
      </c>
      <c r="M16" s="7">
        <v>7.4281064211510541</v>
      </c>
      <c r="N16" s="7">
        <v>6.1861719451684296</v>
      </c>
      <c r="O16" s="7">
        <v>9.2194503726432355</v>
      </c>
      <c r="P16" s="7">
        <v>7.1893180696781807</v>
      </c>
      <c r="Q16" s="7">
        <v>6.1622254410778945</v>
      </c>
      <c r="R16" s="7">
        <v>8.6939906372408302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150.4728631741275</v>
      </c>
      <c r="D21" s="5">
        <v>184.05044000000001</v>
      </c>
      <c r="E21" s="5">
        <v>164.09693000000001</v>
      </c>
      <c r="F21" s="5">
        <v>144.44110000000001</v>
      </c>
      <c r="G21" s="5">
        <v>70.001379999999997</v>
      </c>
      <c r="H21" s="5">
        <v>51.399811026182242</v>
      </c>
      <c r="I21" s="5">
        <v>49.400869999999998</v>
      </c>
      <c r="J21" s="5">
        <v>31.500719999999998</v>
      </c>
      <c r="K21" s="5">
        <v>33.299999999999997</v>
      </c>
      <c r="L21" s="5">
        <v>30.49926</v>
      </c>
      <c r="M21" s="5">
        <v>37.809326930955301</v>
      </c>
      <c r="N21" s="5">
        <v>24.592182732743616</v>
      </c>
      <c r="O21" s="5">
        <v>32.029078795339586</v>
      </c>
      <c r="P21" s="5">
        <v>17.98517617087149</v>
      </c>
      <c r="Q21" s="5">
        <v>17.985079034945286</v>
      </c>
      <c r="R21" s="5">
        <v>15.931035086989201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150.4728631741275</v>
      </c>
      <c r="D30" s="4">
        <v>184.05044000000001</v>
      </c>
      <c r="E30" s="4">
        <v>164.09693000000001</v>
      </c>
      <c r="F30" s="4">
        <v>144.44110000000001</v>
      </c>
      <c r="G30" s="4">
        <v>70.001379999999997</v>
      </c>
      <c r="H30" s="4">
        <v>51.399811026182242</v>
      </c>
      <c r="I30" s="4">
        <v>49.400869999999998</v>
      </c>
      <c r="J30" s="4">
        <v>31.500719999999998</v>
      </c>
      <c r="K30" s="4">
        <v>33.299999999999997</v>
      </c>
      <c r="L30" s="4">
        <v>30.49926</v>
      </c>
      <c r="M30" s="4">
        <v>37.809326930955301</v>
      </c>
      <c r="N30" s="4">
        <v>24.592182732743616</v>
      </c>
      <c r="O30" s="4">
        <v>32.029078795339586</v>
      </c>
      <c r="P30" s="4">
        <v>17.98517617087149</v>
      </c>
      <c r="Q30" s="4">
        <v>17.985079034945286</v>
      </c>
      <c r="R30" s="4">
        <v>15.931035086989201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4.3947629879427739</v>
      </c>
      <c r="D34" s="7">
        <v>4.4000700000000004</v>
      </c>
      <c r="E34" s="7">
        <v>4.3999700000000006</v>
      </c>
      <c r="F34" s="7">
        <v>1.0999799999999995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40.985941778857608</v>
      </c>
      <c r="D43" s="7">
        <v>43.085500000000003</v>
      </c>
      <c r="E43" s="7">
        <v>45.096119999999999</v>
      </c>
      <c r="F43" s="7">
        <v>42.076090000000001</v>
      </c>
      <c r="G43" s="7">
        <v>31.80029</v>
      </c>
      <c r="H43" s="7">
        <v>25.604299180073433</v>
      </c>
      <c r="I43" s="7">
        <v>24.600159999999999</v>
      </c>
      <c r="J43" s="7">
        <v>14.300129999999999</v>
      </c>
      <c r="K43" s="7">
        <v>12.3</v>
      </c>
      <c r="L43" s="7">
        <v>11.39981</v>
      </c>
      <c r="M43" s="7">
        <v>13.447034190737448</v>
      </c>
      <c r="N43" s="7">
        <v>9.3060368192696323</v>
      </c>
      <c r="O43" s="7">
        <v>9.3149592942190296</v>
      </c>
      <c r="P43" s="7">
        <v>10.342059271580263</v>
      </c>
      <c r="Q43" s="7">
        <v>10.342017559271312</v>
      </c>
      <c r="R43" s="7">
        <v>9.2433441958992759</v>
      </c>
    </row>
    <row r="44" spans="1:18" ht="11.25" customHeight="1" x14ac:dyDescent="0.25">
      <c r="A44" s="50" t="s">
        <v>205</v>
      </c>
      <c r="B44" s="51" t="s">
        <v>204</v>
      </c>
      <c r="C44" s="7">
        <v>105.0921584073271</v>
      </c>
      <c r="D44" s="7">
        <v>136.56487000000001</v>
      </c>
      <c r="E44" s="7">
        <v>114.60084000000001</v>
      </c>
      <c r="F44" s="7">
        <v>101.26503</v>
      </c>
      <c r="G44" s="7">
        <v>38.201090000000001</v>
      </c>
      <c r="H44" s="7">
        <v>25.795511846108809</v>
      </c>
      <c r="I44" s="7">
        <v>24.800709999999999</v>
      </c>
      <c r="J44" s="7">
        <v>17.200589999999998</v>
      </c>
      <c r="K44" s="7">
        <v>21</v>
      </c>
      <c r="L44" s="7">
        <v>19.099450000000001</v>
      </c>
      <c r="M44" s="7">
        <v>22.929215955368182</v>
      </c>
      <c r="N44" s="7">
        <v>15.286145913473982</v>
      </c>
      <c r="O44" s="7">
        <v>21.973696778883827</v>
      </c>
      <c r="P44" s="7">
        <v>7.6431168992912255</v>
      </c>
      <c r="Q44" s="7">
        <v>7.6430614756739752</v>
      </c>
      <c r="R44" s="7">
        <v>6.6876908910899262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1.4330767848496686</v>
      </c>
      <c r="N45" s="7">
        <v>0</v>
      </c>
      <c r="O45" s="7">
        <v>0.74042272223672834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1.4330767848496686</v>
      </c>
      <c r="N51" s="6">
        <v>0</v>
      </c>
      <c r="O51" s="6">
        <v>0.74042272223672834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245.4610979955782</v>
      </c>
      <c r="D52" s="5">
        <v>296.82911000000001</v>
      </c>
      <c r="E52" s="5">
        <v>312.57903999999996</v>
      </c>
      <c r="F52" s="5">
        <v>323.88006000000001</v>
      </c>
      <c r="G52" s="5">
        <v>319.43854000000005</v>
      </c>
      <c r="H52" s="5">
        <v>302.7362114585606</v>
      </c>
      <c r="I52" s="5">
        <v>306.23313999999999</v>
      </c>
      <c r="J52" s="5">
        <v>248.90832</v>
      </c>
      <c r="K52" s="5">
        <v>256.11642999999998</v>
      </c>
      <c r="L52" s="5">
        <v>263.59276999999997</v>
      </c>
      <c r="M52" s="5">
        <v>287.16869049602718</v>
      </c>
      <c r="N52" s="5">
        <v>254.2060145333497</v>
      </c>
      <c r="O52" s="5">
        <v>250.83727912752192</v>
      </c>
      <c r="P52" s="5">
        <v>268.13018320234755</v>
      </c>
      <c r="Q52" s="5">
        <v>226.04495726504362</v>
      </c>
      <c r="R52" s="5">
        <v>218.44749776320995</v>
      </c>
    </row>
    <row r="53" spans="1:18" ht="11.25" customHeight="1" x14ac:dyDescent="0.25">
      <c r="A53" s="48" t="s">
        <v>187</v>
      </c>
      <c r="B53" s="49" t="s">
        <v>186</v>
      </c>
      <c r="C53" s="4">
        <v>217.42317386664376</v>
      </c>
      <c r="D53" s="4">
        <v>269.13873999999998</v>
      </c>
      <c r="E53" s="4">
        <v>293.97433999999998</v>
      </c>
      <c r="F53" s="4">
        <v>299.28223000000003</v>
      </c>
      <c r="G53" s="4">
        <v>311.03982000000002</v>
      </c>
      <c r="H53" s="4">
        <v>293.77942978044246</v>
      </c>
      <c r="I53" s="4">
        <v>297.93335999999999</v>
      </c>
      <c r="J53" s="4">
        <v>247.30826999999999</v>
      </c>
      <c r="K53" s="4">
        <v>254.91736</v>
      </c>
      <c r="L53" s="4">
        <v>256.39299</v>
      </c>
      <c r="M53" s="4">
        <v>276.11045279576791</v>
      </c>
      <c r="N53" s="4">
        <v>242.19205875803129</v>
      </c>
      <c r="O53" s="4">
        <v>240.92524581889199</v>
      </c>
      <c r="P53" s="4">
        <v>257.19095882729465</v>
      </c>
      <c r="Q53" s="4">
        <v>216.2762805293535</v>
      </c>
      <c r="R53" s="4">
        <v>208.46363408519395</v>
      </c>
    </row>
    <row r="54" spans="1:18" ht="11.25" customHeight="1" x14ac:dyDescent="0.25">
      <c r="A54" s="48" t="s">
        <v>185</v>
      </c>
      <c r="B54" s="49" t="s">
        <v>184</v>
      </c>
      <c r="C54" s="4">
        <v>28.037924128934424</v>
      </c>
      <c r="D54" s="4">
        <v>27.690370000000001</v>
      </c>
      <c r="E54" s="4">
        <v>18.604700000000001</v>
      </c>
      <c r="F54" s="4">
        <v>24.597829999999998</v>
      </c>
      <c r="G54" s="4">
        <v>8.3987199999999991</v>
      </c>
      <c r="H54" s="4">
        <v>8.9567816781181495</v>
      </c>
      <c r="I54" s="4">
        <v>8.2997800000000002</v>
      </c>
      <c r="J54" s="4">
        <v>1.60005</v>
      </c>
      <c r="K54" s="4">
        <v>1.1990700000000001</v>
      </c>
      <c r="L54" s="4">
        <v>7.1997799999999996</v>
      </c>
      <c r="M54" s="4">
        <v>11.058237700259246</v>
      </c>
      <c r="N54" s="4">
        <v>12.013955775318404</v>
      </c>
      <c r="O54" s="4">
        <v>9.9120333086299262</v>
      </c>
      <c r="P54" s="4">
        <v>10.939224375052873</v>
      </c>
      <c r="Q54" s="4">
        <v>9.7686767356901196</v>
      </c>
      <c r="R54" s="4">
        <v>9.9838636780160108</v>
      </c>
    </row>
    <row r="55" spans="1:18" ht="11.25" customHeight="1" x14ac:dyDescent="0.25">
      <c r="A55" s="50" t="s">
        <v>183</v>
      </c>
      <c r="B55" s="51" t="s">
        <v>182</v>
      </c>
      <c r="C55" s="7">
        <v>23.046513088141477</v>
      </c>
      <c r="D55" s="7">
        <v>25.49175</v>
      </c>
      <c r="E55" s="7">
        <v>18.604700000000001</v>
      </c>
      <c r="F55" s="7">
        <v>24.49784</v>
      </c>
      <c r="G55" s="7">
        <v>6.6985599999999996</v>
      </c>
      <c r="H55" s="7">
        <v>7.4998117192830458</v>
      </c>
      <c r="I55" s="7">
        <v>6.8002000000000002</v>
      </c>
      <c r="J55" s="7">
        <v>0.20000999999999999</v>
      </c>
      <c r="K55" s="7">
        <v>0.2</v>
      </c>
      <c r="L55" s="7">
        <v>6.2998099999999999</v>
      </c>
      <c r="M55" s="7">
        <v>9.9595325314890051</v>
      </c>
      <c r="N55" s="7">
        <v>11.416840668757454</v>
      </c>
      <c r="O55" s="7">
        <v>9.9120333086299262</v>
      </c>
      <c r="P55" s="7">
        <v>9.5061381074027231</v>
      </c>
      <c r="Q55" s="7">
        <v>9.4820652632679998</v>
      </c>
      <c r="R55" s="7">
        <v>9.6255909981934824</v>
      </c>
    </row>
    <row r="56" spans="1:18" ht="11.25" customHeight="1" x14ac:dyDescent="0.25">
      <c r="A56" s="50" t="s">
        <v>181</v>
      </c>
      <c r="B56" s="51" t="s">
        <v>180</v>
      </c>
      <c r="C56" s="7">
        <v>4.1555305465654211</v>
      </c>
      <c r="D56" s="7">
        <v>1.69947</v>
      </c>
      <c r="E56" s="7">
        <v>0</v>
      </c>
      <c r="F56" s="7">
        <v>0</v>
      </c>
      <c r="G56" s="7">
        <v>0.40004000000000001</v>
      </c>
      <c r="H56" s="7">
        <v>0.11942377512557825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0.8358804942275283</v>
      </c>
      <c r="D58" s="7">
        <v>0.49914999999999998</v>
      </c>
      <c r="E58" s="7">
        <v>0</v>
      </c>
      <c r="F58" s="7">
        <v>9.9989999999999996E-2</v>
      </c>
      <c r="G58" s="7">
        <v>1.3001199999999999</v>
      </c>
      <c r="H58" s="7">
        <v>1.3375461837095257</v>
      </c>
      <c r="I58" s="7">
        <v>1.4995799999999999</v>
      </c>
      <c r="J58" s="7">
        <v>1.40004</v>
      </c>
      <c r="K58" s="7">
        <v>0.99907000000000001</v>
      </c>
      <c r="L58" s="7">
        <v>0.89997000000000005</v>
      </c>
      <c r="M58" s="7">
        <v>1.0987051687702412</v>
      </c>
      <c r="N58" s="7">
        <v>0.59711510656095124</v>
      </c>
      <c r="O58" s="7">
        <v>0</v>
      </c>
      <c r="P58" s="7">
        <v>1.4330862676501501</v>
      </c>
      <c r="Q58" s="7">
        <v>0.28661147242211987</v>
      </c>
      <c r="R58" s="7">
        <v>0.35827267982252792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13.900826407514629</v>
      </c>
      <c r="D61" s="5">
        <v>16.18797</v>
      </c>
      <c r="E61" s="5">
        <v>19.385769999999997</v>
      </c>
      <c r="F61" s="5">
        <v>25.712969999999999</v>
      </c>
      <c r="G61" s="5">
        <v>35.100639999999999</v>
      </c>
      <c r="H61" s="5">
        <v>39.791975539800774</v>
      </c>
      <c r="I61" s="5">
        <v>42.90943</v>
      </c>
      <c r="J61" s="5">
        <v>40.601520000000001</v>
      </c>
      <c r="K61" s="5">
        <v>50.599760000000003</v>
      </c>
      <c r="L61" s="5">
        <v>46.898479999999999</v>
      </c>
      <c r="M61" s="5">
        <v>45.213500473012886</v>
      </c>
      <c r="N61" s="5">
        <v>42.705671956446423</v>
      </c>
      <c r="O61" s="5">
        <v>40.603494331579093</v>
      </c>
      <c r="P61" s="5">
        <v>48.008385798662957</v>
      </c>
      <c r="Q61" s="5">
        <v>41.606955192509787</v>
      </c>
      <c r="R61" s="5">
        <v>36.280691697716684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13.900826407514629</v>
      </c>
      <c r="D68" s="4">
        <v>16.18797</v>
      </c>
      <c r="E68" s="4">
        <v>19.385769999999997</v>
      </c>
      <c r="F68" s="4">
        <v>25.712969999999999</v>
      </c>
      <c r="G68" s="4">
        <v>35.100639999999999</v>
      </c>
      <c r="H68" s="4">
        <v>39.791975539800774</v>
      </c>
      <c r="I68" s="4">
        <v>42.90943</v>
      </c>
      <c r="J68" s="4">
        <v>40.601520000000001</v>
      </c>
      <c r="K68" s="4">
        <v>50.599760000000003</v>
      </c>
      <c r="L68" s="4">
        <v>46.898479999999999</v>
      </c>
      <c r="M68" s="4">
        <v>45.213500473012886</v>
      </c>
      <c r="N68" s="4">
        <v>42.705671956446423</v>
      </c>
      <c r="O68" s="4">
        <v>40.603494331579093</v>
      </c>
      <c r="P68" s="4">
        <v>48.008385798662957</v>
      </c>
      <c r="Q68" s="4">
        <v>41.606955192509787</v>
      </c>
      <c r="R68" s="4">
        <v>36.280691697716684</v>
      </c>
    </row>
    <row r="69" spans="1:18" ht="11.25" customHeight="1" x14ac:dyDescent="0.25">
      <c r="A69" s="50" t="s">
        <v>155</v>
      </c>
      <c r="B69" s="51" t="s">
        <v>154</v>
      </c>
      <c r="C69" s="7">
        <v>12.778251079072721</v>
      </c>
      <c r="D69" s="7">
        <v>15.488530000000001</v>
      </c>
      <c r="E69" s="7">
        <v>19.284659999999999</v>
      </c>
      <c r="F69" s="7">
        <v>25.21509</v>
      </c>
      <c r="G69" s="7">
        <v>35.100639999999999</v>
      </c>
      <c r="H69" s="7">
        <v>39.768090784886361</v>
      </c>
      <c r="I69" s="7">
        <v>42.90943</v>
      </c>
      <c r="J69" s="7">
        <v>40.501539999999999</v>
      </c>
      <c r="K69" s="7">
        <v>50.099710000000002</v>
      </c>
      <c r="L69" s="7">
        <v>46.297190000000001</v>
      </c>
      <c r="M69" s="7">
        <v>44.855231853294953</v>
      </c>
      <c r="N69" s="7">
        <v>42.323518288280489</v>
      </c>
      <c r="O69" s="7">
        <v>40.245228237696793</v>
      </c>
      <c r="P69" s="7">
        <v>47.650114209074488</v>
      </c>
      <c r="Q69" s="7">
        <v>40.890417502627301</v>
      </c>
      <c r="R69" s="7">
        <v>35.683576956147931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1.1225753284419078</v>
      </c>
      <c r="D71" s="7">
        <v>0.69943999999999995</v>
      </c>
      <c r="E71" s="7">
        <v>0.10111000000000001</v>
      </c>
      <c r="F71" s="7">
        <v>0.49787999999999999</v>
      </c>
      <c r="G71" s="7">
        <v>0</v>
      </c>
      <c r="H71" s="7">
        <v>2.3884754914414028E-2</v>
      </c>
      <c r="I71" s="7">
        <v>0</v>
      </c>
      <c r="J71" s="7">
        <v>9.9979999999999999E-2</v>
      </c>
      <c r="K71" s="7">
        <v>0.50004999999999999</v>
      </c>
      <c r="L71" s="7">
        <v>0.60128999999999999</v>
      </c>
      <c r="M71" s="7">
        <v>0.35826861971793333</v>
      </c>
      <c r="N71" s="7">
        <v>0.38215366816593505</v>
      </c>
      <c r="O71" s="7">
        <v>0.3582660938822983</v>
      </c>
      <c r="P71" s="7">
        <v>0.35827158958846944</v>
      </c>
      <c r="Q71" s="7">
        <v>0.33438425527848997</v>
      </c>
      <c r="R71" s="7">
        <v>0.38215343460399998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0.38215343460398998</v>
      </c>
      <c r="R72" s="7">
        <v>0.21496130696474999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0.11942290728105605</v>
      </c>
      <c r="D80" s="5">
        <v>0.2</v>
      </c>
      <c r="E80" s="5">
        <v>0.29998999999999998</v>
      </c>
      <c r="F80" s="5">
        <v>1.49997</v>
      </c>
      <c r="G80" s="5">
        <v>1.31185</v>
      </c>
      <c r="H80" s="5">
        <v>0.19107768552452004</v>
      </c>
      <c r="I80" s="5">
        <v>0.60002</v>
      </c>
      <c r="J80" s="5">
        <v>0.40000999999999998</v>
      </c>
      <c r="K80" s="5">
        <v>0.4</v>
      </c>
      <c r="L80" s="5">
        <v>0</v>
      </c>
      <c r="M80" s="5">
        <v>2.1018428263329429</v>
      </c>
      <c r="N80" s="5">
        <v>2.7228444775048808</v>
      </c>
      <c r="O80" s="5">
        <v>3.0572108111568919</v>
      </c>
      <c r="P80" s="5">
        <v>2.1257409992097371</v>
      </c>
      <c r="Q80" s="5">
        <v>4.7530333428871696</v>
      </c>
      <c r="R80" s="5">
        <v>5.3501480844559097</v>
      </c>
    </row>
    <row r="81" spans="1:18" ht="11.25" customHeight="1" x14ac:dyDescent="0.25">
      <c r="A81" s="48" t="s">
        <v>132</v>
      </c>
      <c r="B81" s="49" t="s">
        <v>131</v>
      </c>
      <c r="C81" s="4">
        <v>0.11942290728105605</v>
      </c>
      <c r="D81" s="4">
        <v>0.2</v>
      </c>
      <c r="E81" s="4">
        <v>0.29998999999999998</v>
      </c>
      <c r="F81" s="4">
        <v>1.49997</v>
      </c>
      <c r="G81" s="4">
        <v>1.31185</v>
      </c>
      <c r="H81" s="4">
        <v>0.19107768552452004</v>
      </c>
      <c r="I81" s="4">
        <v>0.60002</v>
      </c>
      <c r="J81" s="4">
        <v>0.40000999999999998</v>
      </c>
      <c r="K81" s="4">
        <v>0.4</v>
      </c>
      <c r="L81" s="4">
        <v>0</v>
      </c>
      <c r="M81" s="4">
        <v>2.1018428263329429</v>
      </c>
      <c r="N81" s="4">
        <v>2.7228444775048808</v>
      </c>
      <c r="O81" s="4">
        <v>3.0572108111568919</v>
      </c>
      <c r="P81" s="4">
        <v>2.1257409992097371</v>
      </c>
      <c r="Q81" s="4">
        <v>2.2212668386357102</v>
      </c>
      <c r="R81" s="4">
        <v>2.1973822489729598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2.5317665042514599</v>
      </c>
      <c r="R82" s="4">
        <v>3.15276583548295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18969.42120750008</v>
      </c>
      <c r="D2" s="45">
        <v>18893.597880000001</v>
      </c>
      <c r="E2" s="45">
        <v>18036.09794</v>
      </c>
      <c r="F2" s="45">
        <v>18423.125780000002</v>
      </c>
      <c r="G2" s="45">
        <v>19021.498620000002</v>
      </c>
      <c r="H2" s="45">
        <v>18971.840068787642</v>
      </c>
      <c r="I2" s="45">
        <v>21617.27017</v>
      </c>
      <c r="J2" s="45">
        <v>22263.469660000002</v>
      </c>
      <c r="K2" s="45">
        <v>22435.899969999999</v>
      </c>
      <c r="L2" s="45">
        <v>22575.467760000003</v>
      </c>
      <c r="M2" s="45">
        <v>24159.214477418005</v>
      </c>
      <c r="N2" s="45">
        <v>25222.389414349866</v>
      </c>
      <c r="O2" s="45">
        <v>26143.084322773735</v>
      </c>
      <c r="P2" s="45">
        <v>25392.25676252937</v>
      </c>
      <c r="Q2" s="45">
        <v>25165.06652346185</v>
      </c>
      <c r="R2" s="45">
        <v>27466.035989772081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18969.42120750008</v>
      </c>
      <c r="D21" s="5">
        <v>18893.597880000001</v>
      </c>
      <c r="E21" s="5">
        <v>18036.09794</v>
      </c>
      <c r="F21" s="5">
        <v>18423.125780000002</v>
      </c>
      <c r="G21" s="5">
        <v>19021.498620000002</v>
      </c>
      <c r="H21" s="5">
        <v>18971.840068787642</v>
      </c>
      <c r="I21" s="5">
        <v>21617.27017</v>
      </c>
      <c r="J21" s="5">
        <v>22263.469660000002</v>
      </c>
      <c r="K21" s="5">
        <v>22435.899969999999</v>
      </c>
      <c r="L21" s="5">
        <v>22575.467760000003</v>
      </c>
      <c r="M21" s="5">
        <v>24159.214477418005</v>
      </c>
      <c r="N21" s="5">
        <v>25222.389414349866</v>
      </c>
      <c r="O21" s="5">
        <v>26143.084322773735</v>
      </c>
      <c r="P21" s="5">
        <v>25392.25676252937</v>
      </c>
      <c r="Q21" s="5">
        <v>25165.06652346185</v>
      </c>
      <c r="R21" s="5">
        <v>27466.035989772081</v>
      </c>
    </row>
    <row r="22" spans="1:18" ht="11.25" customHeight="1" x14ac:dyDescent="0.25">
      <c r="A22" s="48" t="s">
        <v>249</v>
      </c>
      <c r="B22" s="49" t="s">
        <v>248</v>
      </c>
      <c r="C22" s="4">
        <v>18969.42120750008</v>
      </c>
      <c r="D22" s="4">
        <v>18893.597880000001</v>
      </c>
      <c r="E22" s="4">
        <v>18036.09794</v>
      </c>
      <c r="F22" s="4">
        <v>18423.125780000002</v>
      </c>
      <c r="G22" s="4">
        <v>19021.498620000002</v>
      </c>
      <c r="H22" s="4">
        <v>18971.840068787642</v>
      </c>
      <c r="I22" s="4">
        <v>21617.27017</v>
      </c>
      <c r="J22" s="4">
        <v>22263.469660000002</v>
      </c>
      <c r="K22" s="4">
        <v>22435.899969999999</v>
      </c>
      <c r="L22" s="4">
        <v>22575.467760000003</v>
      </c>
      <c r="M22" s="4">
        <v>24159.214477418005</v>
      </c>
      <c r="N22" s="4">
        <v>25222.389414349866</v>
      </c>
      <c r="O22" s="4">
        <v>26143.084322773735</v>
      </c>
      <c r="P22" s="4">
        <v>25392.25676252937</v>
      </c>
      <c r="Q22" s="4">
        <v>25165.06652346185</v>
      </c>
      <c r="R22" s="4">
        <v>27466.035989772081</v>
      </c>
    </row>
    <row r="23" spans="1:18" ht="11.25" customHeight="1" x14ac:dyDescent="0.25">
      <c r="A23" s="50" t="s">
        <v>247</v>
      </c>
      <c r="B23" s="51" t="s">
        <v>246</v>
      </c>
      <c r="C23" s="7">
        <v>17745.455830776558</v>
      </c>
      <c r="D23" s="7">
        <v>17697.291680000002</v>
      </c>
      <c r="E23" s="7">
        <v>17343.494169999998</v>
      </c>
      <c r="F23" s="7">
        <v>17767.224860000002</v>
      </c>
      <c r="G23" s="7">
        <v>18235.594540000002</v>
      </c>
      <c r="H23" s="7">
        <v>18001.38530620046</v>
      </c>
      <c r="I23" s="7">
        <v>19763.46415</v>
      </c>
      <c r="J23" s="7">
        <v>20187.663160000004</v>
      </c>
      <c r="K23" s="7">
        <v>20509.599969999999</v>
      </c>
      <c r="L23" s="7">
        <v>20324.470980000002</v>
      </c>
      <c r="M23" s="7">
        <v>22644.285123540347</v>
      </c>
      <c r="N23" s="7">
        <v>23471.410146173694</v>
      </c>
      <c r="O23" s="7">
        <v>24515.396333257977</v>
      </c>
      <c r="P23" s="7">
        <v>23979.078567070916</v>
      </c>
      <c r="Q23" s="7">
        <v>23717.327372566531</v>
      </c>
      <c r="R23" s="7">
        <v>25755.874005868769</v>
      </c>
    </row>
    <row r="24" spans="1:18" ht="11.25" customHeight="1" x14ac:dyDescent="0.25">
      <c r="A24" s="52" t="s">
        <v>245</v>
      </c>
      <c r="B24" s="53" t="s">
        <v>244</v>
      </c>
      <c r="C24" s="6">
        <v>17745.455830776558</v>
      </c>
      <c r="D24" s="6">
        <v>17697.291680000002</v>
      </c>
      <c r="E24" s="6">
        <v>17343.494169999998</v>
      </c>
      <c r="F24" s="6">
        <v>17767.224860000002</v>
      </c>
      <c r="G24" s="6">
        <v>18235.594540000002</v>
      </c>
      <c r="H24" s="6">
        <v>18001.38530620046</v>
      </c>
      <c r="I24" s="6">
        <v>19763.46415</v>
      </c>
      <c r="J24" s="6">
        <v>20187.663160000004</v>
      </c>
      <c r="K24" s="6">
        <v>20509.599969999999</v>
      </c>
      <c r="L24" s="6">
        <v>20324.470980000002</v>
      </c>
      <c r="M24" s="6">
        <v>22644.285123540347</v>
      </c>
      <c r="N24" s="6">
        <v>23471.410146173694</v>
      </c>
      <c r="O24" s="6">
        <v>24515.396333257977</v>
      </c>
      <c r="P24" s="6">
        <v>23979.078567070916</v>
      </c>
      <c r="Q24" s="6">
        <v>23717.327372566531</v>
      </c>
      <c r="R24" s="6">
        <v>25755.874005868769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1223.96537672352</v>
      </c>
      <c r="D26" s="7">
        <v>1196.3062</v>
      </c>
      <c r="E26" s="7">
        <v>692.60376999999994</v>
      </c>
      <c r="F26" s="7">
        <v>655.90092000000004</v>
      </c>
      <c r="G26" s="7">
        <v>785.90408000000002</v>
      </c>
      <c r="H26" s="7">
        <v>970.45476258718054</v>
      </c>
      <c r="I26" s="7">
        <v>1853.80602</v>
      </c>
      <c r="J26" s="7">
        <v>2075.8064999999997</v>
      </c>
      <c r="K26" s="7">
        <v>1926.3000000000002</v>
      </c>
      <c r="L26" s="7">
        <v>2250.9967799999999</v>
      </c>
      <c r="M26" s="7">
        <v>1514.9293538776597</v>
      </c>
      <c r="N26" s="7">
        <v>1750.9792681761728</v>
      </c>
      <c r="O26" s="7">
        <v>1627.687989515759</v>
      </c>
      <c r="P26" s="7">
        <v>1413.1781954584551</v>
      </c>
      <c r="Q26" s="7">
        <v>1447.7391508953183</v>
      </c>
      <c r="R26" s="7">
        <v>1710.1619839033133</v>
      </c>
    </row>
    <row r="27" spans="1:18" ht="11.25" customHeight="1" x14ac:dyDescent="0.25">
      <c r="A27" s="52" t="s">
        <v>239</v>
      </c>
      <c r="B27" s="53" t="s">
        <v>238</v>
      </c>
      <c r="C27" s="6">
        <v>942.93939130974422</v>
      </c>
      <c r="D27" s="6">
        <v>929.70482000000004</v>
      </c>
      <c r="E27" s="6">
        <v>400.90217999999999</v>
      </c>
      <c r="F27" s="6">
        <v>439.50062000000003</v>
      </c>
      <c r="G27" s="6">
        <v>530.80274999999995</v>
      </c>
      <c r="H27" s="6">
        <v>615.09983758479211</v>
      </c>
      <c r="I27" s="6">
        <v>1527.6049599999999</v>
      </c>
      <c r="J27" s="6">
        <v>1773.2055499999999</v>
      </c>
      <c r="K27" s="6">
        <v>1648.4</v>
      </c>
      <c r="L27" s="6">
        <v>1995.69715</v>
      </c>
      <c r="M27" s="6">
        <v>1113.5484310543493</v>
      </c>
      <c r="N27" s="6">
        <v>1447.5255565109394</v>
      </c>
      <c r="O27" s="6">
        <v>1154.1518317394577</v>
      </c>
      <c r="P27" s="6">
        <v>802.95138463877436</v>
      </c>
      <c r="Q27" s="6">
        <v>831.37401201643581</v>
      </c>
      <c r="R27" s="6">
        <v>1015.0720542158176</v>
      </c>
    </row>
    <row r="28" spans="1:18" ht="11.25" customHeight="1" x14ac:dyDescent="0.25">
      <c r="A28" s="52" t="s">
        <v>237</v>
      </c>
      <c r="B28" s="53" t="s">
        <v>236</v>
      </c>
      <c r="C28" s="6">
        <v>91.191331999812618</v>
      </c>
      <c r="D28" s="6">
        <v>76.800399999999996</v>
      </c>
      <c r="E28" s="6">
        <v>80.600440000000006</v>
      </c>
      <c r="F28" s="6">
        <v>31.700040000000001</v>
      </c>
      <c r="G28" s="6">
        <v>72.400379999999998</v>
      </c>
      <c r="H28" s="6">
        <v>151.33276010318116</v>
      </c>
      <c r="I28" s="6">
        <v>89.700289999999995</v>
      </c>
      <c r="J28" s="6">
        <v>79.300250000000005</v>
      </c>
      <c r="K28" s="6">
        <v>31.2</v>
      </c>
      <c r="L28" s="6">
        <v>12.69998</v>
      </c>
      <c r="M28" s="6">
        <v>92.791721819015791</v>
      </c>
      <c r="N28" s="6">
        <v>69.981847711856361</v>
      </c>
      <c r="O28" s="6">
        <v>66.494737377646629</v>
      </c>
      <c r="P28" s="6">
        <v>64.106178724804266</v>
      </c>
      <c r="Q28" s="6">
        <v>66.184135465914238</v>
      </c>
      <c r="R28" s="6">
        <v>57.609680104674545</v>
      </c>
    </row>
    <row r="29" spans="1:18" ht="11.25" customHeight="1" x14ac:dyDescent="0.25">
      <c r="A29" s="56" t="s">
        <v>235</v>
      </c>
      <c r="B29" s="53" t="s">
        <v>234</v>
      </c>
      <c r="C29" s="6">
        <v>189.83465341396331</v>
      </c>
      <c r="D29" s="6">
        <v>189.80098000000001</v>
      </c>
      <c r="E29" s="6">
        <v>211.10114999999999</v>
      </c>
      <c r="F29" s="6">
        <v>184.70025999999999</v>
      </c>
      <c r="G29" s="6">
        <v>182.70095000000001</v>
      </c>
      <c r="H29" s="6">
        <v>204.02216489920724</v>
      </c>
      <c r="I29" s="6">
        <v>236.50076999999999</v>
      </c>
      <c r="J29" s="6">
        <v>223.30070000000001</v>
      </c>
      <c r="K29" s="6">
        <v>246.7</v>
      </c>
      <c r="L29" s="6">
        <v>242.59965</v>
      </c>
      <c r="M29" s="6">
        <v>308.58920100429464</v>
      </c>
      <c r="N29" s="6">
        <v>233.47186395337721</v>
      </c>
      <c r="O29" s="6">
        <v>407.04142039865462</v>
      </c>
      <c r="P29" s="6">
        <v>546.12063209487644</v>
      </c>
      <c r="Q29" s="6">
        <v>550.18100341296827</v>
      </c>
      <c r="R29" s="6">
        <v>637.48024958282133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8809.5410257313433</v>
      </c>
      <c r="D2" s="45">
        <v>8679.5992900000001</v>
      </c>
      <c r="E2" s="45">
        <v>8489.9968200000003</v>
      </c>
      <c r="F2" s="45">
        <v>9850.43109</v>
      </c>
      <c r="G2" s="45">
        <v>9609.1177799999987</v>
      </c>
      <c r="H2" s="45">
        <v>7994.2707479184819</v>
      </c>
      <c r="I2" s="45">
        <v>9135.8880499999996</v>
      </c>
      <c r="J2" s="45">
        <v>9674.2845799999996</v>
      </c>
      <c r="K2" s="45">
        <v>9382.8086500000009</v>
      </c>
      <c r="L2" s="45">
        <v>6606.49197</v>
      </c>
      <c r="M2" s="45">
        <v>9194.5692988554438</v>
      </c>
      <c r="N2" s="45">
        <v>8773.1158264341466</v>
      </c>
      <c r="O2" s="45">
        <v>8419.7017861331278</v>
      </c>
      <c r="P2" s="45">
        <v>8909.9751749078641</v>
      </c>
      <c r="Q2" s="45">
        <v>9024.1199582429999</v>
      </c>
      <c r="R2" s="45">
        <v>9205.9807025739556</v>
      </c>
    </row>
    <row r="3" spans="1:18" ht="11.25" customHeight="1" x14ac:dyDescent="0.25">
      <c r="A3" s="46" t="s">
        <v>286</v>
      </c>
      <c r="B3" s="47" t="s">
        <v>285</v>
      </c>
      <c r="C3" s="5">
        <v>8809.5410257313433</v>
      </c>
      <c r="D3" s="5">
        <v>8679.5992900000001</v>
      </c>
      <c r="E3" s="5">
        <v>8489.9968200000003</v>
      </c>
      <c r="F3" s="5">
        <v>9850.43109</v>
      </c>
      <c r="G3" s="5">
        <v>9609.1177799999987</v>
      </c>
      <c r="H3" s="5">
        <v>7994.2707479184819</v>
      </c>
      <c r="I3" s="5">
        <v>9135.8880499999996</v>
      </c>
      <c r="J3" s="5">
        <v>9674.2845799999996</v>
      </c>
      <c r="K3" s="5">
        <v>9382.8086500000009</v>
      </c>
      <c r="L3" s="5">
        <v>6606.49197</v>
      </c>
      <c r="M3" s="5">
        <v>9194.5692988554438</v>
      </c>
      <c r="N3" s="5">
        <v>8773.1158264341466</v>
      </c>
      <c r="O3" s="5">
        <v>8419.7017861331278</v>
      </c>
      <c r="P3" s="5">
        <v>8909.9751749078641</v>
      </c>
      <c r="Q3" s="5">
        <v>9024.1199582429999</v>
      </c>
      <c r="R3" s="5">
        <v>9204.4520875131348</v>
      </c>
    </row>
    <row r="4" spans="1:18" ht="11.25" customHeight="1" x14ac:dyDescent="0.25">
      <c r="A4" s="48" t="s">
        <v>284</v>
      </c>
      <c r="B4" s="49" t="s">
        <v>283</v>
      </c>
      <c r="C4" s="4">
        <v>8809.5410257313433</v>
      </c>
      <c r="D4" s="4">
        <v>8679.5992900000001</v>
      </c>
      <c r="E4" s="4">
        <v>8489.9968200000003</v>
      </c>
      <c r="F4" s="4">
        <v>9850.43109</v>
      </c>
      <c r="G4" s="4">
        <v>9609.1177799999987</v>
      </c>
      <c r="H4" s="4">
        <v>7994.2707479184819</v>
      </c>
      <c r="I4" s="4">
        <v>9135.8880499999996</v>
      </c>
      <c r="J4" s="4">
        <v>9674.2845799999996</v>
      </c>
      <c r="K4" s="4">
        <v>9382.8086500000009</v>
      </c>
      <c r="L4" s="4">
        <v>6606.49197</v>
      </c>
      <c r="M4" s="4">
        <v>9194.5692988554438</v>
      </c>
      <c r="N4" s="4">
        <v>8773.1158264341466</v>
      </c>
      <c r="O4" s="4">
        <v>8419.7017861331278</v>
      </c>
      <c r="P4" s="4">
        <v>8909.9751749078641</v>
      </c>
      <c r="Q4" s="4">
        <v>9024.1199582429999</v>
      </c>
      <c r="R4" s="4">
        <v>9204.4520875131348</v>
      </c>
    </row>
    <row r="5" spans="1:18" ht="11.25" customHeight="1" x14ac:dyDescent="0.25">
      <c r="A5" s="50" t="s">
        <v>282</v>
      </c>
      <c r="B5" s="51" t="s">
        <v>281</v>
      </c>
      <c r="C5" s="7">
        <v>8761.1986447152103</v>
      </c>
      <c r="D5" s="7">
        <v>8654.3993100000007</v>
      </c>
      <c r="E5" s="7">
        <v>8449.2002200000006</v>
      </c>
      <c r="F5" s="7">
        <v>9813.0343799999991</v>
      </c>
      <c r="G5" s="7">
        <v>9568.3177099999994</v>
      </c>
      <c r="H5" s="7">
        <v>7943.2060058860907</v>
      </c>
      <c r="I5" s="7">
        <v>9079.3881199999996</v>
      </c>
      <c r="J5" s="7">
        <v>9610.9846699999998</v>
      </c>
      <c r="K5" s="7">
        <v>9310.0010500000008</v>
      </c>
      <c r="L5" s="7">
        <v>6560.1920399999999</v>
      </c>
      <c r="M5" s="7">
        <v>9122.4133105008132</v>
      </c>
      <c r="N5" s="7">
        <v>8702.3212265600796</v>
      </c>
      <c r="O5" s="7">
        <v>8363.1908348633842</v>
      </c>
      <c r="P5" s="7">
        <v>8869.1314387581242</v>
      </c>
      <c r="Q5" s="7">
        <v>8977.8305058293481</v>
      </c>
      <c r="R5" s="7">
        <v>9141.8266934174062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8761.1986447152103</v>
      </c>
      <c r="D7" s="6">
        <v>8654.3993100000007</v>
      </c>
      <c r="E7" s="6">
        <v>8449.2002200000006</v>
      </c>
      <c r="F7" s="6">
        <v>9813.0343799999991</v>
      </c>
      <c r="G7" s="6">
        <v>9568.3177099999994</v>
      </c>
      <c r="H7" s="6">
        <v>7943.2060058860907</v>
      </c>
      <c r="I7" s="6">
        <v>9079.3881199999996</v>
      </c>
      <c r="J7" s="6">
        <v>9610.9846699999998</v>
      </c>
      <c r="K7" s="6">
        <v>9310.0010500000008</v>
      </c>
      <c r="L7" s="6">
        <v>6560.1920399999999</v>
      </c>
      <c r="M7" s="6">
        <v>9122.4133105008132</v>
      </c>
      <c r="N7" s="6">
        <v>8702.3212265600796</v>
      </c>
      <c r="O7" s="6">
        <v>8363.1908348633842</v>
      </c>
      <c r="P7" s="6">
        <v>8869.1314387581242</v>
      </c>
      <c r="Q7" s="6">
        <v>8977.8305058293481</v>
      </c>
      <c r="R7" s="6">
        <v>9141.8266934174062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48.34238101613235</v>
      </c>
      <c r="D11" s="7">
        <v>25.19998</v>
      </c>
      <c r="E11" s="7">
        <v>40.796599999999998</v>
      </c>
      <c r="F11" s="7">
        <v>37.396709999999999</v>
      </c>
      <c r="G11" s="7">
        <v>40.800069999999998</v>
      </c>
      <c r="H11" s="7">
        <v>51.06474203239091</v>
      </c>
      <c r="I11" s="7">
        <v>56.499929999999999</v>
      </c>
      <c r="J11" s="7">
        <v>63.299909999999997</v>
      </c>
      <c r="K11" s="7">
        <v>72.807599999999994</v>
      </c>
      <c r="L11" s="7">
        <v>46.299930000000003</v>
      </c>
      <c r="M11" s="7">
        <v>72.155988354631518</v>
      </c>
      <c r="N11" s="7">
        <v>70.794599874067202</v>
      </c>
      <c r="O11" s="7">
        <v>56.510951269742819</v>
      </c>
      <c r="P11" s="7">
        <v>40.843736149739371</v>
      </c>
      <c r="Q11" s="7">
        <v>46.289452413652107</v>
      </c>
      <c r="R11" s="7">
        <v>62.625394095729462</v>
      </c>
    </row>
    <row r="12" spans="1:18" ht="11.25" customHeight="1" x14ac:dyDescent="0.25">
      <c r="A12" s="52" t="s">
        <v>268</v>
      </c>
      <c r="B12" s="53" t="s">
        <v>267</v>
      </c>
      <c r="C12" s="6">
        <v>48.34238101613235</v>
      </c>
      <c r="D12" s="6">
        <v>25.19998</v>
      </c>
      <c r="E12" s="6">
        <v>40.796599999999998</v>
      </c>
      <c r="F12" s="6">
        <v>37.396709999999999</v>
      </c>
      <c r="G12" s="6">
        <v>40.800069999999998</v>
      </c>
      <c r="H12" s="6">
        <v>51.06474203239091</v>
      </c>
      <c r="I12" s="6">
        <v>56.499929999999999</v>
      </c>
      <c r="J12" s="6">
        <v>63.299909999999997</v>
      </c>
      <c r="K12" s="6">
        <v>72.807599999999994</v>
      </c>
      <c r="L12" s="6">
        <v>46.299930000000003</v>
      </c>
      <c r="M12" s="6">
        <v>72.155988354631518</v>
      </c>
      <c r="N12" s="6">
        <v>70.794599874067202</v>
      </c>
      <c r="O12" s="6">
        <v>56.510951269742819</v>
      </c>
      <c r="P12" s="6">
        <v>40.843736149739371</v>
      </c>
      <c r="Q12" s="6">
        <v>46.289452413652107</v>
      </c>
      <c r="R12" s="6">
        <v>62.625394095729462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1.5286150608205482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1.5286150608205482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1.5286150608205482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1.5286150608205482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1135.7832235475005</v>
      </c>
      <c r="D2" s="45">
        <v>1027.6991800000001</v>
      </c>
      <c r="E2" s="45">
        <v>985.50617000000011</v>
      </c>
      <c r="F2" s="45">
        <v>1031.10941</v>
      </c>
      <c r="G2" s="45">
        <v>1116.9018599999999</v>
      </c>
      <c r="H2" s="45">
        <v>857.60106729631866</v>
      </c>
      <c r="I2" s="45">
        <v>997.09869000000003</v>
      </c>
      <c r="J2" s="45">
        <v>1138.7983900000002</v>
      </c>
      <c r="K2" s="45">
        <v>983.99220999999989</v>
      </c>
      <c r="L2" s="45">
        <v>720.19898000000001</v>
      </c>
      <c r="M2" s="45">
        <v>814.7509132574753</v>
      </c>
      <c r="N2" s="45">
        <v>831.46918950687859</v>
      </c>
      <c r="O2" s="45">
        <v>835.00543380820363</v>
      </c>
      <c r="P2" s="45">
        <v>838.06091829585125</v>
      </c>
      <c r="Q2" s="45">
        <v>920.60596717202986</v>
      </c>
      <c r="R2" s="45">
        <v>951.41874462596991</v>
      </c>
    </row>
    <row r="3" spans="1:18" ht="11.25" customHeight="1" x14ac:dyDescent="0.25">
      <c r="A3" s="46" t="s">
        <v>286</v>
      </c>
      <c r="B3" s="47" t="s">
        <v>285</v>
      </c>
      <c r="C3" s="5">
        <v>1135.7832235475005</v>
      </c>
      <c r="D3" s="5">
        <v>1027.6991800000001</v>
      </c>
      <c r="E3" s="5">
        <v>985.50617000000011</v>
      </c>
      <c r="F3" s="5">
        <v>1031.10941</v>
      </c>
      <c r="G3" s="5">
        <v>1116.9018599999999</v>
      </c>
      <c r="H3" s="5">
        <v>857.60106729631866</v>
      </c>
      <c r="I3" s="5">
        <v>997.09869000000003</v>
      </c>
      <c r="J3" s="5">
        <v>1138.7983900000002</v>
      </c>
      <c r="K3" s="5">
        <v>983.99220999999989</v>
      </c>
      <c r="L3" s="5">
        <v>720.19898000000001</v>
      </c>
      <c r="M3" s="5">
        <v>814.7509132574753</v>
      </c>
      <c r="N3" s="5">
        <v>831.46918950687859</v>
      </c>
      <c r="O3" s="5">
        <v>835.00543380820363</v>
      </c>
      <c r="P3" s="5">
        <v>838.06091829585125</v>
      </c>
      <c r="Q3" s="5">
        <v>920.60596717202986</v>
      </c>
      <c r="R3" s="5">
        <v>951.41874462596991</v>
      </c>
    </row>
    <row r="4" spans="1:18" ht="11.25" customHeight="1" x14ac:dyDescent="0.25">
      <c r="A4" s="48" t="s">
        <v>284</v>
      </c>
      <c r="B4" s="49" t="s">
        <v>283</v>
      </c>
      <c r="C4" s="4">
        <v>1135.7832235475005</v>
      </c>
      <c r="D4" s="4">
        <v>1027.6991800000001</v>
      </c>
      <c r="E4" s="4">
        <v>985.50617000000011</v>
      </c>
      <c r="F4" s="4">
        <v>1031.10941</v>
      </c>
      <c r="G4" s="4">
        <v>1116.9018599999999</v>
      </c>
      <c r="H4" s="4">
        <v>857.60106729631866</v>
      </c>
      <c r="I4" s="4">
        <v>997.09869000000003</v>
      </c>
      <c r="J4" s="4">
        <v>1138.7983900000002</v>
      </c>
      <c r="K4" s="4">
        <v>983.99220999999989</v>
      </c>
      <c r="L4" s="4">
        <v>720.19898000000001</v>
      </c>
      <c r="M4" s="4">
        <v>814.7509132574753</v>
      </c>
      <c r="N4" s="4">
        <v>831.46918950687859</v>
      </c>
      <c r="O4" s="4">
        <v>835.00543380820363</v>
      </c>
      <c r="P4" s="4">
        <v>838.06091829585125</v>
      </c>
      <c r="Q4" s="4">
        <v>920.60596717202986</v>
      </c>
      <c r="R4" s="4">
        <v>951.41874462596991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1135.7832235475005</v>
      </c>
      <c r="D11" s="7">
        <v>1027.6991800000001</v>
      </c>
      <c r="E11" s="7">
        <v>985.50617000000011</v>
      </c>
      <c r="F11" s="7">
        <v>1031.10941</v>
      </c>
      <c r="G11" s="7">
        <v>1116.9018599999999</v>
      </c>
      <c r="H11" s="7">
        <v>857.60106729631866</v>
      </c>
      <c r="I11" s="7">
        <v>997.09869000000003</v>
      </c>
      <c r="J11" s="7">
        <v>1138.7983900000002</v>
      </c>
      <c r="K11" s="7">
        <v>983.99220999999989</v>
      </c>
      <c r="L11" s="7">
        <v>720.19898000000001</v>
      </c>
      <c r="M11" s="7">
        <v>814.7509132574753</v>
      </c>
      <c r="N11" s="7">
        <v>831.46918950687859</v>
      </c>
      <c r="O11" s="7">
        <v>835.00543380820363</v>
      </c>
      <c r="P11" s="7">
        <v>838.06091829585125</v>
      </c>
      <c r="Q11" s="7">
        <v>920.60596717202986</v>
      </c>
      <c r="R11" s="7">
        <v>951.41874462596991</v>
      </c>
    </row>
    <row r="12" spans="1:18" ht="11.25" customHeight="1" x14ac:dyDescent="0.25">
      <c r="A12" s="52" t="s">
        <v>268</v>
      </c>
      <c r="B12" s="53" t="s">
        <v>267</v>
      </c>
      <c r="C12" s="6">
        <v>1135.7832235475005</v>
      </c>
      <c r="D12" s="6">
        <v>1027.6991800000001</v>
      </c>
      <c r="E12" s="6">
        <v>985.50617000000011</v>
      </c>
      <c r="F12" s="6">
        <v>1031.10941</v>
      </c>
      <c r="G12" s="6">
        <v>1116.9018599999999</v>
      </c>
      <c r="H12" s="6">
        <v>857.60106729631866</v>
      </c>
      <c r="I12" s="6">
        <v>997.09869000000003</v>
      </c>
      <c r="J12" s="6">
        <v>1138.7983900000002</v>
      </c>
      <c r="K12" s="6">
        <v>983.99220999999989</v>
      </c>
      <c r="L12" s="6">
        <v>720.19898000000001</v>
      </c>
      <c r="M12" s="6">
        <v>814.7509132574753</v>
      </c>
      <c r="N12" s="6">
        <v>831.46918950687859</v>
      </c>
      <c r="O12" s="6">
        <v>835.00543380820363</v>
      </c>
      <c r="P12" s="6">
        <v>838.06091829585125</v>
      </c>
      <c r="Q12" s="6">
        <v>920.60596717202986</v>
      </c>
      <c r="R12" s="6">
        <v>951.41874462596991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5.4934537349284769</v>
      </c>
      <c r="D2" s="45">
        <v>4.3999800000000002</v>
      </c>
      <c r="E2" s="45">
        <v>4.40008</v>
      </c>
      <c r="F2" s="45">
        <v>4.4000300000000001</v>
      </c>
      <c r="G2" s="45">
        <v>3.30002</v>
      </c>
      <c r="H2" s="45">
        <v>3.2960733734594401</v>
      </c>
      <c r="I2" s="45">
        <v>3.3000099999999999</v>
      </c>
      <c r="J2" s="45">
        <v>3.3000099999999999</v>
      </c>
      <c r="K2" s="45">
        <v>3.3</v>
      </c>
      <c r="L2" s="45">
        <v>3.3</v>
      </c>
      <c r="M2" s="45">
        <v>3.2960766051542238</v>
      </c>
      <c r="N2" s="45">
        <v>3.2960733734594401</v>
      </c>
      <c r="O2" s="45">
        <v>2.1973835627670546</v>
      </c>
      <c r="P2" s="45">
        <v>2.1973801947399352</v>
      </c>
      <c r="Q2" s="45">
        <v>1.0986900871281313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5.4934537349284769</v>
      </c>
      <c r="D21" s="5">
        <v>4.3999800000000002</v>
      </c>
      <c r="E21" s="5">
        <v>4.40008</v>
      </c>
      <c r="F21" s="5">
        <v>4.4000300000000001</v>
      </c>
      <c r="G21" s="5">
        <v>3.30002</v>
      </c>
      <c r="H21" s="5">
        <v>3.2960733734594401</v>
      </c>
      <c r="I21" s="5">
        <v>3.3000099999999999</v>
      </c>
      <c r="J21" s="5">
        <v>3.3000099999999999</v>
      </c>
      <c r="K21" s="5">
        <v>3.3</v>
      </c>
      <c r="L21" s="5">
        <v>3.3</v>
      </c>
      <c r="M21" s="5">
        <v>3.2960766051542238</v>
      </c>
      <c r="N21" s="5">
        <v>3.2960733734594401</v>
      </c>
      <c r="O21" s="5">
        <v>2.1973835627670546</v>
      </c>
      <c r="P21" s="5">
        <v>2.1973801947399352</v>
      </c>
      <c r="Q21" s="5">
        <v>1.0986900871281313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5.4934537349284769</v>
      </c>
      <c r="D30" s="4">
        <v>4.3999800000000002</v>
      </c>
      <c r="E30" s="4">
        <v>4.40008</v>
      </c>
      <c r="F30" s="4">
        <v>4.4000300000000001</v>
      </c>
      <c r="G30" s="4">
        <v>3.30002</v>
      </c>
      <c r="H30" s="4">
        <v>3.2960733734594401</v>
      </c>
      <c r="I30" s="4">
        <v>3.3000099999999999</v>
      </c>
      <c r="J30" s="4">
        <v>3.3000099999999999</v>
      </c>
      <c r="K30" s="4">
        <v>3.3</v>
      </c>
      <c r="L30" s="4">
        <v>3.3</v>
      </c>
      <c r="M30" s="4">
        <v>3.2960766051542238</v>
      </c>
      <c r="N30" s="4">
        <v>3.2960733734594401</v>
      </c>
      <c r="O30" s="4">
        <v>2.1973835627670546</v>
      </c>
      <c r="P30" s="4">
        <v>2.1973801947399352</v>
      </c>
      <c r="Q30" s="4">
        <v>1.0986900871281313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5.4934537349284769</v>
      </c>
      <c r="D34" s="7">
        <v>4.3999800000000002</v>
      </c>
      <c r="E34" s="7">
        <v>4.40008</v>
      </c>
      <c r="F34" s="7">
        <v>4.4000300000000001</v>
      </c>
      <c r="G34" s="7">
        <v>3.30002</v>
      </c>
      <c r="H34" s="7">
        <v>3.2960733734594401</v>
      </c>
      <c r="I34" s="7">
        <v>3.3000099999999999</v>
      </c>
      <c r="J34" s="7">
        <v>3.3000099999999999</v>
      </c>
      <c r="K34" s="7">
        <v>3.3</v>
      </c>
      <c r="L34" s="7">
        <v>3.3</v>
      </c>
      <c r="M34" s="7">
        <v>3.2960766051542238</v>
      </c>
      <c r="N34" s="7">
        <v>3.2960733734594401</v>
      </c>
      <c r="O34" s="7">
        <v>2.1973835627670546</v>
      </c>
      <c r="P34" s="7">
        <v>2.1973801947399352</v>
      </c>
      <c r="Q34" s="7">
        <v>1.0986900871281313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2.1018372228553437</v>
      </c>
      <c r="R2" s="45">
        <v>2.8183815802044498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2.1018372228553437</v>
      </c>
      <c r="R3" s="5">
        <v>2.8183815802044498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2.1018372228553437</v>
      </c>
      <c r="R4" s="4">
        <v>2.8183815802044498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2.1018372228553437</v>
      </c>
      <c r="R5" s="7">
        <v>2.8183815802044498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2.1018372228553437</v>
      </c>
      <c r="R7" s="6">
        <v>2.8183815802044498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10.031524169219582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10.031524169219582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10.031524169219582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10.031524169219582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47969.785994076607</v>
      </c>
      <c r="D2" s="45">
        <v>48499.200000000004</v>
      </c>
      <c r="E2" s="45">
        <v>46807.700000000012</v>
      </c>
      <c r="F2" s="45">
        <v>49528.2</v>
      </c>
      <c r="G2" s="45">
        <v>50061.000000000007</v>
      </c>
      <c r="H2" s="45">
        <v>48415.042514569599</v>
      </c>
      <c r="I2" s="45">
        <v>52765.900000000009</v>
      </c>
      <c r="J2" s="45">
        <v>53384.499999999993</v>
      </c>
      <c r="K2" s="45">
        <v>52672.800000000003</v>
      </c>
      <c r="L2" s="45">
        <v>49563.299999999996</v>
      </c>
      <c r="M2" s="45">
        <v>54787.498805770505</v>
      </c>
      <c r="N2" s="45">
        <v>54984.045094105306</v>
      </c>
      <c r="O2" s="45">
        <v>55460.184389032103</v>
      </c>
      <c r="P2" s="45">
        <v>55032.96073373461</v>
      </c>
      <c r="Q2" s="45">
        <v>53836.963790962094</v>
      </c>
      <c r="R2" s="45">
        <v>56714.364192223111</v>
      </c>
    </row>
    <row r="3" spans="1:18" ht="11.25" customHeight="1" x14ac:dyDescent="0.25">
      <c r="A3" s="46" t="s">
        <v>286</v>
      </c>
      <c r="B3" s="47" t="s">
        <v>285</v>
      </c>
      <c r="C3" s="5">
        <v>6117.3688736027552</v>
      </c>
      <c r="D3" s="5">
        <v>6089.5999999999985</v>
      </c>
      <c r="E3" s="5">
        <v>5937.8000000000029</v>
      </c>
      <c r="F3" s="5">
        <v>6883.3</v>
      </c>
      <c r="G3" s="5">
        <v>7289.1185800000021</v>
      </c>
      <c r="H3" s="5">
        <v>6069.1697716633134</v>
      </c>
      <c r="I3" s="5">
        <v>6930.8917900000015</v>
      </c>
      <c r="J3" s="5">
        <v>7335.6829399999988</v>
      </c>
      <c r="K3" s="5">
        <v>7233.6254100000006</v>
      </c>
      <c r="L3" s="5">
        <v>5109.7</v>
      </c>
      <c r="M3" s="5">
        <v>7094.4176933787821</v>
      </c>
      <c r="N3" s="5">
        <v>6747.7070793923922</v>
      </c>
      <c r="O3" s="5">
        <v>6392.1338617228757</v>
      </c>
      <c r="P3" s="5">
        <v>6726.2313006066106</v>
      </c>
      <c r="Q3" s="5">
        <v>6860.920034393821</v>
      </c>
      <c r="R3" s="5">
        <v>7007.977452947358</v>
      </c>
    </row>
    <row r="4" spans="1:18" ht="11.25" customHeight="1" x14ac:dyDescent="0.25">
      <c r="A4" s="48" t="s">
        <v>284</v>
      </c>
      <c r="B4" s="49" t="s">
        <v>283</v>
      </c>
      <c r="C4" s="4">
        <v>6107.3373459444001</v>
      </c>
      <c r="D4" s="4">
        <v>6089.5999999999985</v>
      </c>
      <c r="E4" s="4">
        <v>5937.8000000000029</v>
      </c>
      <c r="F4" s="4">
        <v>6883.3</v>
      </c>
      <c r="G4" s="4">
        <v>7289.1185800000021</v>
      </c>
      <c r="H4" s="4">
        <v>6069.1697716633134</v>
      </c>
      <c r="I4" s="4">
        <v>6930.8917900000015</v>
      </c>
      <c r="J4" s="4">
        <v>7335.6829399999988</v>
      </c>
      <c r="K4" s="4">
        <v>7233.6254100000006</v>
      </c>
      <c r="L4" s="4">
        <v>5109.7</v>
      </c>
      <c r="M4" s="4">
        <v>7094.4176933787821</v>
      </c>
      <c r="N4" s="4">
        <v>6747.7070793923922</v>
      </c>
      <c r="O4" s="4">
        <v>6392.1338617228757</v>
      </c>
      <c r="P4" s="4">
        <v>6726.2313006066106</v>
      </c>
      <c r="Q4" s="4">
        <v>6860.920034393821</v>
      </c>
      <c r="R4" s="4">
        <v>7007.977452947358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2.1018438903219598</v>
      </c>
      <c r="R10" s="7">
        <v>2.1018367268416114</v>
      </c>
    </row>
    <row r="11" spans="1:18" ht="11.25" customHeight="1" x14ac:dyDescent="0.25">
      <c r="A11" s="50" t="s">
        <v>270</v>
      </c>
      <c r="B11" s="51" t="s">
        <v>269</v>
      </c>
      <c r="C11" s="7">
        <v>6107.3373459444001</v>
      </c>
      <c r="D11" s="7">
        <v>6089.5999999999985</v>
      </c>
      <c r="E11" s="7">
        <v>5937.8000000000029</v>
      </c>
      <c r="F11" s="7">
        <v>6883.3</v>
      </c>
      <c r="G11" s="7">
        <v>6873.1175200000025</v>
      </c>
      <c r="H11" s="7">
        <v>5720.6936084837971</v>
      </c>
      <c r="I11" s="7">
        <v>6543.6922500000019</v>
      </c>
      <c r="J11" s="7">
        <v>6921.4838999999984</v>
      </c>
      <c r="K11" s="7">
        <v>6858.129280000001</v>
      </c>
      <c r="L11" s="7">
        <v>4826.9944699999996</v>
      </c>
      <c r="M11" s="7">
        <v>6700.9189727204775</v>
      </c>
      <c r="N11" s="7">
        <v>6383.0358736094058</v>
      </c>
      <c r="O11" s="7">
        <v>6053.5687146330238</v>
      </c>
      <c r="P11" s="7">
        <v>6371.4497920906615</v>
      </c>
      <c r="Q11" s="7">
        <v>6513.0409859558722</v>
      </c>
      <c r="R11" s="7">
        <v>6665.497489013449</v>
      </c>
    </row>
    <row r="12" spans="1:18" ht="11.25" customHeight="1" x14ac:dyDescent="0.25">
      <c r="A12" s="52" t="s">
        <v>268</v>
      </c>
      <c r="B12" s="53" t="s">
        <v>267</v>
      </c>
      <c r="C12" s="6">
        <v>6107.3373459444001</v>
      </c>
      <c r="D12" s="6">
        <v>6089.5999999999985</v>
      </c>
      <c r="E12" s="6">
        <v>5937.8000000000029</v>
      </c>
      <c r="F12" s="6">
        <v>6883.3</v>
      </c>
      <c r="G12" s="6">
        <v>6873.1175200000025</v>
      </c>
      <c r="H12" s="6">
        <v>5720.6936084837971</v>
      </c>
      <c r="I12" s="6">
        <v>6543.6922500000019</v>
      </c>
      <c r="J12" s="6">
        <v>6921.4838999999984</v>
      </c>
      <c r="K12" s="6">
        <v>6858.129280000001</v>
      </c>
      <c r="L12" s="6">
        <v>4826.9944699999996</v>
      </c>
      <c r="M12" s="6">
        <v>6700.9189727204775</v>
      </c>
      <c r="N12" s="6">
        <v>6383.0358736094058</v>
      </c>
      <c r="O12" s="6">
        <v>6053.5687146330238</v>
      </c>
      <c r="P12" s="6">
        <v>6371.4497920906615</v>
      </c>
      <c r="Q12" s="6">
        <v>6513.0409859558722</v>
      </c>
      <c r="R12" s="6">
        <v>6665.497489013449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416.00106</v>
      </c>
      <c r="H14" s="7">
        <v>348.47616317951662</v>
      </c>
      <c r="I14" s="7">
        <v>387.19954000000001</v>
      </c>
      <c r="J14" s="7">
        <v>414.19904000000002</v>
      </c>
      <c r="K14" s="7">
        <v>375.49612999999999</v>
      </c>
      <c r="L14" s="7">
        <v>282.70553000000001</v>
      </c>
      <c r="M14" s="7">
        <v>393.49872065830459</v>
      </c>
      <c r="N14" s="7">
        <v>364.67120578298602</v>
      </c>
      <c r="O14" s="7">
        <v>338.56514708985225</v>
      </c>
      <c r="P14" s="7">
        <v>354.78150851594904</v>
      </c>
      <c r="Q14" s="7">
        <v>345.77720454762664</v>
      </c>
      <c r="R14" s="7">
        <v>340.378127207067</v>
      </c>
    </row>
    <row r="15" spans="1:18" ht="11.25" customHeight="1" x14ac:dyDescent="0.25">
      <c r="A15" s="54" t="s">
        <v>262</v>
      </c>
      <c r="B15" s="49" t="s">
        <v>261</v>
      </c>
      <c r="C15" s="4">
        <v>10.031527658354801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10.031527658354801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18945.399828030986</v>
      </c>
      <c r="D21" s="5">
        <v>18875.800010000006</v>
      </c>
      <c r="E21" s="5">
        <v>18015.100010000002</v>
      </c>
      <c r="F21" s="5">
        <v>18420.3</v>
      </c>
      <c r="G21" s="5">
        <v>19012.748470000002</v>
      </c>
      <c r="H21" s="5">
        <v>18955.717970765276</v>
      </c>
      <c r="I21" s="5">
        <v>21597.174390000004</v>
      </c>
      <c r="J21" s="5">
        <v>22252.448240000002</v>
      </c>
      <c r="K21" s="5">
        <v>22418.278760000001</v>
      </c>
      <c r="L21" s="5">
        <v>22563.1</v>
      </c>
      <c r="M21" s="5">
        <v>24140.47177254728</v>
      </c>
      <c r="N21" s="5">
        <v>25199.460208273638</v>
      </c>
      <c r="O21" s="5">
        <v>26115.802764617216</v>
      </c>
      <c r="P21" s="5">
        <v>25372.801234015791</v>
      </c>
      <c r="Q21" s="5">
        <v>25145.600458584118</v>
      </c>
      <c r="R21" s="5">
        <v>27451.920321008871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18945.399828030986</v>
      </c>
      <c r="D30" s="4">
        <v>18875.800010000006</v>
      </c>
      <c r="E30" s="4">
        <v>18015.100010000002</v>
      </c>
      <c r="F30" s="4">
        <v>18420.3</v>
      </c>
      <c r="G30" s="4">
        <v>19012.748470000002</v>
      </c>
      <c r="H30" s="4">
        <v>18955.717970765276</v>
      </c>
      <c r="I30" s="4">
        <v>21597.174390000004</v>
      </c>
      <c r="J30" s="4">
        <v>22252.448240000002</v>
      </c>
      <c r="K30" s="4">
        <v>22418.278760000001</v>
      </c>
      <c r="L30" s="4">
        <v>22563.1</v>
      </c>
      <c r="M30" s="4">
        <v>24140.47177254728</v>
      </c>
      <c r="N30" s="4">
        <v>25199.460208273638</v>
      </c>
      <c r="O30" s="4">
        <v>26115.802764617216</v>
      </c>
      <c r="P30" s="4">
        <v>25372.801234015791</v>
      </c>
      <c r="Q30" s="4">
        <v>25145.600458584118</v>
      </c>
      <c r="R30" s="4">
        <v>27451.920321008871</v>
      </c>
    </row>
    <row r="31" spans="1:18" ht="11.25" customHeight="1" x14ac:dyDescent="0.25">
      <c r="A31" s="50" t="s">
        <v>231</v>
      </c>
      <c r="B31" s="51" t="s">
        <v>230</v>
      </c>
      <c r="C31" s="7">
        <v>785.0267505587492</v>
      </c>
      <c r="D31" s="7">
        <v>787.4</v>
      </c>
      <c r="E31" s="7">
        <v>799.2</v>
      </c>
      <c r="F31" s="7">
        <v>821.7</v>
      </c>
      <c r="G31" s="7">
        <v>870.15</v>
      </c>
      <c r="H31" s="7">
        <v>785.03869303525403</v>
      </c>
      <c r="I31" s="7">
        <v>1017.95</v>
      </c>
      <c r="J31" s="7">
        <v>1137.4000000000001</v>
      </c>
      <c r="K31" s="7">
        <v>1036.9000000000001</v>
      </c>
      <c r="L31" s="7">
        <v>1002.55</v>
      </c>
      <c r="M31" s="7">
        <v>1066.4230438521081</v>
      </c>
      <c r="N31" s="7">
        <v>932.82459142062771</v>
      </c>
      <c r="O31" s="7">
        <v>1051.0533102684376</v>
      </c>
      <c r="P31" s="7">
        <v>905.63198624247525</v>
      </c>
      <c r="Q31" s="7">
        <v>712.90723225375041</v>
      </c>
      <c r="R31" s="7">
        <v>702.27858985382602</v>
      </c>
    </row>
    <row r="32" spans="1:18" ht="11.25" customHeight="1" x14ac:dyDescent="0.25">
      <c r="A32" s="52" t="s">
        <v>229</v>
      </c>
      <c r="B32" s="53" t="s">
        <v>228</v>
      </c>
      <c r="C32" s="6">
        <v>785.0267505587492</v>
      </c>
      <c r="D32" s="6">
        <v>787.4</v>
      </c>
      <c r="E32" s="6">
        <v>799.2</v>
      </c>
      <c r="F32" s="6">
        <v>821.7</v>
      </c>
      <c r="G32" s="6">
        <v>870.15</v>
      </c>
      <c r="H32" s="6">
        <v>785.03869303525403</v>
      </c>
      <c r="I32" s="6">
        <v>1017.95</v>
      </c>
      <c r="J32" s="6">
        <v>1137.4000000000001</v>
      </c>
      <c r="K32" s="6">
        <v>1036.9000000000001</v>
      </c>
      <c r="L32" s="6">
        <v>1002.55</v>
      </c>
      <c r="M32" s="6">
        <v>1066.4230438521081</v>
      </c>
      <c r="N32" s="6">
        <v>932.82459142062771</v>
      </c>
      <c r="O32" s="6">
        <v>1051.0533102684376</v>
      </c>
      <c r="P32" s="6">
        <v>905.63198624247525</v>
      </c>
      <c r="Q32" s="6">
        <v>712.90723225375041</v>
      </c>
      <c r="R32" s="6">
        <v>702.27858985382602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319.7193387205225</v>
      </c>
      <c r="D34" s="7">
        <v>279.10156000000279</v>
      </c>
      <c r="E34" s="7">
        <v>280.19836999999825</v>
      </c>
      <c r="F34" s="7">
        <v>295.49832999999853</v>
      </c>
      <c r="G34" s="7">
        <v>284.59527000000162</v>
      </c>
      <c r="H34" s="7">
        <v>312.02827935416644</v>
      </c>
      <c r="I34" s="7">
        <v>419.69642000000385</v>
      </c>
      <c r="J34" s="7">
        <v>395.49716000000262</v>
      </c>
      <c r="K34" s="7">
        <v>460.40168000000267</v>
      </c>
      <c r="L34" s="7">
        <v>474.60328999999911</v>
      </c>
      <c r="M34" s="7">
        <v>465.84516803246515</v>
      </c>
      <c r="N34" s="7">
        <v>490.01600037338358</v>
      </c>
      <c r="O34" s="7">
        <v>592.19391237294985</v>
      </c>
      <c r="P34" s="7">
        <v>602.08240829475108</v>
      </c>
      <c r="Q34" s="7">
        <v>615.26702971242844</v>
      </c>
      <c r="R34" s="7">
        <v>631.74739657972532</v>
      </c>
    </row>
    <row r="35" spans="1:18" ht="11.25" customHeight="1" x14ac:dyDescent="0.25">
      <c r="A35" s="50" t="s">
        <v>223</v>
      </c>
      <c r="B35" s="51" t="s">
        <v>222</v>
      </c>
      <c r="C35" s="7">
        <v>4565.279746279828</v>
      </c>
      <c r="D35" s="7">
        <v>4553.42526</v>
      </c>
      <c r="E35" s="7">
        <v>4219.8754900000004</v>
      </c>
      <c r="F35" s="7">
        <v>4156.5763800000004</v>
      </c>
      <c r="G35" s="7">
        <v>4269.2290899999998</v>
      </c>
      <c r="H35" s="7">
        <v>4419.3417407088964</v>
      </c>
      <c r="I35" s="7">
        <v>4463.2619100000002</v>
      </c>
      <c r="J35" s="7">
        <v>4156.47012</v>
      </c>
      <c r="K35" s="7">
        <v>3946.2145399999999</v>
      </c>
      <c r="L35" s="7">
        <v>4353.8302899999999</v>
      </c>
      <c r="M35" s="7">
        <v>4338.7085884229409</v>
      </c>
      <c r="N35" s="7">
        <v>4012.9195881620913</v>
      </c>
      <c r="O35" s="7">
        <v>4106.4016605849938</v>
      </c>
      <c r="P35" s="7">
        <v>4132.1750686068199</v>
      </c>
      <c r="Q35" s="7">
        <v>3836.8443680137552</v>
      </c>
      <c r="R35" s="7">
        <v>4074.9259577720486</v>
      </c>
    </row>
    <row r="36" spans="1:18" ht="11.25" customHeight="1" x14ac:dyDescent="0.25">
      <c r="A36" s="56" t="s">
        <v>221</v>
      </c>
      <c r="B36" s="53" t="s">
        <v>220</v>
      </c>
      <c r="C36" s="6">
        <v>4565.279746279828</v>
      </c>
      <c r="D36" s="6">
        <v>4549.2252399999998</v>
      </c>
      <c r="E36" s="6">
        <v>4216.67551</v>
      </c>
      <c r="F36" s="6">
        <v>4151.2764100000004</v>
      </c>
      <c r="G36" s="6">
        <v>4266.02909</v>
      </c>
      <c r="H36" s="6">
        <v>4415.1380529282524</v>
      </c>
      <c r="I36" s="6">
        <v>4455.8619699999999</v>
      </c>
      <c r="J36" s="6">
        <v>4146.97019</v>
      </c>
      <c r="K36" s="6">
        <v>3930.4144799999999</v>
      </c>
      <c r="L36" s="6">
        <v>4342.2302099999997</v>
      </c>
      <c r="M36" s="6">
        <v>4326.0975215278868</v>
      </c>
      <c r="N36" s="6">
        <v>3995.0539238864385</v>
      </c>
      <c r="O36" s="6">
        <v>4087.48508485702</v>
      </c>
      <c r="P36" s="6">
        <v>4112.2075625240523</v>
      </c>
      <c r="Q36" s="6">
        <v>3809.5203974395699</v>
      </c>
      <c r="R36" s="6">
        <v>4045.5001433075408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4.2000200000000003</v>
      </c>
      <c r="E37" s="6">
        <v>3.19998</v>
      </c>
      <c r="F37" s="6">
        <v>5.2999700000000001</v>
      </c>
      <c r="G37" s="6">
        <v>3.2</v>
      </c>
      <c r="H37" s="6">
        <v>4.2036877806439383</v>
      </c>
      <c r="I37" s="6">
        <v>7.39994</v>
      </c>
      <c r="J37" s="6">
        <v>9.4999300000000009</v>
      </c>
      <c r="K37" s="6">
        <v>15.80006</v>
      </c>
      <c r="L37" s="6">
        <v>11.60008</v>
      </c>
      <c r="M37" s="6">
        <v>12.611066895054394</v>
      </c>
      <c r="N37" s="6">
        <v>17.865664275652751</v>
      </c>
      <c r="O37" s="6">
        <v>18.916575727973619</v>
      </c>
      <c r="P37" s="6">
        <v>19.967506082767681</v>
      </c>
      <c r="Q37" s="6">
        <v>27.323970574185473</v>
      </c>
      <c r="R37" s="6">
        <v>29.425814464507539</v>
      </c>
    </row>
    <row r="38" spans="1:18" ht="11.25" customHeight="1" x14ac:dyDescent="0.25">
      <c r="A38" s="50" t="s">
        <v>217</v>
      </c>
      <c r="B38" s="51" t="s">
        <v>216</v>
      </c>
      <c r="C38" s="7">
        <v>439.57229267985076</v>
      </c>
      <c r="D38" s="7">
        <v>643.90356999999995</v>
      </c>
      <c r="E38" s="7">
        <v>600.79651000000001</v>
      </c>
      <c r="F38" s="7">
        <v>673.69616999999994</v>
      </c>
      <c r="G38" s="7">
        <v>734.38779</v>
      </c>
      <c r="H38" s="7">
        <v>678.87169198433332</v>
      </c>
      <c r="I38" s="7">
        <v>877.09252000000004</v>
      </c>
      <c r="J38" s="7">
        <v>823.69407999999999</v>
      </c>
      <c r="K38" s="7">
        <v>973.60358999999994</v>
      </c>
      <c r="L38" s="7">
        <v>711.70494999999994</v>
      </c>
      <c r="M38" s="7">
        <v>712.76412524512955</v>
      </c>
      <c r="N38" s="7">
        <v>880.1705805108013</v>
      </c>
      <c r="O38" s="7">
        <v>944.87340378615625</v>
      </c>
      <c r="P38" s="7">
        <v>882.22460786984311</v>
      </c>
      <c r="Q38" s="7">
        <v>1160.552211712999</v>
      </c>
      <c r="R38" s="7">
        <v>1096.8758956721101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438.54525461284175</v>
      </c>
      <c r="D40" s="6">
        <v>639.80354999999997</v>
      </c>
      <c r="E40" s="6">
        <v>590.49657000000002</v>
      </c>
      <c r="F40" s="6">
        <v>664.49621999999999</v>
      </c>
      <c r="G40" s="6">
        <v>697.38841000000002</v>
      </c>
      <c r="H40" s="6">
        <v>661.41205694086329</v>
      </c>
      <c r="I40" s="6">
        <v>876.09252000000004</v>
      </c>
      <c r="J40" s="6">
        <v>822.69408999999996</v>
      </c>
      <c r="K40" s="6">
        <v>969.50356999999997</v>
      </c>
      <c r="L40" s="6">
        <v>710.70493999999997</v>
      </c>
      <c r="M40" s="6">
        <v>711.73708788963131</v>
      </c>
      <c r="N40" s="6">
        <v>879.1435436607303</v>
      </c>
      <c r="O40" s="6">
        <v>943.84636747769298</v>
      </c>
      <c r="P40" s="6">
        <v>881.19757107371993</v>
      </c>
      <c r="Q40" s="6">
        <v>1160.552211712999</v>
      </c>
      <c r="R40" s="6">
        <v>1096.8758956721101</v>
      </c>
    </row>
    <row r="41" spans="1:18" ht="11.25" customHeight="1" x14ac:dyDescent="0.25">
      <c r="A41" s="52" t="s">
        <v>211</v>
      </c>
      <c r="B41" s="53" t="s">
        <v>210</v>
      </c>
      <c r="C41" s="6">
        <v>1.0270380670089951</v>
      </c>
      <c r="D41" s="6">
        <v>4.1000199999999998</v>
      </c>
      <c r="E41" s="6">
        <v>10.299939999999999</v>
      </c>
      <c r="F41" s="6">
        <v>9.1999499999999994</v>
      </c>
      <c r="G41" s="6">
        <v>36.999380000000002</v>
      </c>
      <c r="H41" s="6">
        <v>17.459635043470033</v>
      </c>
      <c r="I41" s="6">
        <v>1</v>
      </c>
      <c r="J41" s="6">
        <v>0.99999000000000005</v>
      </c>
      <c r="K41" s="6">
        <v>4.1000199999999998</v>
      </c>
      <c r="L41" s="6">
        <v>1.0000100000000001</v>
      </c>
      <c r="M41" s="6">
        <v>1.0270373554982266</v>
      </c>
      <c r="N41" s="6">
        <v>1.0270368500709441</v>
      </c>
      <c r="O41" s="6">
        <v>1.0270363084632104</v>
      </c>
      <c r="P41" s="6">
        <v>1.0270367961232134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831.27925862233701</v>
      </c>
      <c r="D42" s="7">
        <v>782.90434000000005</v>
      </c>
      <c r="E42" s="7">
        <v>926.89462000000003</v>
      </c>
      <c r="F42" s="7">
        <v>878.59501</v>
      </c>
      <c r="G42" s="7">
        <v>934.28447000000006</v>
      </c>
      <c r="H42" s="7">
        <v>997.32492595777262</v>
      </c>
      <c r="I42" s="7">
        <v>1487.0873099999999</v>
      </c>
      <c r="J42" s="7">
        <v>1469.1894400000001</v>
      </c>
      <c r="K42" s="7">
        <v>1353.60499</v>
      </c>
      <c r="L42" s="7">
        <v>1208.60841</v>
      </c>
      <c r="M42" s="7">
        <v>1432.4070148299281</v>
      </c>
      <c r="N42" s="7">
        <v>1399.8273420687935</v>
      </c>
      <c r="O42" s="7">
        <v>1620.519987363067</v>
      </c>
      <c r="P42" s="7">
        <v>1566.9237668108669</v>
      </c>
      <c r="Q42" s="7">
        <v>1636.28546861565</v>
      </c>
      <c r="R42" s="7">
        <v>2016.7192127639205</v>
      </c>
    </row>
    <row r="43" spans="1:18" ht="11.25" customHeight="1" x14ac:dyDescent="0.25">
      <c r="A43" s="50" t="s">
        <v>207</v>
      </c>
      <c r="B43" s="51" t="s">
        <v>206</v>
      </c>
      <c r="C43" s="7">
        <v>7330.3528379425697</v>
      </c>
      <c r="D43" s="7">
        <v>7317.0406000000003</v>
      </c>
      <c r="E43" s="7">
        <v>6469.5624200000002</v>
      </c>
      <c r="F43" s="7">
        <v>6887.66086</v>
      </c>
      <c r="G43" s="7">
        <v>7552.5744500000001</v>
      </c>
      <c r="H43" s="7">
        <v>7642.8537307729048</v>
      </c>
      <c r="I43" s="7">
        <v>8541.4271100000005</v>
      </c>
      <c r="J43" s="7">
        <v>9003.5352899999998</v>
      </c>
      <c r="K43" s="7">
        <v>9660.4355799999994</v>
      </c>
      <c r="L43" s="7">
        <v>10078.37012</v>
      </c>
      <c r="M43" s="7">
        <v>10743.291457188403</v>
      </c>
      <c r="N43" s="7">
        <v>11302.803265387724</v>
      </c>
      <c r="O43" s="7">
        <v>11675.109908956692</v>
      </c>
      <c r="P43" s="7">
        <v>11400.012898661053</v>
      </c>
      <c r="Q43" s="7">
        <v>10979.100984045101</v>
      </c>
      <c r="R43" s="7">
        <v>12074.878188592704</v>
      </c>
    </row>
    <row r="44" spans="1:18" ht="11.25" customHeight="1" x14ac:dyDescent="0.25">
      <c r="A44" s="50" t="s">
        <v>205</v>
      </c>
      <c r="B44" s="51" t="s">
        <v>204</v>
      </c>
      <c r="C44" s="7">
        <v>3399.2571557376855</v>
      </c>
      <c r="D44" s="7">
        <v>3271.2181500000002</v>
      </c>
      <c r="E44" s="7">
        <v>3176.6815499999998</v>
      </c>
      <c r="F44" s="7">
        <v>3107.8823400000001</v>
      </c>
      <c r="G44" s="7">
        <v>2631.0562599999998</v>
      </c>
      <c r="H44" s="7">
        <v>2423.8081589758312</v>
      </c>
      <c r="I44" s="7">
        <v>2697.9769799999999</v>
      </c>
      <c r="J44" s="7">
        <v>2704.6805599999998</v>
      </c>
      <c r="K44" s="7">
        <v>2634.9097099999999</v>
      </c>
      <c r="L44" s="7">
        <v>2483.0172699999998</v>
      </c>
      <c r="M44" s="7">
        <v>2983.6637813071848</v>
      </c>
      <c r="N44" s="7">
        <v>3239.7041475261158</v>
      </c>
      <c r="O44" s="7">
        <v>3276.9623609570381</v>
      </c>
      <c r="P44" s="7">
        <v>3255.9454894771306</v>
      </c>
      <c r="Q44" s="7">
        <v>3495.7485430400302</v>
      </c>
      <c r="R44" s="7">
        <v>3696.3790962071307</v>
      </c>
    </row>
    <row r="45" spans="1:18" ht="11.25" customHeight="1" x14ac:dyDescent="0.25">
      <c r="A45" s="50" t="s">
        <v>203</v>
      </c>
      <c r="B45" s="51" t="s">
        <v>202</v>
      </c>
      <c r="C45" s="7">
        <v>1274.9124474894406</v>
      </c>
      <c r="D45" s="7">
        <v>1240.8065300000001</v>
      </c>
      <c r="E45" s="7">
        <v>1541.8910500000002</v>
      </c>
      <c r="F45" s="7">
        <v>1598.6909100000003</v>
      </c>
      <c r="G45" s="7">
        <v>1736.4711400000001</v>
      </c>
      <c r="H45" s="7">
        <v>1696.4507499761175</v>
      </c>
      <c r="I45" s="7">
        <v>2092.6821399999999</v>
      </c>
      <c r="J45" s="7">
        <v>2561.9815899999999</v>
      </c>
      <c r="K45" s="7">
        <v>2352.20867</v>
      </c>
      <c r="L45" s="7">
        <v>2250.4156699999999</v>
      </c>
      <c r="M45" s="7">
        <v>2397.3685936691199</v>
      </c>
      <c r="N45" s="7">
        <v>2941.1946928241</v>
      </c>
      <c r="O45" s="7">
        <v>2848.6882203278801</v>
      </c>
      <c r="P45" s="7">
        <v>2627.8050080528506</v>
      </c>
      <c r="Q45" s="7">
        <v>2708.8946211904045</v>
      </c>
      <c r="R45" s="7">
        <v>3158.1159835674075</v>
      </c>
    </row>
    <row r="46" spans="1:18" ht="11.25" customHeight="1" x14ac:dyDescent="0.25">
      <c r="A46" s="52" t="s">
        <v>201</v>
      </c>
      <c r="B46" s="53" t="s">
        <v>200</v>
      </c>
      <c r="C46" s="6">
        <v>90.594248590809443</v>
      </c>
      <c r="D46" s="6">
        <v>63.5</v>
      </c>
      <c r="E46" s="6">
        <v>57.299669999999999</v>
      </c>
      <c r="F46" s="6">
        <v>23.999860000000002</v>
      </c>
      <c r="G46" s="6">
        <v>21.899640000000002</v>
      </c>
      <c r="H46" s="6">
        <v>53.119327409955197</v>
      </c>
      <c r="I46" s="6">
        <v>54.199539999999999</v>
      </c>
      <c r="J46" s="6">
        <v>119.79913999999999</v>
      </c>
      <c r="K46" s="6">
        <v>172.90064000000001</v>
      </c>
      <c r="L46" s="6">
        <v>129.1009</v>
      </c>
      <c r="M46" s="6">
        <v>167.66986667288194</v>
      </c>
      <c r="N46" s="6">
        <v>183.29025087080063</v>
      </c>
      <c r="O46" s="6">
        <v>174.95444091844288</v>
      </c>
      <c r="P46" s="6">
        <v>101.00787466988557</v>
      </c>
      <c r="Q46" s="6">
        <v>128.0930543613259</v>
      </c>
      <c r="R46" s="6">
        <v>120.80825451418715</v>
      </c>
    </row>
    <row r="47" spans="1:18" ht="11.25" customHeight="1" x14ac:dyDescent="0.25">
      <c r="A47" s="52" t="s">
        <v>199</v>
      </c>
      <c r="B47" s="53" t="s">
        <v>198</v>
      </c>
      <c r="C47" s="6">
        <v>208.65591984629268</v>
      </c>
      <c r="D47" s="6">
        <v>224.70124999999999</v>
      </c>
      <c r="E47" s="6">
        <v>163.49905000000001</v>
      </c>
      <c r="F47" s="6">
        <v>161.49907999999999</v>
      </c>
      <c r="G47" s="6">
        <v>210.69649999999999</v>
      </c>
      <c r="H47" s="6">
        <v>191.60217827457737</v>
      </c>
      <c r="I47" s="6">
        <v>229.69803999999999</v>
      </c>
      <c r="J47" s="6">
        <v>258.79813999999999</v>
      </c>
      <c r="K47" s="6">
        <v>287.90105999999997</v>
      </c>
      <c r="L47" s="6">
        <v>296.90206999999998</v>
      </c>
      <c r="M47" s="6">
        <v>371.16662793398712</v>
      </c>
      <c r="N47" s="6">
        <v>409.2861270422265</v>
      </c>
      <c r="O47" s="6">
        <v>456.43404313330257</v>
      </c>
      <c r="P47" s="6">
        <v>466.4657820531728</v>
      </c>
      <c r="Q47" s="6">
        <v>542.70564631699551</v>
      </c>
      <c r="R47" s="6">
        <v>593.86643737460679</v>
      </c>
    </row>
    <row r="48" spans="1:18" ht="11.25" customHeight="1" x14ac:dyDescent="0.25">
      <c r="A48" s="52" t="s">
        <v>197</v>
      </c>
      <c r="B48" s="53" t="s">
        <v>196</v>
      </c>
      <c r="C48" s="6">
        <v>774.07620264406103</v>
      </c>
      <c r="D48" s="6">
        <v>631.60350000000005</v>
      </c>
      <c r="E48" s="6">
        <v>756.39561000000003</v>
      </c>
      <c r="F48" s="6">
        <v>813.19538</v>
      </c>
      <c r="G48" s="6">
        <v>928.68456000000003</v>
      </c>
      <c r="H48" s="6">
        <v>1060.9773574090007</v>
      </c>
      <c r="I48" s="6">
        <v>1442.88769</v>
      </c>
      <c r="J48" s="6">
        <v>1552.7888399999999</v>
      </c>
      <c r="K48" s="6">
        <v>1438.2053000000001</v>
      </c>
      <c r="L48" s="6">
        <v>1460.61016</v>
      </c>
      <c r="M48" s="6">
        <v>1459.6593393133719</v>
      </c>
      <c r="N48" s="6">
        <v>1665.5193867243502</v>
      </c>
      <c r="O48" s="6">
        <v>1443.8219731767697</v>
      </c>
      <c r="P48" s="6">
        <v>1223.9890152123376</v>
      </c>
      <c r="Q48" s="6">
        <v>1144.812267125249</v>
      </c>
      <c r="R48" s="6">
        <v>1378.6185153339104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90.761503596144024</v>
      </c>
      <c r="D50" s="6">
        <v>65.000360000000001</v>
      </c>
      <c r="E50" s="6">
        <v>56.39967</v>
      </c>
      <c r="F50" s="6">
        <v>57.299669999999999</v>
      </c>
      <c r="G50" s="6">
        <v>45.899239999999999</v>
      </c>
      <c r="H50" s="6">
        <v>34.393809114359463</v>
      </c>
      <c r="I50" s="6">
        <v>42.999630000000003</v>
      </c>
      <c r="J50" s="6">
        <v>68.799509999999998</v>
      </c>
      <c r="K50" s="6">
        <v>68.800250000000005</v>
      </c>
      <c r="L50" s="6">
        <v>61.100430000000003</v>
      </c>
      <c r="M50" s="6">
        <v>64.966102186643781</v>
      </c>
      <c r="N50" s="6">
        <v>72.609116842225092</v>
      </c>
      <c r="O50" s="6">
        <v>74.519843776865642</v>
      </c>
      <c r="P50" s="6">
        <v>65.92143156511807</v>
      </c>
      <c r="Q50" s="6">
        <v>71.653768988248743</v>
      </c>
      <c r="R50" s="6">
        <v>73.564536161268805</v>
      </c>
    </row>
    <row r="51" spans="1:18" ht="11.25" customHeight="1" x14ac:dyDescent="0.25">
      <c r="A51" s="52" t="s">
        <v>191</v>
      </c>
      <c r="B51" s="53" t="s">
        <v>190</v>
      </c>
      <c r="C51" s="6">
        <v>110.82457281213361</v>
      </c>
      <c r="D51" s="6">
        <v>256.00142</v>
      </c>
      <c r="E51" s="6">
        <v>508.29705000000001</v>
      </c>
      <c r="F51" s="6">
        <v>542.69691999999998</v>
      </c>
      <c r="G51" s="6">
        <v>529.2912</v>
      </c>
      <c r="H51" s="6">
        <v>356.35807776822469</v>
      </c>
      <c r="I51" s="6">
        <v>322.89724000000001</v>
      </c>
      <c r="J51" s="6">
        <v>561.79596000000004</v>
      </c>
      <c r="K51" s="6">
        <v>384.40141999999997</v>
      </c>
      <c r="L51" s="6">
        <v>302.70211</v>
      </c>
      <c r="M51" s="6">
        <v>333.90665756223495</v>
      </c>
      <c r="N51" s="6">
        <v>610.48981134449787</v>
      </c>
      <c r="O51" s="6">
        <v>698.95791932249904</v>
      </c>
      <c r="P51" s="6">
        <v>770.42090455233631</v>
      </c>
      <c r="Q51" s="6">
        <v>821.62988439858532</v>
      </c>
      <c r="R51" s="6">
        <v>991.25824018343428</v>
      </c>
    </row>
    <row r="52" spans="1:18" ht="11.25" customHeight="1" x14ac:dyDescent="0.25">
      <c r="A52" s="46" t="s">
        <v>189</v>
      </c>
      <c r="B52" s="47" t="s">
        <v>188</v>
      </c>
      <c r="C52" s="5">
        <v>2640.6802331135968</v>
      </c>
      <c r="D52" s="5">
        <v>2533.59998</v>
      </c>
      <c r="E52" s="5">
        <v>2409.3999800000001</v>
      </c>
      <c r="F52" s="5">
        <v>2685.8</v>
      </c>
      <c r="G52" s="5">
        <v>2720.25</v>
      </c>
      <c r="H52" s="5">
        <v>2200.367822680807</v>
      </c>
      <c r="I52" s="5">
        <v>2567.6499800000001</v>
      </c>
      <c r="J52" s="5">
        <v>2825.55</v>
      </c>
      <c r="K52" s="5">
        <v>2608.1999999999998</v>
      </c>
      <c r="L52" s="5">
        <v>1848.1000000000001</v>
      </c>
      <c r="M52" s="5">
        <v>2418.2788763871145</v>
      </c>
      <c r="N52" s="5">
        <v>2346.374319289193</v>
      </c>
      <c r="O52" s="5">
        <v>2249.498423617084</v>
      </c>
      <c r="P52" s="5">
        <v>2335.3157542753397</v>
      </c>
      <c r="Q52" s="5">
        <v>2436.2042610107983</v>
      </c>
      <c r="R52" s="5">
        <v>2498.710232158212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2640.6802331135968</v>
      </c>
      <c r="D54" s="4">
        <v>2533.59998</v>
      </c>
      <c r="E54" s="4">
        <v>2409.3999800000001</v>
      </c>
      <c r="F54" s="4">
        <v>2685.8</v>
      </c>
      <c r="G54" s="4">
        <v>2720.25</v>
      </c>
      <c r="H54" s="4">
        <v>2200.367822680807</v>
      </c>
      <c r="I54" s="4">
        <v>2567.6499800000001</v>
      </c>
      <c r="J54" s="4">
        <v>2825.55</v>
      </c>
      <c r="K54" s="4">
        <v>2608.1999999999998</v>
      </c>
      <c r="L54" s="4">
        <v>1848.1000000000001</v>
      </c>
      <c r="M54" s="4">
        <v>2418.2788763871145</v>
      </c>
      <c r="N54" s="4">
        <v>2346.374319289193</v>
      </c>
      <c r="O54" s="4">
        <v>2249.498423617084</v>
      </c>
      <c r="P54" s="4">
        <v>2335.3157542753397</v>
      </c>
      <c r="Q54" s="4">
        <v>2436.2042610107983</v>
      </c>
      <c r="R54" s="4">
        <v>2498.710232158212</v>
      </c>
    </row>
    <row r="55" spans="1:18" ht="11.25" customHeight="1" x14ac:dyDescent="0.25">
      <c r="A55" s="50" t="s">
        <v>183</v>
      </c>
      <c r="B55" s="51" t="s">
        <v>182</v>
      </c>
      <c r="C55" s="7">
        <v>1644.4301136906479</v>
      </c>
      <c r="D55" s="7">
        <v>1648.25</v>
      </c>
      <c r="E55" s="7">
        <v>1566.15</v>
      </c>
      <c r="F55" s="7">
        <v>1793.5</v>
      </c>
      <c r="G55" s="7">
        <v>1742.25</v>
      </c>
      <c r="H55" s="7">
        <v>1479.5786758383499</v>
      </c>
      <c r="I55" s="7">
        <v>1712.8</v>
      </c>
      <c r="J55" s="7">
        <v>1837.95</v>
      </c>
      <c r="K55" s="7">
        <v>1765.9</v>
      </c>
      <c r="L55" s="7">
        <v>1274.9000000000001</v>
      </c>
      <c r="M55" s="7">
        <v>1743.7541797214033</v>
      </c>
      <c r="N55" s="7">
        <v>1658.5459061813301</v>
      </c>
      <c r="O55" s="7">
        <v>1560.1652813604678</v>
      </c>
      <c r="P55" s="7">
        <v>1644.3106907423314</v>
      </c>
      <c r="Q55" s="7">
        <v>1666.0456673354374</v>
      </c>
      <c r="R55" s="7">
        <v>1703.8549727715679</v>
      </c>
    </row>
    <row r="56" spans="1:18" ht="11.25" customHeight="1" x14ac:dyDescent="0.25">
      <c r="A56" s="50" t="s">
        <v>181</v>
      </c>
      <c r="B56" s="51" t="s">
        <v>180</v>
      </c>
      <c r="C56" s="7">
        <v>884.99570077386102</v>
      </c>
      <c r="D56" s="7">
        <v>762</v>
      </c>
      <c r="E56" s="7">
        <v>686.7</v>
      </c>
      <c r="F56" s="7">
        <v>741.2</v>
      </c>
      <c r="G56" s="7">
        <v>808.2</v>
      </c>
      <c r="H56" s="7">
        <v>559.99808923282706</v>
      </c>
      <c r="I56" s="7">
        <v>691.4</v>
      </c>
      <c r="J56" s="7">
        <v>827</v>
      </c>
      <c r="K56" s="7">
        <v>681.9</v>
      </c>
      <c r="L56" s="7">
        <v>420.6</v>
      </c>
      <c r="M56" s="7">
        <v>525.98643355307104</v>
      </c>
      <c r="N56" s="7">
        <v>531.93369637909598</v>
      </c>
      <c r="O56" s="7">
        <v>541.79803190981204</v>
      </c>
      <c r="P56" s="7">
        <v>538.11980510174806</v>
      </c>
      <c r="Q56" s="7">
        <v>616.27018247826504</v>
      </c>
      <c r="R56" s="7">
        <v>632.22508837298199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111.254418649088</v>
      </c>
      <c r="D58" s="7">
        <v>123.34998</v>
      </c>
      <c r="E58" s="7">
        <v>156.54998000000001</v>
      </c>
      <c r="F58" s="7">
        <v>151.1</v>
      </c>
      <c r="G58" s="7">
        <v>169.8</v>
      </c>
      <c r="H58" s="7">
        <v>160.79105760963</v>
      </c>
      <c r="I58" s="7">
        <v>163.44998000000001</v>
      </c>
      <c r="J58" s="7">
        <v>160.6</v>
      </c>
      <c r="K58" s="7">
        <v>160.4</v>
      </c>
      <c r="L58" s="7">
        <v>152.6</v>
      </c>
      <c r="M58" s="7">
        <v>148.53826311264001</v>
      </c>
      <c r="N58" s="7">
        <v>155.89471672876701</v>
      </c>
      <c r="O58" s="7">
        <v>147.535110346804</v>
      </c>
      <c r="P58" s="7">
        <v>152.88525843126001</v>
      </c>
      <c r="Q58" s="7">
        <v>153.88841119709599</v>
      </c>
      <c r="R58" s="7">
        <v>162.63017101366199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8137.0975446641796</v>
      </c>
      <c r="D60" s="5">
        <v>8843.5</v>
      </c>
      <c r="E60" s="5">
        <v>8393.9</v>
      </c>
      <c r="F60" s="5">
        <v>8794.6999999999989</v>
      </c>
      <c r="G60" s="5">
        <v>8113.1500000000015</v>
      </c>
      <c r="H60" s="5">
        <v>8032.1725422757227</v>
      </c>
      <c r="I60" s="5">
        <v>8044.5999999999985</v>
      </c>
      <c r="J60" s="5">
        <v>7566.9499999999971</v>
      </c>
      <c r="K60" s="5">
        <v>7366.9499999999989</v>
      </c>
      <c r="L60" s="5">
        <v>7345.1999999999989</v>
      </c>
      <c r="M60" s="5">
        <v>8021.257284799849</v>
      </c>
      <c r="N60" s="5">
        <v>7140.8951944205592</v>
      </c>
      <c r="O60" s="5">
        <v>7381.5085506830983</v>
      </c>
      <c r="P60" s="5">
        <v>7221.3146078150367</v>
      </c>
      <c r="Q60" s="5">
        <v>6613.3323779497487</v>
      </c>
      <c r="R60" s="5">
        <v>6721.0279927390866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12129.239514665089</v>
      </c>
      <c r="D79" s="5">
        <v>12156.70001</v>
      </c>
      <c r="E79" s="5">
        <v>12051.50001</v>
      </c>
      <c r="F79" s="5">
        <v>12744.1</v>
      </c>
      <c r="G79" s="5">
        <v>12925.732950000001</v>
      </c>
      <c r="H79" s="5">
        <v>13157.614407184483</v>
      </c>
      <c r="I79" s="5">
        <v>13625.583839999999</v>
      </c>
      <c r="J79" s="5">
        <v>13403.86882</v>
      </c>
      <c r="K79" s="5">
        <v>13045.74583</v>
      </c>
      <c r="L79" s="5">
        <v>12697.200000000003</v>
      </c>
      <c r="M79" s="5">
        <v>13113.073178657472</v>
      </c>
      <c r="N79" s="5">
        <v>13549.608292729517</v>
      </c>
      <c r="O79" s="5">
        <v>13321.240788391824</v>
      </c>
      <c r="P79" s="5">
        <v>13377.297837021822</v>
      </c>
      <c r="Q79" s="5">
        <v>12780.906659023609</v>
      </c>
      <c r="R79" s="5">
        <v>13034.728193369585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16829.249068500954</v>
      </c>
      <c r="D2" s="45">
        <v>17155.187339999997</v>
      </c>
      <c r="E2" s="45">
        <v>16961.50001</v>
      </c>
      <c r="F2" s="45">
        <v>18127.899999999998</v>
      </c>
      <c r="G2" s="45">
        <v>18135.265060000005</v>
      </c>
      <c r="H2" s="45">
        <v>18409.429635998858</v>
      </c>
      <c r="I2" s="45">
        <v>18889.983840000001</v>
      </c>
      <c r="J2" s="45">
        <v>18390.001769999999</v>
      </c>
      <c r="K2" s="45">
        <v>17829.239019999997</v>
      </c>
      <c r="L2" s="45">
        <v>17365.709800000001</v>
      </c>
      <c r="M2" s="45">
        <v>18029.739845324133</v>
      </c>
      <c r="N2" s="45">
        <v>18152.7897200726</v>
      </c>
      <c r="O2" s="45">
        <v>17983.011114177625</v>
      </c>
      <c r="P2" s="45">
        <v>17950.002527955228</v>
      </c>
      <c r="Q2" s="45">
        <v>16991.449316900744</v>
      </c>
      <c r="R2" s="45">
        <v>17492.213623769894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4700.0095538358646</v>
      </c>
      <c r="D60" s="5">
        <v>4998.4873299999981</v>
      </c>
      <c r="E60" s="5">
        <v>4910</v>
      </c>
      <c r="F60" s="5">
        <v>5383.7999999999984</v>
      </c>
      <c r="G60" s="5">
        <v>5209.532110000001</v>
      </c>
      <c r="H60" s="5">
        <v>5251.8152288143747</v>
      </c>
      <c r="I60" s="5">
        <v>5264.4</v>
      </c>
      <c r="J60" s="5">
        <v>4986.1329499999983</v>
      </c>
      <c r="K60" s="5">
        <v>4783.4931899999983</v>
      </c>
      <c r="L60" s="5">
        <v>4668.5097999999989</v>
      </c>
      <c r="M60" s="5">
        <v>4916.6666666666615</v>
      </c>
      <c r="N60" s="5">
        <v>4603.1814273430809</v>
      </c>
      <c r="O60" s="5">
        <v>4661.7703257857993</v>
      </c>
      <c r="P60" s="5">
        <v>4572.7046909334076</v>
      </c>
      <c r="Q60" s="5">
        <v>4210.5426578771358</v>
      </c>
      <c r="R60" s="5">
        <v>4457.4854304003075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12129.239514665089</v>
      </c>
      <c r="D79" s="5">
        <v>12156.70001</v>
      </c>
      <c r="E79" s="5">
        <v>12051.50001</v>
      </c>
      <c r="F79" s="5">
        <v>12744.1</v>
      </c>
      <c r="G79" s="5">
        <v>12925.732950000001</v>
      </c>
      <c r="H79" s="5">
        <v>13157.614407184483</v>
      </c>
      <c r="I79" s="5">
        <v>13625.583839999999</v>
      </c>
      <c r="J79" s="5">
        <v>13403.86882</v>
      </c>
      <c r="K79" s="5">
        <v>13045.74583</v>
      </c>
      <c r="L79" s="5">
        <v>12697.200000000003</v>
      </c>
      <c r="M79" s="5">
        <v>13113.073178657472</v>
      </c>
      <c r="N79" s="5">
        <v>13549.608292729517</v>
      </c>
      <c r="O79" s="5">
        <v>13321.240788391824</v>
      </c>
      <c r="P79" s="5">
        <v>13377.297837021822</v>
      </c>
      <c r="Q79" s="5">
        <v>12780.906659023609</v>
      </c>
      <c r="R79" s="5">
        <v>13034.728193369585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4402.073478533257</v>
      </c>
      <c r="D2" s="45">
        <v>4518.2781288395463</v>
      </c>
      <c r="E2" s="45">
        <v>4386.1235993366199</v>
      </c>
      <c r="F2" s="45">
        <v>4630.6470234936678</v>
      </c>
      <c r="G2" s="45">
        <v>4981.6025244296598</v>
      </c>
      <c r="H2" s="45">
        <v>4899.9493238954155</v>
      </c>
      <c r="I2" s="45">
        <v>4774.127127932341</v>
      </c>
      <c r="J2" s="45">
        <v>4583.3166068594701</v>
      </c>
      <c r="K2" s="45">
        <v>4827.2653934705631</v>
      </c>
      <c r="L2" s="45">
        <v>4568.1119680434704</v>
      </c>
      <c r="M2" s="45">
        <v>4487.965550640417</v>
      </c>
      <c r="N2" s="45">
        <v>4881.9560339868804</v>
      </c>
      <c r="O2" s="45">
        <v>5075.88347681695</v>
      </c>
      <c r="P2" s="45">
        <v>5284.8000169345742</v>
      </c>
      <c r="Q2" s="45">
        <v>4785.9593555898527</v>
      </c>
      <c r="R2" s="45">
        <v>4718.1765040599712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4402.073478533257</v>
      </c>
      <c r="D79" s="5">
        <v>4518.2781288395463</v>
      </c>
      <c r="E79" s="5">
        <v>4386.1235993366199</v>
      </c>
      <c r="F79" s="5">
        <v>4630.6470234936678</v>
      </c>
      <c r="G79" s="5">
        <v>4981.6025244296598</v>
      </c>
      <c r="H79" s="5">
        <v>4899.9493238954155</v>
      </c>
      <c r="I79" s="5">
        <v>4774.127127932341</v>
      </c>
      <c r="J79" s="5">
        <v>4583.3166068594701</v>
      </c>
      <c r="K79" s="5">
        <v>4827.2653934705631</v>
      </c>
      <c r="L79" s="5">
        <v>4568.1119680434704</v>
      </c>
      <c r="M79" s="5">
        <v>4487.965550640417</v>
      </c>
      <c r="N79" s="5">
        <v>4881.9560339868804</v>
      </c>
      <c r="O79" s="5">
        <v>5075.88347681695</v>
      </c>
      <c r="P79" s="5">
        <v>5284.8000169345742</v>
      </c>
      <c r="Q79" s="5">
        <v>4785.9593555898527</v>
      </c>
      <c r="R79" s="5">
        <v>4718.1765040599712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12427.175589967695</v>
      </c>
      <c r="D2" s="45">
        <v>12636.909211160451</v>
      </c>
      <c r="E2" s="45">
        <v>12575.376410663379</v>
      </c>
      <c r="F2" s="45">
        <v>13497.25297650633</v>
      </c>
      <c r="G2" s="45">
        <v>13153.662535570344</v>
      </c>
      <c r="H2" s="45">
        <v>13509.480312103442</v>
      </c>
      <c r="I2" s="45">
        <v>14115.856712067658</v>
      </c>
      <c r="J2" s="45">
        <v>13806.68516314053</v>
      </c>
      <c r="K2" s="45">
        <v>13001.973626529434</v>
      </c>
      <c r="L2" s="45">
        <v>12797.597831956531</v>
      </c>
      <c r="M2" s="45">
        <v>13541.774294683717</v>
      </c>
      <c r="N2" s="45">
        <v>13270.833686085718</v>
      </c>
      <c r="O2" s="45">
        <v>12907.127637360674</v>
      </c>
      <c r="P2" s="45">
        <v>12665.202511020656</v>
      </c>
      <c r="Q2" s="45">
        <v>12205.489961310892</v>
      </c>
      <c r="R2" s="45">
        <v>12774.037119709921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4700.0095538358646</v>
      </c>
      <c r="D60" s="5">
        <v>4998.4873299999981</v>
      </c>
      <c r="E60" s="5">
        <v>4910</v>
      </c>
      <c r="F60" s="5">
        <v>5383.7999999999984</v>
      </c>
      <c r="G60" s="5">
        <v>5209.532110000001</v>
      </c>
      <c r="H60" s="5">
        <v>5251.8152288143747</v>
      </c>
      <c r="I60" s="5">
        <v>5264.4</v>
      </c>
      <c r="J60" s="5">
        <v>4986.1329499999983</v>
      </c>
      <c r="K60" s="5">
        <v>4783.4931899999983</v>
      </c>
      <c r="L60" s="5">
        <v>4668.5097999999989</v>
      </c>
      <c r="M60" s="5">
        <v>4916.6666666666615</v>
      </c>
      <c r="N60" s="5">
        <v>4603.1814273430809</v>
      </c>
      <c r="O60" s="5">
        <v>4661.7703257857993</v>
      </c>
      <c r="P60" s="5">
        <v>4572.7046909334076</v>
      </c>
      <c r="Q60" s="5">
        <v>4210.5426578771358</v>
      </c>
      <c r="R60" s="5">
        <v>4457.4854304003075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7727.1660361318309</v>
      </c>
      <c r="D79" s="5">
        <v>7638.4218811604533</v>
      </c>
      <c r="E79" s="5">
        <v>7665.3764106633798</v>
      </c>
      <c r="F79" s="5">
        <v>8113.4529765063326</v>
      </c>
      <c r="G79" s="5">
        <v>7944.1304255703417</v>
      </c>
      <c r="H79" s="5">
        <v>8257.6650832890664</v>
      </c>
      <c r="I79" s="5">
        <v>8851.4567120676584</v>
      </c>
      <c r="J79" s="5">
        <v>8820.5522131405305</v>
      </c>
      <c r="K79" s="5">
        <v>8218.4804365294367</v>
      </c>
      <c r="L79" s="5">
        <v>8129.0880319565322</v>
      </c>
      <c r="M79" s="5">
        <v>8625.1076280170546</v>
      </c>
      <c r="N79" s="5">
        <v>8667.6522587426371</v>
      </c>
      <c r="O79" s="5">
        <v>8245.357311574875</v>
      </c>
      <c r="P79" s="5">
        <v>8092.4978200872492</v>
      </c>
      <c r="Q79" s="5">
        <v>7994.9473034337561</v>
      </c>
      <c r="R79" s="5">
        <v>8316.5516893096137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3437.087990828315</v>
      </c>
      <c r="D2" s="45">
        <v>3845.0126700000014</v>
      </c>
      <c r="E2" s="45">
        <v>3483.9</v>
      </c>
      <c r="F2" s="45">
        <v>3410.9</v>
      </c>
      <c r="G2" s="45">
        <v>2903.6178900000004</v>
      </c>
      <c r="H2" s="45">
        <v>2780.3573134613475</v>
      </c>
      <c r="I2" s="45">
        <v>2780.1999999999994</v>
      </c>
      <c r="J2" s="45">
        <v>2580.8170499999992</v>
      </c>
      <c r="K2" s="45">
        <v>2583.4568100000001</v>
      </c>
      <c r="L2" s="45">
        <v>2676.6901999999995</v>
      </c>
      <c r="M2" s="45">
        <v>3104.590618133187</v>
      </c>
      <c r="N2" s="45">
        <v>2537.7137670774782</v>
      </c>
      <c r="O2" s="45">
        <v>2719.7382248972995</v>
      </c>
      <c r="P2" s="45">
        <v>2648.6099168816295</v>
      </c>
      <c r="Q2" s="45">
        <v>2402.7897200726129</v>
      </c>
      <c r="R2" s="45">
        <v>2263.5425623387791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3437.087990828315</v>
      </c>
      <c r="D60" s="5">
        <v>3845.0126700000014</v>
      </c>
      <c r="E60" s="5">
        <v>3483.9</v>
      </c>
      <c r="F60" s="5">
        <v>3410.9</v>
      </c>
      <c r="G60" s="5">
        <v>2903.6178900000004</v>
      </c>
      <c r="H60" s="5">
        <v>2780.3573134613475</v>
      </c>
      <c r="I60" s="5">
        <v>2780.1999999999994</v>
      </c>
      <c r="J60" s="5">
        <v>2580.8170499999992</v>
      </c>
      <c r="K60" s="5">
        <v>2583.4568100000001</v>
      </c>
      <c r="L60" s="5">
        <v>2676.6901999999995</v>
      </c>
      <c r="M60" s="5">
        <v>3104.590618133187</v>
      </c>
      <c r="N60" s="5">
        <v>2537.7137670774782</v>
      </c>
      <c r="O60" s="5">
        <v>2719.7382248972995</v>
      </c>
      <c r="P60" s="5">
        <v>2648.6099168816295</v>
      </c>
      <c r="Q60" s="5">
        <v>2402.7897200726129</v>
      </c>
      <c r="R60" s="5">
        <v>2263.5425623387791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18945.399828030986</v>
      </c>
      <c r="D2" s="45">
        <v>18875.800010000006</v>
      </c>
      <c r="E2" s="45">
        <v>18015.100010000002</v>
      </c>
      <c r="F2" s="45">
        <v>18420.3</v>
      </c>
      <c r="G2" s="45">
        <v>19012.748470000002</v>
      </c>
      <c r="H2" s="45">
        <v>18955.717970765276</v>
      </c>
      <c r="I2" s="45">
        <v>21597.174390000004</v>
      </c>
      <c r="J2" s="45">
        <v>22252.448240000002</v>
      </c>
      <c r="K2" s="45">
        <v>22418.278760000001</v>
      </c>
      <c r="L2" s="45">
        <v>22563.1</v>
      </c>
      <c r="M2" s="45">
        <v>24140.47177254728</v>
      </c>
      <c r="N2" s="45">
        <v>25199.460208273638</v>
      </c>
      <c r="O2" s="45">
        <v>26115.802764617216</v>
      </c>
      <c r="P2" s="45">
        <v>25372.801234015791</v>
      </c>
      <c r="Q2" s="45">
        <v>25145.600458584118</v>
      </c>
      <c r="R2" s="45">
        <v>27451.920321008871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18945.399828030986</v>
      </c>
      <c r="D21" s="5">
        <v>18875.800010000006</v>
      </c>
      <c r="E21" s="5">
        <v>18015.100010000002</v>
      </c>
      <c r="F21" s="5">
        <v>18420.3</v>
      </c>
      <c r="G21" s="5">
        <v>19012.748470000002</v>
      </c>
      <c r="H21" s="5">
        <v>18955.717970765276</v>
      </c>
      <c r="I21" s="5">
        <v>21597.174390000004</v>
      </c>
      <c r="J21" s="5">
        <v>22252.448240000002</v>
      </c>
      <c r="K21" s="5">
        <v>22418.278760000001</v>
      </c>
      <c r="L21" s="5">
        <v>22563.1</v>
      </c>
      <c r="M21" s="5">
        <v>24140.47177254728</v>
      </c>
      <c r="N21" s="5">
        <v>25199.460208273638</v>
      </c>
      <c r="O21" s="5">
        <v>26115.802764617216</v>
      </c>
      <c r="P21" s="5">
        <v>25372.801234015791</v>
      </c>
      <c r="Q21" s="5">
        <v>25145.600458584118</v>
      </c>
      <c r="R21" s="5">
        <v>27451.920321008871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18945.399828030986</v>
      </c>
      <c r="D30" s="4">
        <v>18875.800010000006</v>
      </c>
      <c r="E30" s="4">
        <v>18015.100010000002</v>
      </c>
      <c r="F30" s="4">
        <v>18420.3</v>
      </c>
      <c r="G30" s="4">
        <v>19012.748470000002</v>
      </c>
      <c r="H30" s="4">
        <v>18955.717970765276</v>
      </c>
      <c r="I30" s="4">
        <v>21597.174390000004</v>
      </c>
      <c r="J30" s="4">
        <v>22252.448240000002</v>
      </c>
      <c r="K30" s="4">
        <v>22418.278760000001</v>
      </c>
      <c r="L30" s="4">
        <v>22563.1</v>
      </c>
      <c r="M30" s="4">
        <v>24140.47177254728</v>
      </c>
      <c r="N30" s="4">
        <v>25199.460208273638</v>
      </c>
      <c r="O30" s="4">
        <v>26115.802764617216</v>
      </c>
      <c r="P30" s="4">
        <v>25372.801234015791</v>
      </c>
      <c r="Q30" s="4">
        <v>25145.600458584118</v>
      </c>
      <c r="R30" s="4">
        <v>27451.920321008871</v>
      </c>
    </row>
    <row r="31" spans="1:18" ht="11.25" customHeight="1" x14ac:dyDescent="0.25">
      <c r="A31" s="50" t="s">
        <v>231</v>
      </c>
      <c r="B31" s="51" t="s">
        <v>230</v>
      </c>
      <c r="C31" s="7">
        <v>785.0267505587492</v>
      </c>
      <c r="D31" s="7">
        <v>787.4</v>
      </c>
      <c r="E31" s="7">
        <v>799.2</v>
      </c>
      <c r="F31" s="7">
        <v>821.7</v>
      </c>
      <c r="G31" s="7">
        <v>870.15</v>
      </c>
      <c r="H31" s="7">
        <v>785.03869303525403</v>
      </c>
      <c r="I31" s="7">
        <v>1017.95</v>
      </c>
      <c r="J31" s="7">
        <v>1137.4000000000001</v>
      </c>
      <c r="K31" s="7">
        <v>1036.9000000000001</v>
      </c>
      <c r="L31" s="7">
        <v>1002.55</v>
      </c>
      <c r="M31" s="7">
        <v>1066.4230438521081</v>
      </c>
      <c r="N31" s="7">
        <v>932.82459142062771</v>
      </c>
      <c r="O31" s="7">
        <v>1051.0533102684376</v>
      </c>
      <c r="P31" s="7">
        <v>905.63198624247525</v>
      </c>
      <c r="Q31" s="7">
        <v>712.90723225375041</v>
      </c>
      <c r="R31" s="7">
        <v>702.27858985382602</v>
      </c>
    </row>
    <row r="32" spans="1:18" ht="11.25" customHeight="1" x14ac:dyDescent="0.25">
      <c r="A32" s="52" t="s">
        <v>229</v>
      </c>
      <c r="B32" s="53" t="s">
        <v>228</v>
      </c>
      <c r="C32" s="6">
        <v>785.0267505587492</v>
      </c>
      <c r="D32" s="6">
        <v>787.4</v>
      </c>
      <c r="E32" s="6">
        <v>799.2</v>
      </c>
      <c r="F32" s="6">
        <v>821.7</v>
      </c>
      <c r="G32" s="6">
        <v>870.15</v>
      </c>
      <c r="H32" s="6">
        <v>785.03869303525403</v>
      </c>
      <c r="I32" s="6">
        <v>1017.95</v>
      </c>
      <c r="J32" s="6">
        <v>1137.4000000000001</v>
      </c>
      <c r="K32" s="6">
        <v>1036.9000000000001</v>
      </c>
      <c r="L32" s="6">
        <v>1002.55</v>
      </c>
      <c r="M32" s="6">
        <v>1066.4230438521081</v>
      </c>
      <c r="N32" s="6">
        <v>932.82459142062771</v>
      </c>
      <c r="O32" s="6">
        <v>1051.0533102684376</v>
      </c>
      <c r="P32" s="6">
        <v>905.63198624247525</v>
      </c>
      <c r="Q32" s="6">
        <v>712.90723225375041</v>
      </c>
      <c r="R32" s="6">
        <v>702.27858985382602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319.7193387205225</v>
      </c>
      <c r="D34" s="7">
        <v>279.10156000000279</v>
      </c>
      <c r="E34" s="7">
        <v>280.19836999999825</v>
      </c>
      <c r="F34" s="7">
        <v>295.49832999999853</v>
      </c>
      <c r="G34" s="7">
        <v>284.59527000000162</v>
      </c>
      <c r="H34" s="7">
        <v>312.02827935416644</v>
      </c>
      <c r="I34" s="7">
        <v>419.69642000000385</v>
      </c>
      <c r="J34" s="7">
        <v>395.49716000000262</v>
      </c>
      <c r="K34" s="7">
        <v>460.40168000000267</v>
      </c>
      <c r="L34" s="7">
        <v>474.60328999999911</v>
      </c>
      <c r="M34" s="7">
        <v>465.84516803246515</v>
      </c>
      <c r="N34" s="7">
        <v>490.01600037338358</v>
      </c>
      <c r="O34" s="7">
        <v>592.19391237294985</v>
      </c>
      <c r="P34" s="7">
        <v>602.08240829475108</v>
      </c>
      <c r="Q34" s="7">
        <v>615.26702971242844</v>
      </c>
      <c r="R34" s="7">
        <v>631.74739657972532</v>
      </c>
    </row>
    <row r="35" spans="1:18" ht="11.25" customHeight="1" x14ac:dyDescent="0.25">
      <c r="A35" s="50" t="s">
        <v>223</v>
      </c>
      <c r="B35" s="51" t="s">
        <v>222</v>
      </c>
      <c r="C35" s="7">
        <v>4565.279746279828</v>
      </c>
      <c r="D35" s="7">
        <v>4553.42526</v>
      </c>
      <c r="E35" s="7">
        <v>4219.8754900000004</v>
      </c>
      <c r="F35" s="7">
        <v>4156.5763800000004</v>
      </c>
      <c r="G35" s="7">
        <v>4269.2290899999998</v>
      </c>
      <c r="H35" s="7">
        <v>4419.3417407088964</v>
      </c>
      <c r="I35" s="7">
        <v>4463.2619100000002</v>
      </c>
      <c r="J35" s="7">
        <v>4156.47012</v>
      </c>
      <c r="K35" s="7">
        <v>3946.2145399999999</v>
      </c>
      <c r="L35" s="7">
        <v>4353.8302899999999</v>
      </c>
      <c r="M35" s="7">
        <v>4338.7085884229409</v>
      </c>
      <c r="N35" s="7">
        <v>4012.9195881620913</v>
      </c>
      <c r="O35" s="7">
        <v>4106.4016605849938</v>
      </c>
      <c r="P35" s="7">
        <v>4132.1750686068199</v>
      </c>
      <c r="Q35" s="7">
        <v>3836.8443680137552</v>
      </c>
      <c r="R35" s="7">
        <v>4074.9259577720486</v>
      </c>
    </row>
    <row r="36" spans="1:18" ht="11.25" customHeight="1" x14ac:dyDescent="0.25">
      <c r="A36" s="56" t="s">
        <v>221</v>
      </c>
      <c r="B36" s="53" t="s">
        <v>220</v>
      </c>
      <c r="C36" s="6">
        <v>4565.279746279828</v>
      </c>
      <c r="D36" s="6">
        <v>4549.2252399999998</v>
      </c>
      <c r="E36" s="6">
        <v>4216.67551</v>
      </c>
      <c r="F36" s="6">
        <v>4151.2764100000004</v>
      </c>
      <c r="G36" s="6">
        <v>4266.02909</v>
      </c>
      <c r="H36" s="6">
        <v>4415.1380529282524</v>
      </c>
      <c r="I36" s="6">
        <v>4455.8619699999999</v>
      </c>
      <c r="J36" s="6">
        <v>4146.97019</v>
      </c>
      <c r="K36" s="6">
        <v>3930.4144799999999</v>
      </c>
      <c r="L36" s="6">
        <v>4342.2302099999997</v>
      </c>
      <c r="M36" s="6">
        <v>4326.0975215278868</v>
      </c>
      <c r="N36" s="6">
        <v>3995.0539238864385</v>
      </c>
      <c r="O36" s="6">
        <v>4087.48508485702</v>
      </c>
      <c r="P36" s="6">
        <v>4112.2075625240523</v>
      </c>
      <c r="Q36" s="6">
        <v>3809.5203974395699</v>
      </c>
      <c r="R36" s="6">
        <v>4045.5001433075408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4.2000200000000003</v>
      </c>
      <c r="E37" s="6">
        <v>3.19998</v>
      </c>
      <c r="F37" s="6">
        <v>5.2999700000000001</v>
      </c>
      <c r="G37" s="6">
        <v>3.2</v>
      </c>
      <c r="H37" s="6">
        <v>4.2036877806439383</v>
      </c>
      <c r="I37" s="6">
        <v>7.39994</v>
      </c>
      <c r="J37" s="6">
        <v>9.4999300000000009</v>
      </c>
      <c r="K37" s="6">
        <v>15.80006</v>
      </c>
      <c r="L37" s="6">
        <v>11.60008</v>
      </c>
      <c r="M37" s="6">
        <v>12.611066895054394</v>
      </c>
      <c r="N37" s="6">
        <v>17.865664275652751</v>
      </c>
      <c r="O37" s="6">
        <v>18.916575727973619</v>
      </c>
      <c r="P37" s="6">
        <v>19.967506082767681</v>
      </c>
      <c r="Q37" s="6">
        <v>27.323970574185473</v>
      </c>
      <c r="R37" s="6">
        <v>29.425814464507539</v>
      </c>
    </row>
    <row r="38" spans="1:18" ht="11.25" customHeight="1" x14ac:dyDescent="0.25">
      <c r="A38" s="50" t="s">
        <v>217</v>
      </c>
      <c r="B38" s="51" t="s">
        <v>216</v>
      </c>
      <c r="C38" s="7">
        <v>439.57229267985076</v>
      </c>
      <c r="D38" s="7">
        <v>643.90356999999995</v>
      </c>
      <c r="E38" s="7">
        <v>600.79651000000001</v>
      </c>
      <c r="F38" s="7">
        <v>673.69616999999994</v>
      </c>
      <c r="G38" s="7">
        <v>734.38779</v>
      </c>
      <c r="H38" s="7">
        <v>678.87169198433332</v>
      </c>
      <c r="I38" s="7">
        <v>877.09252000000004</v>
      </c>
      <c r="J38" s="7">
        <v>823.69407999999999</v>
      </c>
      <c r="K38" s="7">
        <v>973.60358999999994</v>
      </c>
      <c r="L38" s="7">
        <v>711.70494999999994</v>
      </c>
      <c r="M38" s="7">
        <v>712.76412524512955</v>
      </c>
      <c r="N38" s="7">
        <v>880.1705805108013</v>
      </c>
      <c r="O38" s="7">
        <v>944.87340378615625</v>
      </c>
      <c r="P38" s="7">
        <v>882.22460786984311</v>
      </c>
      <c r="Q38" s="7">
        <v>1160.552211712999</v>
      </c>
      <c r="R38" s="7">
        <v>1096.8758956721101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438.54525461284175</v>
      </c>
      <c r="D40" s="6">
        <v>639.80354999999997</v>
      </c>
      <c r="E40" s="6">
        <v>590.49657000000002</v>
      </c>
      <c r="F40" s="6">
        <v>664.49621999999999</v>
      </c>
      <c r="G40" s="6">
        <v>697.38841000000002</v>
      </c>
      <c r="H40" s="6">
        <v>661.41205694086329</v>
      </c>
      <c r="I40" s="6">
        <v>876.09252000000004</v>
      </c>
      <c r="J40" s="6">
        <v>822.69408999999996</v>
      </c>
      <c r="K40" s="6">
        <v>969.50356999999997</v>
      </c>
      <c r="L40" s="6">
        <v>710.70493999999997</v>
      </c>
      <c r="M40" s="6">
        <v>711.73708788963131</v>
      </c>
      <c r="N40" s="6">
        <v>879.1435436607303</v>
      </c>
      <c r="O40" s="6">
        <v>943.84636747769298</v>
      </c>
      <c r="P40" s="6">
        <v>881.19757107371993</v>
      </c>
      <c r="Q40" s="6">
        <v>1160.552211712999</v>
      </c>
      <c r="R40" s="6">
        <v>1096.8758956721101</v>
      </c>
    </row>
    <row r="41" spans="1:18" ht="11.25" customHeight="1" x14ac:dyDescent="0.25">
      <c r="A41" s="52" t="s">
        <v>211</v>
      </c>
      <c r="B41" s="53" t="s">
        <v>210</v>
      </c>
      <c r="C41" s="6">
        <v>1.0270380670089951</v>
      </c>
      <c r="D41" s="6">
        <v>4.1000199999999998</v>
      </c>
      <c r="E41" s="6">
        <v>10.299939999999999</v>
      </c>
      <c r="F41" s="6">
        <v>9.1999499999999994</v>
      </c>
      <c r="G41" s="6">
        <v>36.999380000000002</v>
      </c>
      <c r="H41" s="6">
        <v>17.459635043470033</v>
      </c>
      <c r="I41" s="6">
        <v>1</v>
      </c>
      <c r="J41" s="6">
        <v>0.99999000000000005</v>
      </c>
      <c r="K41" s="6">
        <v>4.1000199999999998</v>
      </c>
      <c r="L41" s="6">
        <v>1.0000100000000001</v>
      </c>
      <c r="M41" s="6">
        <v>1.0270373554982266</v>
      </c>
      <c r="N41" s="6">
        <v>1.0270368500709441</v>
      </c>
      <c r="O41" s="6">
        <v>1.0270363084632104</v>
      </c>
      <c r="P41" s="6">
        <v>1.0270367961232134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831.27925862233701</v>
      </c>
      <c r="D42" s="7">
        <v>782.90434000000005</v>
      </c>
      <c r="E42" s="7">
        <v>926.89462000000003</v>
      </c>
      <c r="F42" s="7">
        <v>878.59501</v>
      </c>
      <c r="G42" s="7">
        <v>934.28447000000006</v>
      </c>
      <c r="H42" s="7">
        <v>997.32492595777262</v>
      </c>
      <c r="I42" s="7">
        <v>1487.0873099999999</v>
      </c>
      <c r="J42" s="7">
        <v>1469.1894400000001</v>
      </c>
      <c r="K42" s="7">
        <v>1353.60499</v>
      </c>
      <c r="L42" s="7">
        <v>1208.60841</v>
      </c>
      <c r="M42" s="7">
        <v>1432.4070148299281</v>
      </c>
      <c r="N42" s="7">
        <v>1399.8273420687935</v>
      </c>
      <c r="O42" s="7">
        <v>1620.519987363067</v>
      </c>
      <c r="P42" s="7">
        <v>1566.9237668108669</v>
      </c>
      <c r="Q42" s="7">
        <v>1636.28546861565</v>
      </c>
      <c r="R42" s="7">
        <v>2016.7192127639205</v>
      </c>
    </row>
    <row r="43" spans="1:18" ht="11.25" customHeight="1" x14ac:dyDescent="0.25">
      <c r="A43" s="50" t="s">
        <v>207</v>
      </c>
      <c r="B43" s="51" t="s">
        <v>206</v>
      </c>
      <c r="C43" s="7">
        <v>7330.3528379425697</v>
      </c>
      <c r="D43" s="7">
        <v>7317.0406000000003</v>
      </c>
      <c r="E43" s="7">
        <v>6469.5624200000002</v>
      </c>
      <c r="F43" s="7">
        <v>6887.66086</v>
      </c>
      <c r="G43" s="7">
        <v>7552.5744500000001</v>
      </c>
      <c r="H43" s="7">
        <v>7642.8537307729048</v>
      </c>
      <c r="I43" s="7">
        <v>8541.4271100000005</v>
      </c>
      <c r="J43" s="7">
        <v>9003.5352899999998</v>
      </c>
      <c r="K43" s="7">
        <v>9660.4355799999994</v>
      </c>
      <c r="L43" s="7">
        <v>10078.37012</v>
      </c>
      <c r="M43" s="7">
        <v>10743.291457188403</v>
      </c>
      <c r="N43" s="7">
        <v>11302.803265387724</v>
      </c>
      <c r="O43" s="7">
        <v>11675.109908956692</v>
      </c>
      <c r="P43" s="7">
        <v>11400.012898661053</v>
      </c>
      <c r="Q43" s="7">
        <v>10979.100984045101</v>
      </c>
      <c r="R43" s="7">
        <v>12074.878188592704</v>
      </c>
    </row>
    <row r="44" spans="1:18" ht="11.25" customHeight="1" x14ac:dyDescent="0.25">
      <c r="A44" s="50" t="s">
        <v>205</v>
      </c>
      <c r="B44" s="51" t="s">
        <v>204</v>
      </c>
      <c r="C44" s="7">
        <v>3399.2571557376855</v>
      </c>
      <c r="D44" s="7">
        <v>3271.2181500000002</v>
      </c>
      <c r="E44" s="7">
        <v>3176.6815499999998</v>
      </c>
      <c r="F44" s="7">
        <v>3107.8823400000001</v>
      </c>
      <c r="G44" s="7">
        <v>2631.0562599999998</v>
      </c>
      <c r="H44" s="7">
        <v>2423.8081589758312</v>
      </c>
      <c r="I44" s="7">
        <v>2697.9769799999999</v>
      </c>
      <c r="J44" s="7">
        <v>2704.6805599999998</v>
      </c>
      <c r="K44" s="7">
        <v>2634.9097099999999</v>
      </c>
      <c r="L44" s="7">
        <v>2483.0172699999998</v>
      </c>
      <c r="M44" s="7">
        <v>2983.6637813071848</v>
      </c>
      <c r="N44" s="7">
        <v>3239.7041475261158</v>
      </c>
      <c r="O44" s="7">
        <v>3276.9623609570381</v>
      </c>
      <c r="P44" s="7">
        <v>3255.9454894771306</v>
      </c>
      <c r="Q44" s="7">
        <v>3495.7485430400302</v>
      </c>
      <c r="R44" s="7">
        <v>3696.3790962071307</v>
      </c>
    </row>
    <row r="45" spans="1:18" ht="11.25" customHeight="1" x14ac:dyDescent="0.25">
      <c r="A45" s="50" t="s">
        <v>203</v>
      </c>
      <c r="B45" s="51" t="s">
        <v>202</v>
      </c>
      <c r="C45" s="7">
        <v>1274.9124474894406</v>
      </c>
      <c r="D45" s="7">
        <v>1240.8065300000001</v>
      </c>
      <c r="E45" s="7">
        <v>1541.8910500000002</v>
      </c>
      <c r="F45" s="7">
        <v>1598.6909100000003</v>
      </c>
      <c r="G45" s="7">
        <v>1736.4711400000001</v>
      </c>
      <c r="H45" s="7">
        <v>1696.4507499761175</v>
      </c>
      <c r="I45" s="7">
        <v>2092.6821399999999</v>
      </c>
      <c r="J45" s="7">
        <v>2561.9815899999999</v>
      </c>
      <c r="K45" s="7">
        <v>2352.20867</v>
      </c>
      <c r="L45" s="7">
        <v>2250.4156699999999</v>
      </c>
      <c r="M45" s="7">
        <v>2397.3685936691199</v>
      </c>
      <c r="N45" s="7">
        <v>2941.1946928241</v>
      </c>
      <c r="O45" s="7">
        <v>2848.6882203278801</v>
      </c>
      <c r="P45" s="7">
        <v>2627.8050080528506</v>
      </c>
      <c r="Q45" s="7">
        <v>2708.8946211904045</v>
      </c>
      <c r="R45" s="7">
        <v>3158.1159835674075</v>
      </c>
    </row>
    <row r="46" spans="1:18" ht="11.25" customHeight="1" x14ac:dyDescent="0.25">
      <c r="A46" s="52" t="s">
        <v>201</v>
      </c>
      <c r="B46" s="53" t="s">
        <v>200</v>
      </c>
      <c r="C46" s="6">
        <v>90.594248590809443</v>
      </c>
      <c r="D46" s="6">
        <v>63.5</v>
      </c>
      <c r="E46" s="6">
        <v>57.299669999999999</v>
      </c>
      <c r="F46" s="6">
        <v>23.999860000000002</v>
      </c>
      <c r="G46" s="6">
        <v>21.899640000000002</v>
      </c>
      <c r="H46" s="6">
        <v>53.119327409955197</v>
      </c>
      <c r="I46" s="6">
        <v>54.199539999999999</v>
      </c>
      <c r="J46" s="6">
        <v>119.79913999999999</v>
      </c>
      <c r="K46" s="6">
        <v>172.90064000000001</v>
      </c>
      <c r="L46" s="6">
        <v>129.1009</v>
      </c>
      <c r="M46" s="6">
        <v>167.66986667288194</v>
      </c>
      <c r="N46" s="6">
        <v>183.29025087080063</v>
      </c>
      <c r="O46" s="6">
        <v>174.95444091844288</v>
      </c>
      <c r="P46" s="6">
        <v>101.00787466988557</v>
      </c>
      <c r="Q46" s="6">
        <v>128.0930543613259</v>
      </c>
      <c r="R46" s="6">
        <v>120.80825451418715</v>
      </c>
    </row>
    <row r="47" spans="1:18" ht="11.25" customHeight="1" x14ac:dyDescent="0.25">
      <c r="A47" s="52" t="s">
        <v>199</v>
      </c>
      <c r="B47" s="53" t="s">
        <v>198</v>
      </c>
      <c r="C47" s="6">
        <v>208.65591984629268</v>
      </c>
      <c r="D47" s="6">
        <v>224.70124999999999</v>
      </c>
      <c r="E47" s="6">
        <v>163.49905000000001</v>
      </c>
      <c r="F47" s="6">
        <v>161.49907999999999</v>
      </c>
      <c r="G47" s="6">
        <v>210.69649999999999</v>
      </c>
      <c r="H47" s="6">
        <v>191.60217827457737</v>
      </c>
      <c r="I47" s="6">
        <v>229.69803999999999</v>
      </c>
      <c r="J47" s="6">
        <v>258.79813999999999</v>
      </c>
      <c r="K47" s="6">
        <v>287.90105999999997</v>
      </c>
      <c r="L47" s="6">
        <v>296.90206999999998</v>
      </c>
      <c r="M47" s="6">
        <v>371.16662793398712</v>
      </c>
      <c r="N47" s="6">
        <v>409.2861270422265</v>
      </c>
      <c r="O47" s="6">
        <v>456.43404313330257</v>
      </c>
      <c r="P47" s="6">
        <v>466.4657820531728</v>
      </c>
      <c r="Q47" s="6">
        <v>542.70564631699551</v>
      </c>
      <c r="R47" s="6">
        <v>593.86643737460679</v>
      </c>
    </row>
    <row r="48" spans="1:18" ht="11.25" customHeight="1" x14ac:dyDescent="0.25">
      <c r="A48" s="52" t="s">
        <v>197</v>
      </c>
      <c r="B48" s="53" t="s">
        <v>196</v>
      </c>
      <c r="C48" s="6">
        <v>774.07620264406103</v>
      </c>
      <c r="D48" s="6">
        <v>631.60350000000005</v>
      </c>
      <c r="E48" s="6">
        <v>756.39561000000003</v>
      </c>
      <c r="F48" s="6">
        <v>813.19538</v>
      </c>
      <c r="G48" s="6">
        <v>928.68456000000003</v>
      </c>
      <c r="H48" s="6">
        <v>1060.9773574090007</v>
      </c>
      <c r="I48" s="6">
        <v>1442.88769</v>
      </c>
      <c r="J48" s="6">
        <v>1552.7888399999999</v>
      </c>
      <c r="K48" s="6">
        <v>1438.2053000000001</v>
      </c>
      <c r="L48" s="6">
        <v>1460.61016</v>
      </c>
      <c r="M48" s="6">
        <v>1459.6593393133719</v>
      </c>
      <c r="N48" s="6">
        <v>1665.5193867243502</v>
      </c>
      <c r="O48" s="6">
        <v>1443.8219731767697</v>
      </c>
      <c r="P48" s="6">
        <v>1223.9890152123376</v>
      </c>
      <c r="Q48" s="6">
        <v>1144.812267125249</v>
      </c>
      <c r="R48" s="6">
        <v>1378.6185153339104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90.761503596144024</v>
      </c>
      <c r="D50" s="6">
        <v>65.000360000000001</v>
      </c>
      <c r="E50" s="6">
        <v>56.39967</v>
      </c>
      <c r="F50" s="6">
        <v>57.299669999999999</v>
      </c>
      <c r="G50" s="6">
        <v>45.899239999999999</v>
      </c>
      <c r="H50" s="6">
        <v>34.393809114359463</v>
      </c>
      <c r="I50" s="6">
        <v>42.999630000000003</v>
      </c>
      <c r="J50" s="6">
        <v>68.799509999999998</v>
      </c>
      <c r="K50" s="6">
        <v>68.800250000000005</v>
      </c>
      <c r="L50" s="6">
        <v>61.100430000000003</v>
      </c>
      <c r="M50" s="6">
        <v>64.966102186643781</v>
      </c>
      <c r="N50" s="6">
        <v>72.609116842225092</v>
      </c>
      <c r="O50" s="6">
        <v>74.519843776865642</v>
      </c>
      <c r="P50" s="6">
        <v>65.92143156511807</v>
      </c>
      <c r="Q50" s="6">
        <v>71.653768988248743</v>
      </c>
      <c r="R50" s="6">
        <v>73.564536161268805</v>
      </c>
    </row>
    <row r="51" spans="1:18" ht="11.25" customHeight="1" x14ac:dyDescent="0.25">
      <c r="A51" s="52" t="s">
        <v>191</v>
      </c>
      <c r="B51" s="53" t="s">
        <v>190</v>
      </c>
      <c r="C51" s="6">
        <v>110.82457281213361</v>
      </c>
      <c r="D51" s="6">
        <v>256.00142</v>
      </c>
      <c r="E51" s="6">
        <v>508.29705000000001</v>
      </c>
      <c r="F51" s="6">
        <v>542.69691999999998</v>
      </c>
      <c r="G51" s="6">
        <v>529.2912</v>
      </c>
      <c r="H51" s="6">
        <v>356.35807776822469</v>
      </c>
      <c r="I51" s="6">
        <v>322.89724000000001</v>
      </c>
      <c r="J51" s="6">
        <v>561.79596000000004</v>
      </c>
      <c r="K51" s="6">
        <v>384.40141999999997</v>
      </c>
      <c r="L51" s="6">
        <v>302.70211</v>
      </c>
      <c r="M51" s="6">
        <v>333.90665756223495</v>
      </c>
      <c r="N51" s="6">
        <v>610.48981134449787</v>
      </c>
      <c r="O51" s="6">
        <v>698.95791932249904</v>
      </c>
      <c r="P51" s="6">
        <v>770.42090455233631</v>
      </c>
      <c r="Q51" s="6">
        <v>821.62988439858532</v>
      </c>
      <c r="R51" s="6">
        <v>991.25824018343428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7751.767459635048</v>
      </c>
      <c r="D2" s="45">
        <v>7737.8499999999985</v>
      </c>
      <c r="E2" s="45">
        <v>7503.9500000000025</v>
      </c>
      <c r="F2" s="45">
        <v>8676.7999999999993</v>
      </c>
      <c r="G2" s="45">
        <v>9031.3685800000021</v>
      </c>
      <c r="H2" s="45">
        <v>7548.7484475016636</v>
      </c>
      <c r="I2" s="45">
        <v>8643.6917900000008</v>
      </c>
      <c r="J2" s="45">
        <v>9173.6329399999995</v>
      </c>
      <c r="K2" s="45">
        <v>8999.5254100000002</v>
      </c>
      <c r="L2" s="45">
        <v>6384.6</v>
      </c>
      <c r="M2" s="45">
        <v>8838.1718731001856</v>
      </c>
      <c r="N2" s="45">
        <v>8406.252985573723</v>
      </c>
      <c r="O2" s="45">
        <v>7952.2991430833436</v>
      </c>
      <c r="P2" s="45">
        <v>8370.5419913489422</v>
      </c>
      <c r="Q2" s="45">
        <v>8524.8638578389364</v>
      </c>
      <c r="R2" s="45">
        <v>8709.7305889920844</v>
      </c>
    </row>
    <row r="3" spans="1:18" ht="11.25" customHeight="1" x14ac:dyDescent="0.25">
      <c r="A3" s="46" t="s">
        <v>286</v>
      </c>
      <c r="B3" s="47" t="s">
        <v>285</v>
      </c>
      <c r="C3" s="5">
        <v>6107.3373459444001</v>
      </c>
      <c r="D3" s="5">
        <v>6089.5999999999985</v>
      </c>
      <c r="E3" s="5">
        <v>5937.8000000000029</v>
      </c>
      <c r="F3" s="5">
        <v>6883.3</v>
      </c>
      <c r="G3" s="5">
        <v>7289.1185800000021</v>
      </c>
      <c r="H3" s="5">
        <v>6069.1697716633134</v>
      </c>
      <c r="I3" s="5">
        <v>6930.8917900000015</v>
      </c>
      <c r="J3" s="5">
        <v>7335.6829399999988</v>
      </c>
      <c r="K3" s="5">
        <v>7233.6254100000006</v>
      </c>
      <c r="L3" s="5">
        <v>5109.7</v>
      </c>
      <c r="M3" s="5">
        <v>7094.4176933787821</v>
      </c>
      <c r="N3" s="5">
        <v>6747.7070793923922</v>
      </c>
      <c r="O3" s="5">
        <v>6392.1338617228757</v>
      </c>
      <c r="P3" s="5">
        <v>6726.2313006066106</v>
      </c>
      <c r="Q3" s="5">
        <v>6858.818190503499</v>
      </c>
      <c r="R3" s="5">
        <v>7005.8756162205163</v>
      </c>
    </row>
    <row r="4" spans="1:18" ht="11.25" customHeight="1" x14ac:dyDescent="0.25">
      <c r="A4" s="48" t="s">
        <v>284</v>
      </c>
      <c r="B4" s="49" t="s">
        <v>283</v>
      </c>
      <c r="C4" s="4">
        <v>6107.3373459444001</v>
      </c>
      <c r="D4" s="4">
        <v>6089.5999999999985</v>
      </c>
      <c r="E4" s="4">
        <v>5937.8000000000029</v>
      </c>
      <c r="F4" s="4">
        <v>6883.3</v>
      </c>
      <c r="G4" s="4">
        <v>7289.1185800000021</v>
      </c>
      <c r="H4" s="4">
        <v>6069.1697716633134</v>
      </c>
      <c r="I4" s="4">
        <v>6930.8917900000015</v>
      </c>
      <c r="J4" s="4">
        <v>7335.6829399999988</v>
      </c>
      <c r="K4" s="4">
        <v>7233.6254100000006</v>
      </c>
      <c r="L4" s="4">
        <v>5109.7</v>
      </c>
      <c r="M4" s="4">
        <v>7094.4176933787821</v>
      </c>
      <c r="N4" s="4">
        <v>6747.7070793923922</v>
      </c>
      <c r="O4" s="4">
        <v>6392.1338617228757</v>
      </c>
      <c r="P4" s="4">
        <v>6726.2313006066106</v>
      </c>
      <c r="Q4" s="4">
        <v>6858.818190503499</v>
      </c>
      <c r="R4" s="4">
        <v>7005.8756162205163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6107.3373459444001</v>
      </c>
      <c r="D11" s="7">
        <v>6089.5999999999985</v>
      </c>
      <c r="E11" s="7">
        <v>5937.8000000000029</v>
      </c>
      <c r="F11" s="7">
        <v>6883.3</v>
      </c>
      <c r="G11" s="7">
        <v>6873.1175200000025</v>
      </c>
      <c r="H11" s="7">
        <v>5720.6936084837971</v>
      </c>
      <c r="I11" s="7">
        <v>6543.6922500000019</v>
      </c>
      <c r="J11" s="7">
        <v>6921.4838999999984</v>
      </c>
      <c r="K11" s="7">
        <v>6858.129280000001</v>
      </c>
      <c r="L11" s="7">
        <v>4826.9944699999996</v>
      </c>
      <c r="M11" s="7">
        <v>6700.9189727204775</v>
      </c>
      <c r="N11" s="7">
        <v>6383.0358736094058</v>
      </c>
      <c r="O11" s="7">
        <v>6053.5687146330238</v>
      </c>
      <c r="P11" s="7">
        <v>6371.4497920906615</v>
      </c>
      <c r="Q11" s="7">
        <v>6513.0409859558722</v>
      </c>
      <c r="R11" s="7">
        <v>6665.497489013449</v>
      </c>
    </row>
    <row r="12" spans="1:18" ht="11.25" customHeight="1" x14ac:dyDescent="0.25">
      <c r="A12" s="52" t="s">
        <v>268</v>
      </c>
      <c r="B12" s="53" t="s">
        <v>267</v>
      </c>
      <c r="C12" s="6">
        <v>6107.3373459444001</v>
      </c>
      <c r="D12" s="6">
        <v>6089.5999999999985</v>
      </c>
      <c r="E12" s="6">
        <v>5937.8000000000029</v>
      </c>
      <c r="F12" s="6">
        <v>6883.3</v>
      </c>
      <c r="G12" s="6">
        <v>6873.1175200000025</v>
      </c>
      <c r="H12" s="6">
        <v>5720.6936084837971</v>
      </c>
      <c r="I12" s="6">
        <v>6543.6922500000019</v>
      </c>
      <c r="J12" s="6">
        <v>6921.4838999999984</v>
      </c>
      <c r="K12" s="6">
        <v>6858.129280000001</v>
      </c>
      <c r="L12" s="6">
        <v>4826.9944699999996</v>
      </c>
      <c r="M12" s="6">
        <v>6700.9189727204775</v>
      </c>
      <c r="N12" s="6">
        <v>6383.0358736094058</v>
      </c>
      <c r="O12" s="6">
        <v>6053.5687146330238</v>
      </c>
      <c r="P12" s="6">
        <v>6371.4497920906615</v>
      </c>
      <c r="Q12" s="6">
        <v>6513.0409859558722</v>
      </c>
      <c r="R12" s="6">
        <v>6665.497489013449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416.00106</v>
      </c>
      <c r="H14" s="7">
        <v>348.47616317951662</v>
      </c>
      <c r="I14" s="7">
        <v>387.19954000000001</v>
      </c>
      <c r="J14" s="7">
        <v>414.19904000000002</v>
      </c>
      <c r="K14" s="7">
        <v>375.49612999999999</v>
      </c>
      <c r="L14" s="7">
        <v>282.70553000000001</v>
      </c>
      <c r="M14" s="7">
        <v>393.49872065830459</v>
      </c>
      <c r="N14" s="7">
        <v>364.67120578298602</v>
      </c>
      <c r="O14" s="7">
        <v>338.56514708985225</v>
      </c>
      <c r="P14" s="7">
        <v>354.78150851594904</v>
      </c>
      <c r="Q14" s="7">
        <v>345.77720454762664</v>
      </c>
      <c r="R14" s="7">
        <v>340.378127207067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1644.4301136906479</v>
      </c>
      <c r="D52" s="5">
        <v>1648.25</v>
      </c>
      <c r="E52" s="5">
        <v>1566.15</v>
      </c>
      <c r="F52" s="5">
        <v>1793.5</v>
      </c>
      <c r="G52" s="5">
        <v>1742.25</v>
      </c>
      <c r="H52" s="5">
        <v>1479.5786758383499</v>
      </c>
      <c r="I52" s="5">
        <v>1712.8</v>
      </c>
      <c r="J52" s="5">
        <v>1837.95</v>
      </c>
      <c r="K52" s="5">
        <v>1765.9</v>
      </c>
      <c r="L52" s="5">
        <v>1274.9000000000001</v>
      </c>
      <c r="M52" s="5">
        <v>1743.7541797214033</v>
      </c>
      <c r="N52" s="5">
        <v>1658.5459061813301</v>
      </c>
      <c r="O52" s="5">
        <v>1560.1652813604678</v>
      </c>
      <c r="P52" s="5">
        <v>1644.3106907423314</v>
      </c>
      <c r="Q52" s="5">
        <v>1666.0456673354374</v>
      </c>
      <c r="R52" s="5">
        <v>1703.8549727715679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1644.4301136906479</v>
      </c>
      <c r="D54" s="4">
        <v>1648.25</v>
      </c>
      <c r="E54" s="4">
        <v>1566.15</v>
      </c>
      <c r="F54" s="4">
        <v>1793.5</v>
      </c>
      <c r="G54" s="4">
        <v>1742.25</v>
      </c>
      <c r="H54" s="4">
        <v>1479.5786758383499</v>
      </c>
      <c r="I54" s="4">
        <v>1712.8</v>
      </c>
      <c r="J54" s="4">
        <v>1837.95</v>
      </c>
      <c r="K54" s="4">
        <v>1765.9</v>
      </c>
      <c r="L54" s="4">
        <v>1274.9000000000001</v>
      </c>
      <c r="M54" s="4">
        <v>1743.7541797214033</v>
      </c>
      <c r="N54" s="4">
        <v>1658.5459061813301</v>
      </c>
      <c r="O54" s="4">
        <v>1560.1652813604678</v>
      </c>
      <c r="P54" s="4">
        <v>1644.3106907423314</v>
      </c>
      <c r="Q54" s="4">
        <v>1666.0456673354374</v>
      </c>
      <c r="R54" s="4">
        <v>1703.8549727715679</v>
      </c>
    </row>
    <row r="55" spans="1:18" ht="11.25" customHeight="1" x14ac:dyDescent="0.25">
      <c r="A55" s="50" t="s">
        <v>183</v>
      </c>
      <c r="B55" s="51" t="s">
        <v>182</v>
      </c>
      <c r="C55" s="7">
        <v>1644.4301136906479</v>
      </c>
      <c r="D55" s="7">
        <v>1648.25</v>
      </c>
      <c r="E55" s="7">
        <v>1566.15</v>
      </c>
      <c r="F55" s="7">
        <v>1793.5</v>
      </c>
      <c r="G55" s="7">
        <v>1742.25</v>
      </c>
      <c r="H55" s="7">
        <v>1479.5786758383499</v>
      </c>
      <c r="I55" s="7">
        <v>1712.8</v>
      </c>
      <c r="J55" s="7">
        <v>1837.95</v>
      </c>
      <c r="K55" s="7">
        <v>1765.9</v>
      </c>
      <c r="L55" s="7">
        <v>1274.9000000000001</v>
      </c>
      <c r="M55" s="7">
        <v>1743.7541797214033</v>
      </c>
      <c r="N55" s="7">
        <v>1658.5459061813301</v>
      </c>
      <c r="O55" s="7">
        <v>1560.1652813604678</v>
      </c>
      <c r="P55" s="7">
        <v>1644.3106907423314</v>
      </c>
      <c r="Q55" s="7">
        <v>1666.0456673354374</v>
      </c>
      <c r="R55" s="7">
        <v>1703.8549727715679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996.25011942294896</v>
      </c>
      <c r="D2" s="45">
        <v>885.34997999999996</v>
      </c>
      <c r="E2" s="45">
        <v>843.24998000000005</v>
      </c>
      <c r="F2" s="45">
        <v>892.30000000000007</v>
      </c>
      <c r="G2" s="45">
        <v>978</v>
      </c>
      <c r="H2" s="45">
        <v>720.78914684245706</v>
      </c>
      <c r="I2" s="45">
        <v>854.84997999999996</v>
      </c>
      <c r="J2" s="45">
        <v>987.6</v>
      </c>
      <c r="K2" s="45">
        <v>842.3</v>
      </c>
      <c r="L2" s="45">
        <v>573.20000000000005</v>
      </c>
      <c r="M2" s="45">
        <v>674.52469666571108</v>
      </c>
      <c r="N2" s="45">
        <v>687.82841310786296</v>
      </c>
      <c r="O2" s="45">
        <v>689.33314225661604</v>
      </c>
      <c r="P2" s="45">
        <v>691.00506353300807</v>
      </c>
      <c r="Q2" s="45">
        <v>770.15859367536109</v>
      </c>
      <c r="R2" s="45">
        <v>794.85525938664398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996.25011942294896</v>
      </c>
      <c r="D52" s="5">
        <v>885.34997999999996</v>
      </c>
      <c r="E52" s="5">
        <v>843.24998000000005</v>
      </c>
      <c r="F52" s="5">
        <v>892.30000000000007</v>
      </c>
      <c r="G52" s="5">
        <v>978</v>
      </c>
      <c r="H52" s="5">
        <v>720.78914684245706</v>
      </c>
      <c r="I52" s="5">
        <v>854.84997999999996</v>
      </c>
      <c r="J52" s="5">
        <v>987.6</v>
      </c>
      <c r="K52" s="5">
        <v>842.3</v>
      </c>
      <c r="L52" s="5">
        <v>573.20000000000005</v>
      </c>
      <c r="M52" s="5">
        <v>674.52469666571108</v>
      </c>
      <c r="N52" s="5">
        <v>687.82841310786296</v>
      </c>
      <c r="O52" s="5">
        <v>689.33314225661604</v>
      </c>
      <c r="P52" s="5">
        <v>691.00506353300807</v>
      </c>
      <c r="Q52" s="5">
        <v>770.15859367536109</v>
      </c>
      <c r="R52" s="5">
        <v>794.85525938664398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996.25011942294896</v>
      </c>
      <c r="D54" s="4">
        <v>885.34997999999996</v>
      </c>
      <c r="E54" s="4">
        <v>843.24998000000005</v>
      </c>
      <c r="F54" s="4">
        <v>892.30000000000007</v>
      </c>
      <c r="G54" s="4">
        <v>978</v>
      </c>
      <c r="H54" s="4">
        <v>720.78914684245706</v>
      </c>
      <c r="I54" s="4">
        <v>854.84997999999996</v>
      </c>
      <c r="J54" s="4">
        <v>987.6</v>
      </c>
      <c r="K54" s="4">
        <v>842.3</v>
      </c>
      <c r="L54" s="4">
        <v>573.20000000000005</v>
      </c>
      <c r="M54" s="4">
        <v>674.52469666571108</v>
      </c>
      <c r="N54" s="4">
        <v>687.82841310786296</v>
      </c>
      <c r="O54" s="4">
        <v>689.33314225661604</v>
      </c>
      <c r="P54" s="4">
        <v>691.00506353300807</v>
      </c>
      <c r="Q54" s="4">
        <v>770.15859367536109</v>
      </c>
      <c r="R54" s="4">
        <v>794.85525938664398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884.99570077386102</v>
      </c>
      <c r="D56" s="7">
        <v>762</v>
      </c>
      <c r="E56" s="7">
        <v>686.7</v>
      </c>
      <c r="F56" s="7">
        <v>741.2</v>
      </c>
      <c r="G56" s="7">
        <v>808.2</v>
      </c>
      <c r="H56" s="7">
        <v>559.99808923282706</v>
      </c>
      <c r="I56" s="7">
        <v>691.4</v>
      </c>
      <c r="J56" s="7">
        <v>827</v>
      </c>
      <c r="K56" s="7">
        <v>681.9</v>
      </c>
      <c r="L56" s="7">
        <v>420.6</v>
      </c>
      <c r="M56" s="7">
        <v>525.98643355307104</v>
      </c>
      <c r="N56" s="7">
        <v>531.93369637909598</v>
      </c>
      <c r="O56" s="7">
        <v>541.79803190981204</v>
      </c>
      <c r="P56" s="7">
        <v>538.11980510174806</v>
      </c>
      <c r="Q56" s="7">
        <v>616.27018247826504</v>
      </c>
      <c r="R56" s="7">
        <v>632.22508837298199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111.254418649088</v>
      </c>
      <c r="D58" s="7">
        <v>123.34998</v>
      </c>
      <c r="E58" s="7">
        <v>156.54998000000001</v>
      </c>
      <c r="F58" s="7">
        <v>151.1</v>
      </c>
      <c r="G58" s="7">
        <v>169.8</v>
      </c>
      <c r="H58" s="7">
        <v>160.79105760963</v>
      </c>
      <c r="I58" s="7">
        <v>163.44998000000001</v>
      </c>
      <c r="J58" s="7">
        <v>160.6</v>
      </c>
      <c r="K58" s="7">
        <v>160.4</v>
      </c>
      <c r="L58" s="7">
        <v>152.6</v>
      </c>
      <c r="M58" s="7">
        <v>148.53826311264001</v>
      </c>
      <c r="N58" s="7">
        <v>155.89471672876701</v>
      </c>
      <c r="O58" s="7">
        <v>147.535110346804</v>
      </c>
      <c r="P58" s="7">
        <v>152.88525843126001</v>
      </c>
      <c r="Q58" s="7">
        <v>153.88841119709599</v>
      </c>
      <c r="R58" s="7">
        <v>162.63017101366199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2.1018438903219598</v>
      </c>
      <c r="R2" s="45">
        <v>2.1018367268416114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2.1018438903219598</v>
      </c>
      <c r="R3" s="5">
        <v>2.1018367268416114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2.1018438903219598</v>
      </c>
      <c r="R4" s="4">
        <v>2.1018367268416114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2.1018438903219598</v>
      </c>
      <c r="R10" s="7">
        <v>2.1018367268416114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10.031527658354801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10.031527658354801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10.031527658354801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10.031527658354801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-2.7467278112155782</v>
      </c>
      <c r="D2" s="45">
        <v>-11.400000000000034</v>
      </c>
      <c r="E2" s="45">
        <v>-12.299999999999997</v>
      </c>
      <c r="F2" s="45">
        <v>-11.299999999999997</v>
      </c>
      <c r="G2" s="45">
        <v>-9.8000000000000398</v>
      </c>
      <c r="H2" s="45">
        <v>-19.036017961211712</v>
      </c>
      <c r="I2" s="45">
        <v>-40.299999999999926</v>
      </c>
      <c r="J2" s="45">
        <v>-38.800000000000054</v>
      </c>
      <c r="K2" s="45">
        <v>-18.599999999999937</v>
      </c>
      <c r="L2" s="45">
        <v>-10.599999999999937</v>
      </c>
      <c r="M2" s="45">
        <v>-7.6669532817426358</v>
      </c>
      <c r="N2" s="45">
        <v>24.601127352632197</v>
      </c>
      <c r="O2" s="45">
        <v>32.07700391707273</v>
      </c>
      <c r="P2" s="45">
        <v>21.711092003439468</v>
      </c>
      <c r="Q2" s="45">
        <v>16.575905225948276</v>
      </c>
      <c r="R2" s="45">
        <v>26.726855832616678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-2.746727811216104</v>
      </c>
      <c r="D21" s="5">
        <v>-11.400000000000025</v>
      </c>
      <c r="E21" s="5">
        <v>-12.299999999999997</v>
      </c>
      <c r="F21" s="5">
        <v>-11.299999999999997</v>
      </c>
      <c r="G21" s="5">
        <v>-9.8000000000000398</v>
      </c>
      <c r="H21" s="5">
        <v>-19.036017961211428</v>
      </c>
      <c r="I21" s="5">
        <v>-40.299999999999926</v>
      </c>
      <c r="J21" s="5">
        <v>-38.800000000000054</v>
      </c>
      <c r="K21" s="5">
        <v>-18.599999999999937</v>
      </c>
      <c r="L21" s="5">
        <v>-10.599999999999994</v>
      </c>
      <c r="M21" s="5">
        <v>-7.6669532817426358</v>
      </c>
      <c r="N21" s="5">
        <v>24.601127352632197</v>
      </c>
      <c r="O21" s="5">
        <v>32.07700391707273</v>
      </c>
      <c r="P21" s="5">
        <v>21.711092003439468</v>
      </c>
      <c r="Q21" s="5">
        <v>16.575905225948276</v>
      </c>
      <c r="R21" s="5">
        <v>26.726855832616224</v>
      </c>
    </row>
    <row r="22" spans="1:18" ht="11.25" customHeight="1" x14ac:dyDescent="0.25">
      <c r="A22" s="48" t="s">
        <v>249</v>
      </c>
      <c r="B22" s="49" t="s">
        <v>248</v>
      </c>
      <c r="C22" s="4">
        <v>640.46536523115049</v>
      </c>
      <c r="D22" s="4">
        <v>593.74842999999998</v>
      </c>
      <c r="E22" s="4">
        <v>292.24516</v>
      </c>
      <c r="F22" s="4">
        <v>256.8</v>
      </c>
      <c r="G22" s="4">
        <v>214.20182999999997</v>
      </c>
      <c r="H22" s="4">
        <v>357.26291634819518</v>
      </c>
      <c r="I22" s="4">
        <v>736.83852000000002</v>
      </c>
      <c r="J22" s="4">
        <v>760.2</v>
      </c>
      <c r="K22" s="4">
        <v>656.7</v>
      </c>
      <c r="L22" s="4">
        <v>614.15976000000001</v>
      </c>
      <c r="M22" s="4">
        <v>500.44322413757573</v>
      </c>
      <c r="N22" s="4">
        <v>894.28768175570963</v>
      </c>
      <c r="O22" s="4">
        <v>1016.0991185713991</v>
      </c>
      <c r="P22" s="4">
        <v>752.17349765930999</v>
      </c>
      <c r="Q22" s="4">
        <v>754.21464711243914</v>
      </c>
      <c r="R22" s="4">
        <v>944.85048246871099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640.46536523115049</v>
      </c>
      <c r="D26" s="7">
        <v>593.74842999999998</v>
      </c>
      <c r="E26" s="7">
        <v>292.24516</v>
      </c>
      <c r="F26" s="7">
        <v>256.8</v>
      </c>
      <c r="G26" s="7">
        <v>214.20182999999997</v>
      </c>
      <c r="H26" s="7">
        <v>357.26291634819518</v>
      </c>
      <c r="I26" s="7">
        <v>736.83852000000002</v>
      </c>
      <c r="J26" s="7">
        <v>760.2</v>
      </c>
      <c r="K26" s="7">
        <v>656.7</v>
      </c>
      <c r="L26" s="7">
        <v>614.15976000000001</v>
      </c>
      <c r="M26" s="7">
        <v>500.44322413757573</v>
      </c>
      <c r="N26" s="7">
        <v>894.28768175570963</v>
      </c>
      <c r="O26" s="7">
        <v>1016.0991185713991</v>
      </c>
      <c r="P26" s="7">
        <v>752.17349765930999</v>
      </c>
      <c r="Q26" s="7">
        <v>754.21464711243914</v>
      </c>
      <c r="R26" s="7">
        <v>944.85048246871099</v>
      </c>
    </row>
    <row r="27" spans="1:18" ht="11.25" customHeight="1" x14ac:dyDescent="0.25">
      <c r="A27" s="52" t="s">
        <v>239</v>
      </c>
      <c r="B27" s="53" t="s">
        <v>238</v>
      </c>
      <c r="C27" s="6">
        <v>640.46536523115049</v>
      </c>
      <c r="D27" s="6">
        <v>593.74842999999998</v>
      </c>
      <c r="E27" s="6">
        <v>292.24516</v>
      </c>
      <c r="F27" s="6">
        <v>256.8</v>
      </c>
      <c r="G27" s="6">
        <v>214.20182999999997</v>
      </c>
      <c r="H27" s="6">
        <v>357.26291634819518</v>
      </c>
      <c r="I27" s="6">
        <v>736.83852000000002</v>
      </c>
      <c r="J27" s="6">
        <v>760.2</v>
      </c>
      <c r="K27" s="6">
        <v>656.7</v>
      </c>
      <c r="L27" s="6">
        <v>614.15976000000001</v>
      </c>
      <c r="M27" s="6">
        <v>500.44322413757573</v>
      </c>
      <c r="N27" s="6">
        <v>894.28768175570963</v>
      </c>
      <c r="O27" s="6">
        <v>1016.0991185713991</v>
      </c>
      <c r="P27" s="6">
        <v>752.17349765930999</v>
      </c>
      <c r="Q27" s="6">
        <v>754.21464711243914</v>
      </c>
      <c r="R27" s="6">
        <v>944.85048246871099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-643.21209304236663</v>
      </c>
      <c r="D30" s="4">
        <v>-605.14842999999996</v>
      </c>
      <c r="E30" s="4">
        <v>-304.54516000000001</v>
      </c>
      <c r="F30" s="4">
        <v>-268.10000000000002</v>
      </c>
      <c r="G30" s="4">
        <v>-224.00183000000001</v>
      </c>
      <c r="H30" s="4">
        <v>-376.2989343094066</v>
      </c>
      <c r="I30" s="4">
        <v>-777.13851999999997</v>
      </c>
      <c r="J30" s="4">
        <v>-799.00000000000011</v>
      </c>
      <c r="K30" s="4">
        <v>-675.3</v>
      </c>
      <c r="L30" s="4">
        <v>-624.75976000000003</v>
      </c>
      <c r="M30" s="4">
        <v>-508.11017741931835</v>
      </c>
      <c r="N30" s="4">
        <v>-869.68655440307748</v>
      </c>
      <c r="O30" s="4">
        <v>-984.0221146543264</v>
      </c>
      <c r="P30" s="4">
        <v>-730.4624056558705</v>
      </c>
      <c r="Q30" s="4">
        <v>-737.63874188649083</v>
      </c>
      <c r="R30" s="4">
        <v>-918.12362663609474</v>
      </c>
    </row>
    <row r="31" spans="1:18" ht="11.25" customHeight="1" x14ac:dyDescent="0.25">
      <c r="A31" s="50" t="s">
        <v>231</v>
      </c>
      <c r="B31" s="51" t="s">
        <v>230</v>
      </c>
      <c r="C31" s="7">
        <v>-11.823051739634867</v>
      </c>
      <c r="D31" s="7">
        <v>-47.3</v>
      </c>
      <c r="E31" s="7">
        <v>-63.8</v>
      </c>
      <c r="F31" s="7">
        <v>-60.3</v>
      </c>
      <c r="G31" s="7">
        <v>-56.70326</v>
      </c>
      <c r="H31" s="7">
        <v>-93.388745581350904</v>
      </c>
      <c r="I31" s="7">
        <v>-198.59025</v>
      </c>
      <c r="J31" s="7">
        <v>-204.5</v>
      </c>
      <c r="K31" s="7">
        <v>-163.19999999999999</v>
      </c>
      <c r="L31" s="7">
        <v>-139.50695999999999</v>
      </c>
      <c r="M31" s="7">
        <v>-109.96465080729919</v>
      </c>
      <c r="N31" s="7">
        <v>-125.32404637521523</v>
      </c>
      <c r="O31" s="7">
        <v>-145.41103403963783</v>
      </c>
      <c r="P31" s="7">
        <v>-118.22871883061001</v>
      </c>
      <c r="Q31" s="7">
        <v>-98.117894334575297</v>
      </c>
      <c r="R31" s="7">
        <v>-73.301805674978496</v>
      </c>
    </row>
    <row r="32" spans="1:18" ht="11.25" customHeight="1" x14ac:dyDescent="0.25">
      <c r="A32" s="52" t="s">
        <v>229</v>
      </c>
      <c r="B32" s="53" t="s">
        <v>228</v>
      </c>
      <c r="C32" s="6">
        <v>-11.823051739634867</v>
      </c>
      <c r="D32" s="6">
        <v>-47.3</v>
      </c>
      <c r="E32" s="6">
        <v>-63.8</v>
      </c>
      <c r="F32" s="6">
        <v>-60.3</v>
      </c>
      <c r="G32" s="6">
        <v>-56.70326</v>
      </c>
      <c r="H32" s="6">
        <v>-93.388745581350904</v>
      </c>
      <c r="I32" s="6">
        <v>-198.59025</v>
      </c>
      <c r="J32" s="6">
        <v>-204.5</v>
      </c>
      <c r="K32" s="6">
        <v>-163.19999999999999</v>
      </c>
      <c r="L32" s="6">
        <v>-139.50695999999999</v>
      </c>
      <c r="M32" s="6">
        <v>-109.96465080729919</v>
      </c>
      <c r="N32" s="6">
        <v>-125.32404637521523</v>
      </c>
      <c r="O32" s="6">
        <v>-145.41103403963783</v>
      </c>
      <c r="P32" s="6">
        <v>-118.22871883061001</v>
      </c>
      <c r="Q32" s="6">
        <v>-98.117894334575297</v>
      </c>
      <c r="R32" s="6">
        <v>-73.301805674978496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-60.428003032136452</v>
      </c>
      <c r="D34" s="7">
        <v>-15.401339999999999</v>
      </c>
      <c r="E34" s="7">
        <v>-27.505159999999997</v>
      </c>
      <c r="F34" s="7">
        <v>-27.5</v>
      </c>
      <c r="G34" s="7">
        <v>-13.19989</v>
      </c>
      <c r="H34" s="7">
        <v>-23.074235250869751</v>
      </c>
      <c r="I34" s="7">
        <v>-37.403120000000001</v>
      </c>
      <c r="J34" s="7">
        <v>-35.200000000000003</v>
      </c>
      <c r="K34" s="7">
        <v>-35.200000000000003</v>
      </c>
      <c r="L34" s="7">
        <v>-39.596150000000002</v>
      </c>
      <c r="M34" s="7">
        <v>-21.973238421299143</v>
      </c>
      <c r="N34" s="7">
        <v>-65.921402924976803</v>
      </c>
      <c r="O34" s="7">
        <v>-64.822718600673994</v>
      </c>
      <c r="P34" s="7">
        <v>-47.243718352918698</v>
      </c>
      <c r="Q34" s="7">
        <v>-60.429047406399476</v>
      </c>
      <c r="R34" s="7">
        <v>-74.710996465080697</v>
      </c>
    </row>
    <row r="35" spans="1:18" ht="11.25" customHeight="1" x14ac:dyDescent="0.25">
      <c r="A35" s="50" t="s">
        <v>223</v>
      </c>
      <c r="B35" s="51" t="s">
        <v>222</v>
      </c>
      <c r="C35" s="7">
        <v>-15.023404706408627</v>
      </c>
      <c r="D35" s="7">
        <v>-69.706050000000005</v>
      </c>
      <c r="E35" s="7">
        <v>0</v>
      </c>
      <c r="F35" s="7">
        <v>0</v>
      </c>
      <c r="G35" s="7">
        <v>0</v>
      </c>
      <c r="H35" s="7">
        <v>-26.800509266538125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-15.023404706408627</v>
      </c>
      <c r="D36" s="6">
        <v>-69.706050000000005</v>
      </c>
      <c r="E36" s="6">
        <v>0</v>
      </c>
      <c r="F36" s="6">
        <v>0</v>
      </c>
      <c r="G36" s="6">
        <v>0</v>
      </c>
      <c r="H36" s="6">
        <v>-26.800509266538125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-12.324446468214395</v>
      </c>
      <c r="D38" s="7">
        <v>-4.1003600000000002</v>
      </c>
      <c r="E38" s="7">
        <v>-1.0001899999999999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-12.324446468214395</v>
      </c>
      <c r="D40" s="6">
        <v>-4.1003600000000002</v>
      </c>
      <c r="E40" s="6">
        <v>-1.0001899999999999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-36.782268080634402</v>
      </c>
      <c r="D42" s="7">
        <v>-75.706569999999999</v>
      </c>
      <c r="E42" s="7">
        <v>-98.818539999999999</v>
      </c>
      <c r="F42" s="7">
        <v>-83</v>
      </c>
      <c r="G42" s="7">
        <v>-74.599360000000004</v>
      </c>
      <c r="H42" s="7">
        <v>-142.93604942153732</v>
      </c>
      <c r="I42" s="7">
        <v>-398.33323000000001</v>
      </c>
      <c r="J42" s="7">
        <v>-392</v>
      </c>
      <c r="K42" s="7">
        <v>-328.9</v>
      </c>
      <c r="L42" s="7">
        <v>-301.57065999999998</v>
      </c>
      <c r="M42" s="7">
        <v>-264.82529088626706</v>
      </c>
      <c r="N42" s="7">
        <v>-456.0996776287522</v>
      </c>
      <c r="O42" s="7">
        <v>-477.11813808661162</v>
      </c>
      <c r="P42" s="7">
        <v>-318.429349383778</v>
      </c>
      <c r="Q42" s="7">
        <v>-353.11582484435161</v>
      </c>
      <c r="R42" s="7">
        <v>-416.16509028374901</v>
      </c>
    </row>
    <row r="43" spans="1:18" ht="11.25" customHeight="1" x14ac:dyDescent="0.25">
      <c r="A43" s="50" t="s">
        <v>207</v>
      </c>
      <c r="B43" s="51" t="s">
        <v>206</v>
      </c>
      <c r="C43" s="7">
        <v>-224.39568714898047</v>
      </c>
      <c r="D43" s="7">
        <v>-137.31191999999999</v>
      </c>
      <c r="E43" s="7">
        <v>-14.302680000000001</v>
      </c>
      <c r="F43" s="7">
        <v>-9.1999999999999993</v>
      </c>
      <c r="G43" s="7">
        <v>-8.1999300000000002</v>
      </c>
      <c r="H43" s="7">
        <v>-16.386051120182852</v>
      </c>
      <c r="I43" s="7">
        <v>-33.802819999999997</v>
      </c>
      <c r="J43" s="7">
        <v>-28.7</v>
      </c>
      <c r="K43" s="7">
        <v>-28.7</v>
      </c>
      <c r="L43" s="7">
        <v>-35.196579999999997</v>
      </c>
      <c r="M43" s="7">
        <v>-23.788418986536929</v>
      </c>
      <c r="N43" s="7">
        <v>-42.395105141968742</v>
      </c>
      <c r="O43" s="7">
        <v>-48.605096666312278</v>
      </c>
      <c r="P43" s="7">
        <v>-32.053119327410002</v>
      </c>
      <c r="Q43" s="7">
        <v>-18.606414201417032</v>
      </c>
      <c r="R43" s="7">
        <v>-112.97410910480581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-30.6</v>
      </c>
      <c r="K44" s="7">
        <v>-25.8</v>
      </c>
      <c r="L44" s="7">
        <v>-32.496839999999999</v>
      </c>
      <c r="M44" s="7">
        <v>-28.660745766911948</v>
      </c>
      <c r="N44" s="7">
        <v>-0.95538265108661635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-282.43523186635741</v>
      </c>
      <c r="D45" s="7">
        <v>-255.62218999999999</v>
      </c>
      <c r="E45" s="7">
        <v>-99.118589999999998</v>
      </c>
      <c r="F45" s="7">
        <v>-88.100000000000009</v>
      </c>
      <c r="G45" s="7">
        <v>-71.299390000000002</v>
      </c>
      <c r="H45" s="7">
        <v>-73.713343668927664</v>
      </c>
      <c r="I45" s="7">
        <v>-109.0091</v>
      </c>
      <c r="J45" s="7">
        <v>-108</v>
      </c>
      <c r="K45" s="7">
        <v>-93.5</v>
      </c>
      <c r="L45" s="7">
        <v>-76.392570000000006</v>
      </c>
      <c r="M45" s="7">
        <v>-58.897832551004086</v>
      </c>
      <c r="N45" s="7">
        <v>-178.99093968107783</v>
      </c>
      <c r="O45" s="7">
        <v>-248.06512726109059</v>
      </c>
      <c r="P45" s="7">
        <v>-214.50749976115381</v>
      </c>
      <c r="Q45" s="7">
        <v>-207.36956109974747</v>
      </c>
      <c r="R45" s="7">
        <v>-240.9716251074808</v>
      </c>
    </row>
    <row r="46" spans="1:18" ht="11.25" customHeight="1" x14ac:dyDescent="0.25">
      <c r="A46" s="52" t="s">
        <v>201</v>
      </c>
      <c r="B46" s="53" t="s">
        <v>200</v>
      </c>
      <c r="C46" s="6">
        <v>-2.0779593006592099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-2.0779593006592099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-189.59584508660009</v>
      </c>
      <c r="D47" s="6">
        <v>-233.72029000000001</v>
      </c>
      <c r="E47" s="6">
        <v>-75.214110000000005</v>
      </c>
      <c r="F47" s="6">
        <v>-65.2</v>
      </c>
      <c r="G47" s="6">
        <v>-51.199559999999998</v>
      </c>
      <c r="H47" s="6">
        <v>-43.138787642930453</v>
      </c>
      <c r="I47" s="6">
        <v>-43.1036</v>
      </c>
      <c r="J47" s="6">
        <v>-42.1</v>
      </c>
      <c r="K47" s="6">
        <v>-43.1</v>
      </c>
      <c r="L47" s="6">
        <v>-32.096879999999999</v>
      </c>
      <c r="M47" s="6">
        <v>-18.056269833154541</v>
      </c>
      <c r="N47" s="6">
        <v>-27.085098158305641</v>
      </c>
      <c r="O47" s="6">
        <v>-48.151289866970828</v>
      </c>
      <c r="P47" s="6">
        <v>-51.1607910576096</v>
      </c>
      <c r="Q47" s="6">
        <v>-65.206047201371746</v>
      </c>
      <c r="R47" s="6">
        <v>-72.226999140154803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-15.28613515437439</v>
      </c>
      <c r="D50" s="6">
        <v>-5.7004900000000003</v>
      </c>
      <c r="E50" s="6">
        <v>-3.80071</v>
      </c>
      <c r="F50" s="6">
        <v>-1.9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-75.475292324723739</v>
      </c>
      <c r="D51" s="6">
        <v>-16.201409999999999</v>
      </c>
      <c r="E51" s="6">
        <v>-20.103770000000001</v>
      </c>
      <c r="F51" s="6">
        <v>-21</v>
      </c>
      <c r="G51" s="6">
        <v>-20.099830000000001</v>
      </c>
      <c r="H51" s="6">
        <v>-30.574556025997214</v>
      </c>
      <c r="I51" s="6">
        <v>-65.905500000000004</v>
      </c>
      <c r="J51" s="6">
        <v>-65.900000000000006</v>
      </c>
      <c r="K51" s="6">
        <v>-50.4</v>
      </c>
      <c r="L51" s="6">
        <v>-44.29569</v>
      </c>
      <c r="M51" s="6">
        <v>-40.841562717849541</v>
      </c>
      <c r="N51" s="6">
        <v>-151.90584152277219</v>
      </c>
      <c r="O51" s="6">
        <v>-199.91383739411978</v>
      </c>
      <c r="P51" s="6">
        <v>-161.26874940288499</v>
      </c>
      <c r="Q51" s="6">
        <v>-142.16351389837573</v>
      </c>
      <c r="R51" s="6">
        <v>-168.74462596732599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-181.52288143689648</v>
      </c>
      <c r="D61" s="5">
        <v>-201.1</v>
      </c>
      <c r="E61" s="5">
        <v>-201.2</v>
      </c>
      <c r="F61" s="5">
        <v>-154.39999999999998</v>
      </c>
      <c r="G61" s="5">
        <v>-191.2</v>
      </c>
      <c r="H61" s="5">
        <v>-200.86939906372427</v>
      </c>
      <c r="I61" s="5">
        <v>-197.6</v>
      </c>
      <c r="J61" s="5">
        <v>-247.1</v>
      </c>
      <c r="K61" s="5">
        <v>-257</v>
      </c>
      <c r="L61" s="5">
        <v>-296.79999999999995</v>
      </c>
      <c r="M61" s="5">
        <v>-394.14349861469401</v>
      </c>
      <c r="N61" s="5">
        <v>-476.04375656826278</v>
      </c>
      <c r="O61" s="5">
        <v>-583.40498710232202</v>
      </c>
      <c r="P61" s="5">
        <v>-726.06764115792475</v>
      </c>
      <c r="Q61" s="5">
        <v>-848.33285564153971</v>
      </c>
      <c r="R61" s="5">
        <v>-1096.0160504442536</v>
      </c>
    </row>
    <row r="62" spans="1:18" ht="11.25" customHeight="1" x14ac:dyDescent="0.25">
      <c r="A62" s="48" t="s">
        <v>169</v>
      </c>
      <c r="B62" s="49" t="s">
        <v>168</v>
      </c>
      <c r="C62" s="4">
        <v>-181.09295882296701</v>
      </c>
      <c r="D62" s="4">
        <v>-199.9</v>
      </c>
      <c r="E62" s="4">
        <v>-196</v>
      </c>
      <c r="F62" s="4">
        <v>-143.69999999999999</v>
      </c>
      <c r="G62" s="4">
        <v>-179</v>
      </c>
      <c r="H62" s="4">
        <v>-189.26148848762799</v>
      </c>
      <c r="I62" s="4">
        <v>-175.6</v>
      </c>
      <c r="J62" s="4">
        <v>-202.2</v>
      </c>
      <c r="K62" s="4">
        <v>-185</v>
      </c>
      <c r="L62" s="4">
        <v>-204.2</v>
      </c>
      <c r="M62" s="4">
        <v>-251.07480653482401</v>
      </c>
      <c r="N62" s="4">
        <v>-200.439476449795</v>
      </c>
      <c r="O62" s="4">
        <v>-175.145695996943</v>
      </c>
      <c r="P62" s="4">
        <v>-209.70669723894099</v>
      </c>
      <c r="Q62" s="4">
        <v>-187.70899015954899</v>
      </c>
      <c r="R62" s="4">
        <v>-157.51886882583347</v>
      </c>
    </row>
    <row r="63" spans="1:18" ht="11.25" customHeight="1" x14ac:dyDescent="0.25">
      <c r="A63" s="48" t="s">
        <v>167</v>
      </c>
      <c r="B63" s="49" t="s">
        <v>166</v>
      </c>
      <c r="C63" s="4">
        <v>-0.42992261392948999</v>
      </c>
      <c r="D63" s="4">
        <v>-1.2</v>
      </c>
      <c r="E63" s="4">
        <v>-5.2</v>
      </c>
      <c r="F63" s="4">
        <v>-10.7</v>
      </c>
      <c r="G63" s="4">
        <v>-12.2</v>
      </c>
      <c r="H63" s="4">
        <v>-11.6079105760963</v>
      </c>
      <c r="I63" s="4">
        <v>-22</v>
      </c>
      <c r="J63" s="4">
        <v>-44.9</v>
      </c>
      <c r="K63" s="4">
        <v>-72</v>
      </c>
      <c r="L63" s="4">
        <v>-92.6</v>
      </c>
      <c r="M63" s="4">
        <v>-143.06869207987</v>
      </c>
      <c r="N63" s="4">
        <v>-275.58039552880501</v>
      </c>
      <c r="O63" s="4">
        <v>-408.16375274672799</v>
      </c>
      <c r="P63" s="4">
        <v>-516.24152097066997</v>
      </c>
      <c r="Q63" s="4">
        <v>-660.02675074042202</v>
      </c>
      <c r="R63" s="4">
        <v>-933.62472532721904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-2.3884589662749998E-2</v>
      </c>
      <c r="O64" s="4">
        <v>-9.5538358650999994E-2</v>
      </c>
      <c r="P64" s="4">
        <v>-0.11942294831375</v>
      </c>
      <c r="Q64" s="4">
        <v>-0.59711474156874</v>
      </c>
      <c r="R64" s="4">
        <v>-4.8724562912009022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-2.3884589662749998E-2</v>
      </c>
      <c r="O66" s="7">
        <v>-9.5538358650999994E-2</v>
      </c>
      <c r="P66" s="7">
        <v>-0.11942294831375</v>
      </c>
      <c r="Q66" s="7">
        <v>-0.59711474156874</v>
      </c>
      <c r="R66" s="7">
        <v>-4.8724562912009022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181.52288143689699</v>
      </c>
      <c r="D79" s="5">
        <v>201.1</v>
      </c>
      <c r="E79" s="5">
        <v>201.2</v>
      </c>
      <c r="F79" s="5">
        <v>154.39999999999998</v>
      </c>
      <c r="G79" s="5">
        <v>191.2</v>
      </c>
      <c r="H79" s="5">
        <v>200.86939906372399</v>
      </c>
      <c r="I79" s="5">
        <v>197.6</v>
      </c>
      <c r="J79" s="5">
        <v>247.1</v>
      </c>
      <c r="K79" s="5">
        <v>257</v>
      </c>
      <c r="L79" s="5">
        <v>296.8</v>
      </c>
      <c r="M79" s="5">
        <v>394.14349861469401</v>
      </c>
      <c r="N79" s="5">
        <v>476.04375656826278</v>
      </c>
      <c r="O79" s="5">
        <v>583.40498710232202</v>
      </c>
      <c r="P79" s="5">
        <v>726.06764115792475</v>
      </c>
      <c r="Q79" s="5">
        <v>848.33285564153971</v>
      </c>
      <c r="R79" s="5">
        <v>1096.016050444254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7.5107703958094874</v>
      </c>
      <c r="D2" s="45">
        <v>0.10577999999998156</v>
      </c>
      <c r="E2" s="45">
        <v>0</v>
      </c>
      <c r="F2" s="45">
        <v>0</v>
      </c>
      <c r="G2" s="45">
        <v>0</v>
      </c>
      <c r="H2" s="45">
        <v>-2.8421709430404007E-13</v>
      </c>
      <c r="I2" s="45">
        <v>0</v>
      </c>
      <c r="J2" s="45">
        <v>0</v>
      </c>
      <c r="K2" s="45">
        <v>0</v>
      </c>
      <c r="L2" s="45">
        <v>5.6843418860808015E-14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4.5474735088646412E-13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7.5107703958089616</v>
      </c>
      <c r="D21" s="5">
        <v>0.10577999999999044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7.5107703958089616</v>
      </c>
      <c r="D30" s="4">
        <v>0.10577999999999044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63.269562591147263</v>
      </c>
      <c r="D35" s="7">
        <v>1.1000299999999896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63.269562591147263</v>
      </c>
      <c r="D36" s="6">
        <v>1.1000299999999896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10.246289332691362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-66.005081528029663</v>
      </c>
      <c r="D45" s="7">
        <v>-0.99424999999999919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-1.0389902859144744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-64.966091242115183</v>
      </c>
      <c r="D51" s="6">
        <v>-0.99424999999999919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-181.52288143689648</v>
      </c>
      <c r="D61" s="5">
        <v>-201.1</v>
      </c>
      <c r="E61" s="5">
        <v>-201.2</v>
      </c>
      <c r="F61" s="5">
        <v>-154.39999999999998</v>
      </c>
      <c r="G61" s="5">
        <v>-191.2</v>
      </c>
      <c r="H61" s="5">
        <v>-200.86939906372427</v>
      </c>
      <c r="I61" s="5">
        <v>-197.6</v>
      </c>
      <c r="J61" s="5">
        <v>-247.1</v>
      </c>
      <c r="K61" s="5">
        <v>-257</v>
      </c>
      <c r="L61" s="5">
        <v>-296.79999999999995</v>
      </c>
      <c r="M61" s="5">
        <v>-394.14349861469401</v>
      </c>
      <c r="N61" s="5">
        <v>-476.04375656826278</v>
      </c>
      <c r="O61" s="5">
        <v>-583.40498710232202</v>
      </c>
      <c r="P61" s="5">
        <v>-726.06764115792475</v>
      </c>
      <c r="Q61" s="5">
        <v>-848.33285564153971</v>
      </c>
      <c r="R61" s="5">
        <v>-1096.0160504442536</v>
      </c>
    </row>
    <row r="62" spans="1:18" ht="11.25" customHeight="1" x14ac:dyDescent="0.25">
      <c r="A62" s="48" t="s">
        <v>169</v>
      </c>
      <c r="B62" s="49" t="s">
        <v>168</v>
      </c>
      <c r="C62" s="4">
        <v>-181.09295882296701</v>
      </c>
      <c r="D62" s="4">
        <v>-199.9</v>
      </c>
      <c r="E62" s="4">
        <v>-196</v>
      </c>
      <c r="F62" s="4">
        <v>-143.69999999999999</v>
      </c>
      <c r="G62" s="4">
        <v>-179</v>
      </c>
      <c r="H62" s="4">
        <v>-189.26148848762799</v>
      </c>
      <c r="I62" s="4">
        <v>-175.6</v>
      </c>
      <c r="J62" s="4">
        <v>-202.2</v>
      </c>
      <c r="K62" s="4">
        <v>-185</v>
      </c>
      <c r="L62" s="4">
        <v>-204.2</v>
      </c>
      <c r="M62" s="4">
        <v>-251.07480653482401</v>
      </c>
      <c r="N62" s="4">
        <v>-200.439476449795</v>
      </c>
      <c r="O62" s="4">
        <v>-175.145695996943</v>
      </c>
      <c r="P62" s="4">
        <v>-209.70669723894099</v>
      </c>
      <c r="Q62" s="4">
        <v>-187.70899015954899</v>
      </c>
      <c r="R62" s="4">
        <v>-157.51886882583347</v>
      </c>
    </row>
    <row r="63" spans="1:18" ht="11.25" customHeight="1" x14ac:dyDescent="0.25">
      <c r="A63" s="48" t="s">
        <v>167</v>
      </c>
      <c r="B63" s="49" t="s">
        <v>166</v>
      </c>
      <c r="C63" s="4">
        <v>-0.42992261392948999</v>
      </c>
      <c r="D63" s="4">
        <v>-1.2</v>
      </c>
      <c r="E63" s="4">
        <v>-5.2</v>
      </c>
      <c r="F63" s="4">
        <v>-10.7</v>
      </c>
      <c r="G63" s="4">
        <v>-12.2</v>
      </c>
      <c r="H63" s="4">
        <v>-11.6079105760963</v>
      </c>
      <c r="I63" s="4">
        <v>-22</v>
      </c>
      <c r="J63" s="4">
        <v>-44.9</v>
      </c>
      <c r="K63" s="4">
        <v>-72</v>
      </c>
      <c r="L63" s="4">
        <v>-92.6</v>
      </c>
      <c r="M63" s="4">
        <v>-143.06869207987</v>
      </c>
      <c r="N63" s="4">
        <v>-275.58039552880501</v>
      </c>
      <c r="O63" s="4">
        <v>-408.16375274672799</v>
      </c>
      <c r="P63" s="4">
        <v>-516.24152097066997</v>
      </c>
      <c r="Q63" s="4">
        <v>-660.02675074042202</v>
      </c>
      <c r="R63" s="4">
        <v>-933.62472532721904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-2.3884589662749998E-2</v>
      </c>
      <c r="O64" s="4">
        <v>-9.5538358650999994E-2</v>
      </c>
      <c r="P64" s="4">
        <v>-0.11942294831375</v>
      </c>
      <c r="Q64" s="4">
        <v>-0.59711474156874</v>
      </c>
      <c r="R64" s="4">
        <v>-4.8724562912009022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-2.3884589662749998E-2</v>
      </c>
      <c r="O66" s="7">
        <v>-9.5538358650999994E-2</v>
      </c>
      <c r="P66" s="7">
        <v>-0.11942294831375</v>
      </c>
      <c r="Q66" s="7">
        <v>-0.59711474156874</v>
      </c>
      <c r="R66" s="7">
        <v>-4.8724562912009022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181.52288143689699</v>
      </c>
      <c r="D79" s="5">
        <v>201.1</v>
      </c>
      <c r="E79" s="5">
        <v>201.2</v>
      </c>
      <c r="F79" s="5">
        <v>154.39999999999998</v>
      </c>
      <c r="G79" s="5">
        <v>191.2</v>
      </c>
      <c r="H79" s="5">
        <v>200.86939906372399</v>
      </c>
      <c r="I79" s="5">
        <v>197.6</v>
      </c>
      <c r="J79" s="5">
        <v>247.1</v>
      </c>
      <c r="K79" s="5">
        <v>257</v>
      </c>
      <c r="L79" s="5">
        <v>296.8</v>
      </c>
      <c r="M79" s="5">
        <v>394.14349861469401</v>
      </c>
      <c r="N79" s="5">
        <v>476.04375656826278</v>
      </c>
      <c r="O79" s="5">
        <v>583.40498710232202</v>
      </c>
      <c r="P79" s="5">
        <v>726.06764115792475</v>
      </c>
      <c r="Q79" s="5">
        <v>848.33285564153971</v>
      </c>
      <c r="R79" s="5">
        <v>1096.016050444254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-7.5093685776870416</v>
      </c>
      <c r="D2" s="45">
        <v>-2.4323700000000485</v>
      </c>
      <c r="E2" s="45">
        <v>-0.27220000000001221</v>
      </c>
      <c r="F2" s="45">
        <v>-0.60000000000000853</v>
      </c>
      <c r="G2" s="45">
        <v>0.26668999999998277</v>
      </c>
      <c r="H2" s="45">
        <v>-1.5953905734231739</v>
      </c>
      <c r="I2" s="45">
        <v>0.49868000000006418</v>
      </c>
      <c r="J2" s="45">
        <v>2.3999999999999915</v>
      </c>
      <c r="K2" s="45">
        <v>2.0999999999999943</v>
      </c>
      <c r="L2" s="45">
        <v>2.3130099999999914</v>
      </c>
      <c r="M2" s="45">
        <v>2.0076919988928665</v>
      </c>
      <c r="N2" s="45">
        <v>0.38220871812477952</v>
      </c>
      <c r="O2" s="45">
        <v>0.57331644880311217</v>
      </c>
      <c r="P2" s="45">
        <v>1.061543451637796</v>
      </c>
      <c r="Q2" s="45">
        <v>2.3689237812931196E-2</v>
      </c>
      <c r="R2" s="45">
        <v>1.619296690846312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-7.5093685776870416</v>
      </c>
      <c r="D21" s="5">
        <v>-2.4323700000000485</v>
      </c>
      <c r="E21" s="5">
        <v>-0.27220000000001221</v>
      </c>
      <c r="F21" s="5">
        <v>-0.60000000000000853</v>
      </c>
      <c r="G21" s="5">
        <v>0.26668999999998277</v>
      </c>
      <c r="H21" s="5">
        <v>-1.5953905734231739</v>
      </c>
      <c r="I21" s="5">
        <v>0.49868000000006418</v>
      </c>
      <c r="J21" s="5">
        <v>2.3999999999999915</v>
      </c>
      <c r="K21" s="5">
        <v>2.0999999999999943</v>
      </c>
      <c r="L21" s="5">
        <v>2.3130099999999914</v>
      </c>
      <c r="M21" s="5">
        <v>2.0076919988928665</v>
      </c>
      <c r="N21" s="5">
        <v>0.38220871812477952</v>
      </c>
      <c r="O21" s="5">
        <v>0.57331644880311217</v>
      </c>
      <c r="P21" s="5">
        <v>1.061543451637796</v>
      </c>
      <c r="Q21" s="5">
        <v>2.3689237812931196E-2</v>
      </c>
      <c r="R21" s="5">
        <v>1.619296690846312</v>
      </c>
    </row>
    <row r="22" spans="1:18" ht="11.25" customHeight="1" x14ac:dyDescent="0.25">
      <c r="A22" s="48" t="s">
        <v>249</v>
      </c>
      <c r="B22" s="49" t="s">
        <v>248</v>
      </c>
      <c r="C22" s="4">
        <v>579.56078102703759</v>
      </c>
      <c r="D22" s="4">
        <v>444.51253999999994</v>
      </c>
      <c r="E22" s="4">
        <v>100.43171999999998</v>
      </c>
      <c r="F22" s="4">
        <v>86.3</v>
      </c>
      <c r="G22" s="4">
        <v>55.863579999999985</v>
      </c>
      <c r="H22" s="4">
        <v>77.13469998955668</v>
      </c>
      <c r="I22" s="4">
        <v>43.602280000000064</v>
      </c>
      <c r="J22" s="4">
        <v>75.099999999999994</v>
      </c>
      <c r="K22" s="4">
        <v>71</v>
      </c>
      <c r="L22" s="4">
        <v>68.006619999999998</v>
      </c>
      <c r="M22" s="4">
        <v>48.724707598959355</v>
      </c>
      <c r="N22" s="4">
        <v>28.422689527517036</v>
      </c>
      <c r="O22" s="4">
        <v>48.72460631577394</v>
      </c>
      <c r="P22" s="4">
        <v>55.829234501768838</v>
      </c>
      <c r="Q22" s="4">
        <v>75.118126014777317</v>
      </c>
      <c r="R22" s="4">
        <v>192.07501466161182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579.56078102703759</v>
      </c>
      <c r="D26" s="7">
        <v>444.51253999999994</v>
      </c>
      <c r="E26" s="7">
        <v>100.43171999999998</v>
      </c>
      <c r="F26" s="7">
        <v>86.3</v>
      </c>
      <c r="G26" s="7">
        <v>55.863579999999985</v>
      </c>
      <c r="H26" s="7">
        <v>77.13469998955668</v>
      </c>
      <c r="I26" s="7">
        <v>43.602280000000064</v>
      </c>
      <c r="J26" s="7">
        <v>75.099999999999994</v>
      </c>
      <c r="K26" s="7">
        <v>71</v>
      </c>
      <c r="L26" s="7">
        <v>68.006619999999998</v>
      </c>
      <c r="M26" s="7">
        <v>48.724707598959355</v>
      </c>
      <c r="N26" s="7">
        <v>28.422689527517036</v>
      </c>
      <c r="O26" s="7">
        <v>48.72460631577394</v>
      </c>
      <c r="P26" s="7">
        <v>55.829234501768838</v>
      </c>
      <c r="Q26" s="7">
        <v>75.118126014777317</v>
      </c>
      <c r="R26" s="7">
        <v>192.07501466161182</v>
      </c>
    </row>
    <row r="27" spans="1:18" ht="11.25" customHeight="1" x14ac:dyDescent="0.25">
      <c r="A27" s="52" t="s">
        <v>239</v>
      </c>
      <c r="B27" s="53" t="s">
        <v>238</v>
      </c>
      <c r="C27" s="6">
        <v>579.56078102703759</v>
      </c>
      <c r="D27" s="6">
        <v>444.51253999999994</v>
      </c>
      <c r="E27" s="6">
        <v>100.43171999999998</v>
      </c>
      <c r="F27" s="6">
        <v>86.3</v>
      </c>
      <c r="G27" s="6">
        <v>55.863579999999985</v>
      </c>
      <c r="H27" s="6">
        <v>77.13469998955668</v>
      </c>
      <c r="I27" s="6">
        <v>43.602280000000064</v>
      </c>
      <c r="J27" s="6">
        <v>75.099999999999994</v>
      </c>
      <c r="K27" s="6">
        <v>71</v>
      </c>
      <c r="L27" s="6">
        <v>68.006619999999998</v>
      </c>
      <c r="M27" s="6">
        <v>48.724707598959355</v>
      </c>
      <c r="N27" s="6">
        <v>28.422689527517036</v>
      </c>
      <c r="O27" s="6">
        <v>48.72460631577394</v>
      </c>
      <c r="P27" s="6">
        <v>55.829234501768838</v>
      </c>
      <c r="Q27" s="6">
        <v>75.118126014777317</v>
      </c>
      <c r="R27" s="6">
        <v>192.07501466161182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-587.07014960472463</v>
      </c>
      <c r="D30" s="4">
        <v>-446.94490999999999</v>
      </c>
      <c r="E30" s="4">
        <v>-100.70392</v>
      </c>
      <c r="F30" s="4">
        <v>-86.9</v>
      </c>
      <c r="G30" s="4">
        <v>-55.596890000000002</v>
      </c>
      <c r="H30" s="4">
        <v>-78.730090562979854</v>
      </c>
      <c r="I30" s="4">
        <v>-43.1036</v>
      </c>
      <c r="J30" s="4">
        <v>-72.7</v>
      </c>
      <c r="K30" s="4">
        <v>-68.900000000000006</v>
      </c>
      <c r="L30" s="4">
        <v>-65.693610000000007</v>
      </c>
      <c r="M30" s="4">
        <v>-46.717015600066489</v>
      </c>
      <c r="N30" s="4">
        <v>-28.040480809392257</v>
      </c>
      <c r="O30" s="4">
        <v>-48.151289866970828</v>
      </c>
      <c r="P30" s="4">
        <v>-54.767691050131042</v>
      </c>
      <c r="Q30" s="4">
        <v>-75.094436776964386</v>
      </c>
      <c r="R30" s="4">
        <v>-190.45571797076551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-54.934445966324631</v>
      </c>
      <c r="D34" s="7">
        <v>-6.6022199999999991</v>
      </c>
      <c r="E34" s="7">
        <v>-17.608049999999999</v>
      </c>
      <c r="F34" s="7">
        <v>-19.8</v>
      </c>
      <c r="G34" s="7">
        <v>-4.3973300000000002</v>
      </c>
      <c r="H34" s="7">
        <v>-8.7907936535112778</v>
      </c>
      <c r="I34" s="7">
        <v>0</v>
      </c>
      <c r="J34" s="7">
        <v>0</v>
      </c>
      <c r="K34" s="7">
        <v>0</v>
      </c>
      <c r="L34" s="7">
        <v>-1.099890000000002</v>
      </c>
      <c r="M34" s="7">
        <v>0</v>
      </c>
      <c r="N34" s="7">
        <v>0</v>
      </c>
      <c r="O34" s="7">
        <v>0</v>
      </c>
      <c r="P34" s="7">
        <v>0</v>
      </c>
      <c r="Q34" s="7">
        <v>-9.8883895755926474</v>
      </c>
      <c r="R34" s="7">
        <v>-17.579057991783699</v>
      </c>
    </row>
    <row r="35" spans="1:18" ht="11.25" customHeight="1" x14ac:dyDescent="0.25">
      <c r="A35" s="50" t="s">
        <v>223</v>
      </c>
      <c r="B35" s="51" t="s">
        <v>222</v>
      </c>
      <c r="C35" s="7">
        <v>-78.29296729755589</v>
      </c>
      <c r="D35" s="7">
        <v>-70.806079999999994</v>
      </c>
      <c r="E35" s="7">
        <v>0</v>
      </c>
      <c r="F35" s="7">
        <v>0</v>
      </c>
      <c r="G35" s="7">
        <v>0</v>
      </c>
      <c r="H35" s="7">
        <v>-26.800509266538125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-78.29296729755589</v>
      </c>
      <c r="D36" s="6">
        <v>-70.806079999999994</v>
      </c>
      <c r="E36" s="6">
        <v>0</v>
      </c>
      <c r="F36" s="6">
        <v>0</v>
      </c>
      <c r="G36" s="6">
        <v>0</v>
      </c>
      <c r="H36" s="6">
        <v>-26.800509266538125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-12.324446468214395</v>
      </c>
      <c r="D38" s="7">
        <v>-4.1003600000000002</v>
      </c>
      <c r="E38" s="7">
        <v>-1.0001899999999999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-12.324446468214395</v>
      </c>
      <c r="D40" s="6">
        <v>-4.1003600000000002</v>
      </c>
      <c r="E40" s="6">
        <v>-1.0001899999999999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-234.64197648167183</v>
      </c>
      <c r="D43" s="7">
        <v>-126.01546999999999</v>
      </c>
      <c r="E43" s="7">
        <v>-3.0808600000000013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-100.649660838827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-30.6</v>
      </c>
      <c r="K44" s="7">
        <v>-25.8</v>
      </c>
      <c r="L44" s="7">
        <v>-32.496839999999999</v>
      </c>
      <c r="M44" s="7">
        <v>-28.660745766911948</v>
      </c>
      <c r="N44" s="7">
        <v>-0.95538265108661635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-206.8763133909579</v>
      </c>
      <c r="D45" s="7">
        <v>-239.42078000000001</v>
      </c>
      <c r="E45" s="7">
        <v>-79.01482</v>
      </c>
      <c r="F45" s="7">
        <v>-67.100000000000009</v>
      </c>
      <c r="G45" s="7">
        <v>-51.199559999999998</v>
      </c>
      <c r="H45" s="7">
        <v>-43.138787642930453</v>
      </c>
      <c r="I45" s="7">
        <v>-43.1036</v>
      </c>
      <c r="J45" s="7">
        <v>-42.1</v>
      </c>
      <c r="K45" s="7">
        <v>-43.1</v>
      </c>
      <c r="L45" s="7">
        <v>-32.096879999999999</v>
      </c>
      <c r="M45" s="7">
        <v>-18.056269833154541</v>
      </c>
      <c r="N45" s="7">
        <v>-27.085098158305641</v>
      </c>
      <c r="O45" s="7">
        <v>-48.151289866970828</v>
      </c>
      <c r="P45" s="7">
        <v>-54.767691050131042</v>
      </c>
      <c r="Q45" s="7">
        <v>-65.206047201371746</v>
      </c>
      <c r="R45" s="7">
        <v>-72.226999140154803</v>
      </c>
    </row>
    <row r="46" spans="1:18" ht="11.25" customHeight="1" x14ac:dyDescent="0.25">
      <c r="A46" s="52" t="s">
        <v>201</v>
      </c>
      <c r="B46" s="53" t="s">
        <v>200</v>
      </c>
      <c r="C46" s="6">
        <v>-1.0389690147447355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-2.0779593006592099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-189.59584508660009</v>
      </c>
      <c r="D47" s="6">
        <v>-233.72029000000001</v>
      </c>
      <c r="E47" s="6">
        <v>-75.214110000000005</v>
      </c>
      <c r="F47" s="6">
        <v>-65.2</v>
      </c>
      <c r="G47" s="6">
        <v>-51.199559999999998</v>
      </c>
      <c r="H47" s="6">
        <v>-43.138787642930453</v>
      </c>
      <c r="I47" s="6">
        <v>-43.1036</v>
      </c>
      <c r="J47" s="6">
        <v>-42.1</v>
      </c>
      <c r="K47" s="6">
        <v>-43.1</v>
      </c>
      <c r="L47" s="6">
        <v>-32.096879999999999</v>
      </c>
      <c r="M47" s="6">
        <v>-18.056269833154541</v>
      </c>
      <c r="N47" s="6">
        <v>-27.085098158305641</v>
      </c>
      <c r="O47" s="6">
        <v>-48.151289866970828</v>
      </c>
      <c r="P47" s="6">
        <v>-51.1607910576096</v>
      </c>
      <c r="Q47" s="6">
        <v>-65.206047201371746</v>
      </c>
      <c r="R47" s="6">
        <v>-72.226999140154803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-15.28613515437439</v>
      </c>
      <c r="D50" s="6">
        <v>-5.7004900000000003</v>
      </c>
      <c r="E50" s="6">
        <v>-3.80071</v>
      </c>
      <c r="F50" s="6">
        <v>-1.9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-0.9553641352386788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-1.5289406918622319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-2.748129629338024</v>
      </c>
      <c r="D2" s="45">
        <v>-9.0734099999999671</v>
      </c>
      <c r="E2" s="45">
        <v>-12.027799999999985</v>
      </c>
      <c r="F2" s="45">
        <v>-10.699999999999989</v>
      </c>
      <c r="G2" s="45">
        <v>-10.066690000000023</v>
      </c>
      <c r="H2" s="45">
        <v>-17.440627387788254</v>
      </c>
      <c r="I2" s="45">
        <v>-40.79867999999999</v>
      </c>
      <c r="J2" s="45">
        <v>-41.200000000000045</v>
      </c>
      <c r="K2" s="45">
        <v>-20.699999999999932</v>
      </c>
      <c r="L2" s="45">
        <v>-12.913009999999986</v>
      </c>
      <c r="M2" s="45">
        <v>-9.6746452806355023</v>
      </c>
      <c r="N2" s="45">
        <v>24.218918634507418</v>
      </c>
      <c r="O2" s="45">
        <v>31.503687468269618</v>
      </c>
      <c r="P2" s="45">
        <v>20.649548551801672</v>
      </c>
      <c r="Q2" s="45">
        <v>16.552215988135345</v>
      </c>
      <c r="R2" s="45">
        <v>25.107559141769912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-2.748129629338024</v>
      </c>
      <c r="D21" s="5">
        <v>-9.0734099999999671</v>
      </c>
      <c r="E21" s="5">
        <v>-12.027799999999985</v>
      </c>
      <c r="F21" s="5">
        <v>-10.699999999999989</v>
      </c>
      <c r="G21" s="5">
        <v>-10.066690000000023</v>
      </c>
      <c r="H21" s="5">
        <v>-17.440627387788254</v>
      </c>
      <c r="I21" s="5">
        <v>-40.79867999999999</v>
      </c>
      <c r="J21" s="5">
        <v>-41.200000000000045</v>
      </c>
      <c r="K21" s="5">
        <v>-20.699999999999932</v>
      </c>
      <c r="L21" s="5">
        <v>-12.913009999999986</v>
      </c>
      <c r="M21" s="5">
        <v>-9.6746452806355023</v>
      </c>
      <c r="N21" s="5">
        <v>24.218918634507418</v>
      </c>
      <c r="O21" s="5">
        <v>31.503687468269618</v>
      </c>
      <c r="P21" s="5">
        <v>20.649548551801672</v>
      </c>
      <c r="Q21" s="5">
        <v>16.552215988135345</v>
      </c>
      <c r="R21" s="5">
        <v>25.107559141769912</v>
      </c>
    </row>
    <row r="22" spans="1:18" ht="11.25" customHeight="1" x14ac:dyDescent="0.25">
      <c r="A22" s="48" t="s">
        <v>249</v>
      </c>
      <c r="B22" s="49" t="s">
        <v>248</v>
      </c>
      <c r="C22" s="4">
        <v>60.904584204112943</v>
      </c>
      <c r="D22" s="4">
        <v>149.23589000000001</v>
      </c>
      <c r="E22" s="4">
        <v>191.81344000000001</v>
      </c>
      <c r="F22" s="4">
        <v>170.5</v>
      </c>
      <c r="G22" s="4">
        <v>158.33824999999999</v>
      </c>
      <c r="H22" s="4">
        <v>280.1282163586385</v>
      </c>
      <c r="I22" s="4">
        <v>693.23623999999995</v>
      </c>
      <c r="J22" s="4">
        <v>685.1</v>
      </c>
      <c r="K22" s="4">
        <v>585.70000000000005</v>
      </c>
      <c r="L22" s="4">
        <v>546.15314000000001</v>
      </c>
      <c r="M22" s="4">
        <v>451.71851653861637</v>
      </c>
      <c r="N22" s="4">
        <v>865.86499222819259</v>
      </c>
      <c r="O22" s="4">
        <v>967.37451225562518</v>
      </c>
      <c r="P22" s="4">
        <v>696.34426315754115</v>
      </c>
      <c r="Q22" s="4">
        <v>679.09652109766182</v>
      </c>
      <c r="R22" s="4">
        <v>752.77546780709918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60.904584204112943</v>
      </c>
      <c r="D26" s="7">
        <v>149.23589000000001</v>
      </c>
      <c r="E26" s="7">
        <v>191.81344000000001</v>
      </c>
      <c r="F26" s="7">
        <v>170.5</v>
      </c>
      <c r="G26" s="7">
        <v>158.33824999999999</v>
      </c>
      <c r="H26" s="7">
        <v>280.1282163586385</v>
      </c>
      <c r="I26" s="7">
        <v>693.23623999999995</v>
      </c>
      <c r="J26" s="7">
        <v>685.1</v>
      </c>
      <c r="K26" s="7">
        <v>585.70000000000005</v>
      </c>
      <c r="L26" s="7">
        <v>546.15314000000001</v>
      </c>
      <c r="M26" s="7">
        <v>451.71851653861637</v>
      </c>
      <c r="N26" s="7">
        <v>865.86499222819259</v>
      </c>
      <c r="O26" s="7">
        <v>967.37451225562518</v>
      </c>
      <c r="P26" s="7">
        <v>696.34426315754115</v>
      </c>
      <c r="Q26" s="7">
        <v>679.09652109766182</v>
      </c>
      <c r="R26" s="7">
        <v>752.77546780709918</v>
      </c>
    </row>
    <row r="27" spans="1:18" ht="11.25" customHeight="1" x14ac:dyDescent="0.25">
      <c r="A27" s="52" t="s">
        <v>239</v>
      </c>
      <c r="B27" s="53" t="s">
        <v>238</v>
      </c>
      <c r="C27" s="6">
        <v>60.904584204112943</v>
      </c>
      <c r="D27" s="6">
        <v>149.23589000000001</v>
      </c>
      <c r="E27" s="6">
        <v>191.81344000000001</v>
      </c>
      <c r="F27" s="6">
        <v>170.5</v>
      </c>
      <c r="G27" s="6">
        <v>158.33824999999999</v>
      </c>
      <c r="H27" s="6">
        <v>280.1282163586385</v>
      </c>
      <c r="I27" s="6">
        <v>693.23623999999995</v>
      </c>
      <c r="J27" s="6">
        <v>685.1</v>
      </c>
      <c r="K27" s="6">
        <v>585.70000000000005</v>
      </c>
      <c r="L27" s="6">
        <v>546.15314000000001</v>
      </c>
      <c r="M27" s="6">
        <v>451.71851653861637</v>
      </c>
      <c r="N27" s="6">
        <v>865.86499222819259</v>
      </c>
      <c r="O27" s="6">
        <v>967.37451225562518</v>
      </c>
      <c r="P27" s="6">
        <v>696.34426315754115</v>
      </c>
      <c r="Q27" s="6">
        <v>679.09652109766182</v>
      </c>
      <c r="R27" s="6">
        <v>752.77546780709918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-63.652713833450967</v>
      </c>
      <c r="D30" s="4">
        <v>-158.30929999999998</v>
      </c>
      <c r="E30" s="4">
        <v>-203.84124</v>
      </c>
      <c r="F30" s="4">
        <v>-181.2</v>
      </c>
      <c r="G30" s="4">
        <v>-168.40494000000001</v>
      </c>
      <c r="H30" s="4">
        <v>-297.56884374642675</v>
      </c>
      <c r="I30" s="4">
        <v>-734.03491999999994</v>
      </c>
      <c r="J30" s="4">
        <v>-726.30000000000007</v>
      </c>
      <c r="K30" s="4">
        <v>-606.4</v>
      </c>
      <c r="L30" s="4">
        <v>-559.06614999999999</v>
      </c>
      <c r="M30" s="4">
        <v>-461.39316181925187</v>
      </c>
      <c r="N30" s="4">
        <v>-841.64607359368517</v>
      </c>
      <c r="O30" s="4">
        <v>-935.87082478735556</v>
      </c>
      <c r="P30" s="4">
        <v>-675.69471460573948</v>
      </c>
      <c r="Q30" s="4">
        <v>-662.54430510952648</v>
      </c>
      <c r="R30" s="4">
        <v>-727.66790866532926</v>
      </c>
    </row>
    <row r="31" spans="1:18" ht="11.25" customHeight="1" x14ac:dyDescent="0.25">
      <c r="A31" s="50" t="s">
        <v>231</v>
      </c>
      <c r="B31" s="51" t="s">
        <v>230</v>
      </c>
      <c r="C31" s="7">
        <v>-11.823051739634867</v>
      </c>
      <c r="D31" s="7">
        <v>-47.3</v>
      </c>
      <c r="E31" s="7">
        <v>-63.8</v>
      </c>
      <c r="F31" s="7">
        <v>-60.3</v>
      </c>
      <c r="G31" s="7">
        <v>-56.70326</v>
      </c>
      <c r="H31" s="7">
        <v>-93.388745581350904</v>
      </c>
      <c r="I31" s="7">
        <v>-198.59025</v>
      </c>
      <c r="J31" s="7">
        <v>-204.5</v>
      </c>
      <c r="K31" s="7">
        <v>-163.19999999999999</v>
      </c>
      <c r="L31" s="7">
        <v>-139.50695999999999</v>
      </c>
      <c r="M31" s="7">
        <v>-109.96465080729919</v>
      </c>
      <c r="N31" s="7">
        <v>-125.32404637521523</v>
      </c>
      <c r="O31" s="7">
        <v>-145.41103403963783</v>
      </c>
      <c r="P31" s="7">
        <v>-118.22871883061001</v>
      </c>
      <c r="Q31" s="7">
        <v>-98.117894334575297</v>
      </c>
      <c r="R31" s="7">
        <v>-73.301805674978496</v>
      </c>
    </row>
    <row r="32" spans="1:18" ht="11.25" customHeight="1" x14ac:dyDescent="0.25">
      <c r="A32" s="52" t="s">
        <v>229</v>
      </c>
      <c r="B32" s="53" t="s">
        <v>228</v>
      </c>
      <c r="C32" s="6">
        <v>-11.823051739634867</v>
      </c>
      <c r="D32" s="6">
        <v>-47.3</v>
      </c>
      <c r="E32" s="6">
        <v>-63.8</v>
      </c>
      <c r="F32" s="6">
        <v>-60.3</v>
      </c>
      <c r="G32" s="6">
        <v>-56.70326</v>
      </c>
      <c r="H32" s="6">
        <v>-93.388745581350904</v>
      </c>
      <c r="I32" s="6">
        <v>-198.59025</v>
      </c>
      <c r="J32" s="6">
        <v>-204.5</v>
      </c>
      <c r="K32" s="6">
        <v>-163.19999999999999</v>
      </c>
      <c r="L32" s="6">
        <v>-139.50695999999999</v>
      </c>
      <c r="M32" s="6">
        <v>-109.96465080729919</v>
      </c>
      <c r="N32" s="6">
        <v>-125.32404637521523</v>
      </c>
      <c r="O32" s="6">
        <v>-145.41103403963783</v>
      </c>
      <c r="P32" s="6">
        <v>-118.22871883061001</v>
      </c>
      <c r="Q32" s="6">
        <v>-98.117894334575297</v>
      </c>
      <c r="R32" s="6">
        <v>-73.301805674978496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-5.4935570658118209</v>
      </c>
      <c r="D34" s="7">
        <v>-8.7991200000000003</v>
      </c>
      <c r="E34" s="7">
        <v>-9.8971099999999996</v>
      </c>
      <c r="F34" s="7">
        <v>-7.7</v>
      </c>
      <c r="G34" s="7">
        <v>-8.8025599999999997</v>
      </c>
      <c r="H34" s="7">
        <v>-14.283441597358474</v>
      </c>
      <c r="I34" s="7">
        <v>-37.403120000000001</v>
      </c>
      <c r="J34" s="7">
        <v>-35.200000000000003</v>
      </c>
      <c r="K34" s="7">
        <v>-35.200000000000003</v>
      </c>
      <c r="L34" s="7">
        <v>-38.496259999999999</v>
      </c>
      <c r="M34" s="7">
        <v>-21.973238421299143</v>
      </c>
      <c r="N34" s="7">
        <v>-65.921402924976803</v>
      </c>
      <c r="O34" s="7">
        <v>-64.822718600673994</v>
      </c>
      <c r="P34" s="7">
        <v>-47.243718352918698</v>
      </c>
      <c r="Q34" s="7">
        <v>-50.540657830806829</v>
      </c>
      <c r="R34" s="7">
        <v>-57.131938473296998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-36.782268080634402</v>
      </c>
      <c r="D42" s="7">
        <v>-75.706569999999999</v>
      </c>
      <c r="E42" s="7">
        <v>-98.818539999999999</v>
      </c>
      <c r="F42" s="7">
        <v>-83</v>
      </c>
      <c r="G42" s="7">
        <v>-74.599360000000004</v>
      </c>
      <c r="H42" s="7">
        <v>-142.93604942153732</v>
      </c>
      <c r="I42" s="7">
        <v>-398.33323000000001</v>
      </c>
      <c r="J42" s="7">
        <v>-392</v>
      </c>
      <c r="K42" s="7">
        <v>-328.9</v>
      </c>
      <c r="L42" s="7">
        <v>-301.57065999999998</v>
      </c>
      <c r="M42" s="7">
        <v>-264.82529088626706</v>
      </c>
      <c r="N42" s="7">
        <v>-456.0996776287522</v>
      </c>
      <c r="O42" s="7">
        <v>-477.11813808661162</v>
      </c>
      <c r="P42" s="7">
        <v>-318.429349383778</v>
      </c>
      <c r="Q42" s="7">
        <v>-353.11582484435161</v>
      </c>
      <c r="R42" s="7">
        <v>-416.16509028374901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-11.29645</v>
      </c>
      <c r="E43" s="7">
        <v>-11.221819999999999</v>
      </c>
      <c r="F43" s="7">
        <v>-9.1999999999999993</v>
      </c>
      <c r="G43" s="7">
        <v>-8.1999300000000002</v>
      </c>
      <c r="H43" s="7">
        <v>-16.386051120182852</v>
      </c>
      <c r="I43" s="7">
        <v>-33.802819999999997</v>
      </c>
      <c r="J43" s="7">
        <v>-28.7</v>
      </c>
      <c r="K43" s="7">
        <v>-28.7</v>
      </c>
      <c r="L43" s="7">
        <v>-35.196579999999997</v>
      </c>
      <c r="M43" s="7">
        <v>-23.788418986536929</v>
      </c>
      <c r="N43" s="7">
        <v>-42.395105141968742</v>
      </c>
      <c r="O43" s="7">
        <v>-48.605096666312278</v>
      </c>
      <c r="P43" s="7">
        <v>-32.053119327410002</v>
      </c>
      <c r="Q43" s="7">
        <v>-18.606414201417032</v>
      </c>
      <c r="R43" s="7">
        <v>-12.3244482659788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-9.5538369473698808</v>
      </c>
      <c r="D45" s="7">
        <v>-15.20716</v>
      </c>
      <c r="E45" s="7">
        <v>-20.103770000000001</v>
      </c>
      <c r="F45" s="7">
        <v>-21</v>
      </c>
      <c r="G45" s="7">
        <v>-20.099830000000001</v>
      </c>
      <c r="H45" s="7">
        <v>-30.574556025997214</v>
      </c>
      <c r="I45" s="7">
        <v>-65.905500000000004</v>
      </c>
      <c r="J45" s="7">
        <v>-65.900000000000006</v>
      </c>
      <c r="K45" s="7">
        <v>-50.4</v>
      </c>
      <c r="L45" s="7">
        <v>-44.29569</v>
      </c>
      <c r="M45" s="7">
        <v>-40.841562717849541</v>
      </c>
      <c r="N45" s="7">
        <v>-151.90584152277219</v>
      </c>
      <c r="O45" s="7">
        <v>-199.91383739411978</v>
      </c>
      <c r="P45" s="7">
        <v>-159.73980871102276</v>
      </c>
      <c r="Q45" s="7">
        <v>-142.16351389837573</v>
      </c>
      <c r="R45" s="7">
        <v>-168.74462596732599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-9.5538369473698808</v>
      </c>
      <c r="D51" s="6">
        <v>-15.20716</v>
      </c>
      <c r="E51" s="6">
        <v>-20.103770000000001</v>
      </c>
      <c r="F51" s="6">
        <v>-21</v>
      </c>
      <c r="G51" s="6">
        <v>-20.099830000000001</v>
      </c>
      <c r="H51" s="6">
        <v>-30.574556025997214</v>
      </c>
      <c r="I51" s="6">
        <v>-65.905500000000004</v>
      </c>
      <c r="J51" s="6">
        <v>-65.900000000000006</v>
      </c>
      <c r="K51" s="6">
        <v>-50.4</v>
      </c>
      <c r="L51" s="6">
        <v>-44.29569</v>
      </c>
      <c r="M51" s="6">
        <v>-40.841562717849541</v>
      </c>
      <c r="N51" s="6">
        <v>-151.90584152277219</v>
      </c>
      <c r="O51" s="6">
        <v>-199.91383739411978</v>
      </c>
      <c r="P51" s="6">
        <v>-159.73980871102276</v>
      </c>
      <c r="Q51" s="6">
        <v>-142.16351389837573</v>
      </c>
      <c r="R51" s="6">
        <v>-168.74462596732599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6942.96359988535</v>
      </c>
      <c r="D2" s="45">
        <v>6881.8</v>
      </c>
      <c r="E2" s="45">
        <v>6413.5999999999995</v>
      </c>
      <c r="F2" s="45">
        <v>6754.8000000000011</v>
      </c>
      <c r="G2" s="45">
        <v>6239.0000000000009</v>
      </c>
      <c r="H2" s="45">
        <v>5957.1988153243492</v>
      </c>
      <c r="I2" s="45">
        <v>6053.5999999999995</v>
      </c>
      <c r="J2" s="45">
        <v>6586.1000000000013</v>
      </c>
      <c r="K2" s="45">
        <v>6381.4</v>
      </c>
      <c r="L2" s="45">
        <v>5882.9</v>
      </c>
      <c r="M2" s="45">
        <v>6469.3083022833689</v>
      </c>
      <c r="N2" s="45">
        <v>6445.8536352345518</v>
      </c>
      <c r="O2" s="45">
        <v>6446.8329034107219</v>
      </c>
      <c r="P2" s="45">
        <v>6125.9912104709992</v>
      </c>
      <c r="Q2" s="45">
        <v>5903.028565969239</v>
      </c>
      <c r="R2" s="45">
        <v>6471.8161841979618</v>
      </c>
    </row>
    <row r="3" spans="1:18" ht="11.25" customHeight="1" x14ac:dyDescent="0.25">
      <c r="A3" s="46" t="s">
        <v>286</v>
      </c>
      <c r="B3" s="47" t="s">
        <v>285</v>
      </c>
      <c r="C3" s="5">
        <v>847.11829616975763</v>
      </c>
      <c r="D3" s="5">
        <v>789.69999999999993</v>
      </c>
      <c r="E3" s="5">
        <v>426.1916899999996</v>
      </c>
      <c r="F3" s="5">
        <v>486.20909000000029</v>
      </c>
      <c r="G3" s="5">
        <v>452.39222000000058</v>
      </c>
      <c r="H3" s="5">
        <v>365.50587560905694</v>
      </c>
      <c r="I3" s="5">
        <v>290.89459999999963</v>
      </c>
      <c r="J3" s="5">
        <v>510.5003800000004</v>
      </c>
      <c r="K3" s="5">
        <v>398.59969000000001</v>
      </c>
      <c r="L3" s="5">
        <v>250.29520000000048</v>
      </c>
      <c r="M3" s="5">
        <v>90.212095156205194</v>
      </c>
      <c r="N3" s="5">
        <v>153.33906563485289</v>
      </c>
      <c r="O3" s="5">
        <v>79.368160221446487</v>
      </c>
      <c r="P3" s="5">
        <v>61.622511083487552</v>
      </c>
      <c r="Q3" s="5">
        <v>70.149357053580388</v>
      </c>
      <c r="R3" s="5">
        <v>91.69331429632075</v>
      </c>
    </row>
    <row r="4" spans="1:18" ht="11.25" customHeight="1" x14ac:dyDescent="0.25">
      <c r="A4" s="48" t="s">
        <v>284</v>
      </c>
      <c r="B4" s="49" t="s">
        <v>283</v>
      </c>
      <c r="C4" s="4">
        <v>836.60903262012857</v>
      </c>
      <c r="D4" s="4">
        <v>782.39908000000003</v>
      </c>
      <c r="E4" s="4">
        <v>402.29215999999963</v>
      </c>
      <c r="F4" s="4">
        <v>471.30881000000028</v>
      </c>
      <c r="G4" s="4">
        <v>439.49244000000061</v>
      </c>
      <c r="H4" s="4">
        <v>361.32579926403116</v>
      </c>
      <c r="I4" s="4">
        <v>285.99636999999962</v>
      </c>
      <c r="J4" s="4">
        <v>477.5068200000004</v>
      </c>
      <c r="K4" s="4">
        <v>356.39972</v>
      </c>
      <c r="L4" s="4">
        <v>228.59562000000048</v>
      </c>
      <c r="M4" s="4">
        <v>55.770516862520296</v>
      </c>
      <c r="N4" s="4">
        <v>112.35949288459474</v>
      </c>
      <c r="O4" s="4">
        <v>61.454792732404997</v>
      </c>
      <c r="P4" s="4">
        <v>54.839257925460238</v>
      </c>
      <c r="Q4" s="4">
        <v>62.840639566894794</v>
      </c>
      <c r="R4" s="4">
        <v>88.994344638731732</v>
      </c>
    </row>
    <row r="5" spans="1:18" ht="11.25" customHeight="1" x14ac:dyDescent="0.25">
      <c r="A5" s="50" t="s">
        <v>282</v>
      </c>
      <c r="B5" s="51" t="s">
        <v>281</v>
      </c>
      <c r="C5" s="7">
        <v>832.52475064970463</v>
      </c>
      <c r="D5" s="7">
        <v>781.69898999999998</v>
      </c>
      <c r="E5" s="7">
        <v>402.29215999999963</v>
      </c>
      <c r="F5" s="7">
        <v>468.6087600000003</v>
      </c>
      <c r="G5" s="7">
        <v>438.09246000000059</v>
      </c>
      <c r="H5" s="7">
        <v>360.65698704882703</v>
      </c>
      <c r="I5" s="7">
        <v>285.99636999999962</v>
      </c>
      <c r="J5" s="7">
        <v>476.8069600000004</v>
      </c>
      <c r="K5" s="7">
        <v>340.69973000000005</v>
      </c>
      <c r="L5" s="7">
        <v>228.59562000000048</v>
      </c>
      <c r="M5" s="7">
        <v>55.770516862520296</v>
      </c>
      <c r="N5" s="7">
        <v>110.99828330023303</v>
      </c>
      <c r="O5" s="7">
        <v>61.454792732404997</v>
      </c>
      <c r="P5" s="7">
        <v>54.839257925460238</v>
      </c>
      <c r="Q5" s="7">
        <v>62.840639566894794</v>
      </c>
      <c r="R5" s="7">
        <v>88.994344638731732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26.989699570637981</v>
      </c>
      <c r="D7" s="6">
        <v>23.102930000000015</v>
      </c>
      <c r="E7" s="6">
        <v>18.899639999999636</v>
      </c>
      <c r="F7" s="6">
        <v>0</v>
      </c>
      <c r="G7" s="6">
        <v>104.09820000000059</v>
      </c>
      <c r="H7" s="6">
        <v>59.11822259393648</v>
      </c>
      <c r="I7" s="6">
        <v>55.879749999999603</v>
      </c>
      <c r="J7" s="6">
        <v>57.888710000000401</v>
      </c>
      <c r="K7" s="6">
        <v>42.899959999999965</v>
      </c>
      <c r="L7" s="6">
        <v>38.099270000000473</v>
      </c>
      <c r="M7" s="6">
        <v>0.71653768988249</v>
      </c>
      <c r="N7" s="6">
        <v>44.203490186904332</v>
      </c>
      <c r="O7" s="6">
        <v>41.893395434371712</v>
      </c>
      <c r="P7" s="6">
        <v>36.519697459942833</v>
      </c>
      <c r="Q7" s="6">
        <v>43.923959013120289</v>
      </c>
      <c r="R7" s="6">
        <v>45.237597623660164</v>
      </c>
    </row>
    <row r="8" spans="1:18" ht="11.25" customHeight="1" x14ac:dyDescent="0.25">
      <c r="A8" s="52" t="s">
        <v>276</v>
      </c>
      <c r="B8" s="53" t="s">
        <v>275</v>
      </c>
      <c r="C8" s="6">
        <v>805.53505107906665</v>
      </c>
      <c r="D8" s="6">
        <v>758.59605999999997</v>
      </c>
      <c r="E8" s="6">
        <v>383.39251999999999</v>
      </c>
      <c r="F8" s="6">
        <v>468.6087600000003</v>
      </c>
      <c r="G8" s="6">
        <v>333.99426</v>
      </c>
      <c r="H8" s="6">
        <v>301.53876445489055</v>
      </c>
      <c r="I8" s="6">
        <v>230.11662000000001</v>
      </c>
      <c r="J8" s="6">
        <v>418.91825</v>
      </c>
      <c r="K8" s="6">
        <v>297.79977000000002</v>
      </c>
      <c r="L8" s="6">
        <v>190.49635000000001</v>
      </c>
      <c r="M8" s="6">
        <v>55.053979172637803</v>
      </c>
      <c r="N8" s="6">
        <v>66.79479311332868</v>
      </c>
      <c r="O8" s="6">
        <v>19.561397298033285</v>
      </c>
      <c r="P8" s="6">
        <v>18.319560465517405</v>
      </c>
      <c r="Q8" s="6">
        <v>18.916680553774501</v>
      </c>
      <c r="R8" s="6">
        <v>43.756747015071568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4.0842819704240156</v>
      </c>
      <c r="D11" s="7">
        <v>0.70008999999999999</v>
      </c>
      <c r="E11" s="7">
        <v>0</v>
      </c>
      <c r="F11" s="7">
        <v>2.7000500000000001</v>
      </c>
      <c r="G11" s="7">
        <v>1.39998</v>
      </c>
      <c r="H11" s="7">
        <v>0.66881221520413103</v>
      </c>
      <c r="I11" s="7">
        <v>0</v>
      </c>
      <c r="J11" s="7">
        <v>0.69986000000000004</v>
      </c>
      <c r="K11" s="7">
        <v>15.69999</v>
      </c>
      <c r="L11" s="7">
        <v>0</v>
      </c>
      <c r="M11" s="7">
        <v>0</v>
      </c>
      <c r="N11" s="7">
        <v>1.3612095843617251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4.0842819704240156</v>
      </c>
      <c r="D12" s="6">
        <v>0.70008999999999999</v>
      </c>
      <c r="E12" s="6">
        <v>0</v>
      </c>
      <c r="F12" s="6">
        <v>2.7000500000000001</v>
      </c>
      <c r="G12" s="6">
        <v>1.39998</v>
      </c>
      <c r="H12" s="6">
        <v>0.66881221520413103</v>
      </c>
      <c r="I12" s="6">
        <v>0</v>
      </c>
      <c r="J12" s="6">
        <v>0.69986000000000004</v>
      </c>
      <c r="K12" s="6">
        <v>15.69999</v>
      </c>
      <c r="L12" s="6">
        <v>0</v>
      </c>
      <c r="M12" s="6">
        <v>0</v>
      </c>
      <c r="N12" s="6">
        <v>1.3612095843617251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10.509263549629015</v>
      </c>
      <c r="D15" s="4">
        <v>7.3009199999999996</v>
      </c>
      <c r="E15" s="4">
        <v>23.899529999999999</v>
      </c>
      <c r="F15" s="4">
        <v>14.90028</v>
      </c>
      <c r="G15" s="4">
        <v>12.89978</v>
      </c>
      <c r="H15" s="4">
        <v>4.1800763450258112</v>
      </c>
      <c r="I15" s="4">
        <v>4.8982299999999999</v>
      </c>
      <c r="J15" s="4">
        <v>32.993560000000002</v>
      </c>
      <c r="K15" s="4">
        <v>42.19997</v>
      </c>
      <c r="L15" s="4">
        <v>21.699580000000001</v>
      </c>
      <c r="M15" s="4">
        <v>34.441578293684898</v>
      </c>
      <c r="N15" s="4">
        <v>40.97957275025815</v>
      </c>
      <c r="O15" s="4">
        <v>17.913367489041491</v>
      </c>
      <c r="P15" s="4">
        <v>6.783253158027315</v>
      </c>
      <c r="Q15" s="4">
        <v>7.3087174866855991</v>
      </c>
      <c r="R15" s="4">
        <v>2.6989696575890147</v>
      </c>
    </row>
    <row r="16" spans="1:18" ht="11.25" customHeight="1" x14ac:dyDescent="0.25">
      <c r="A16" s="50" t="s">
        <v>260</v>
      </c>
      <c r="B16" s="51" t="s">
        <v>259</v>
      </c>
      <c r="C16" s="7">
        <v>10.031569751918607</v>
      </c>
      <c r="D16" s="7">
        <v>7.3009199999999996</v>
      </c>
      <c r="E16" s="7">
        <v>23.899529999999999</v>
      </c>
      <c r="F16" s="7">
        <v>14.90028</v>
      </c>
      <c r="G16" s="7">
        <v>12.89978</v>
      </c>
      <c r="H16" s="7">
        <v>4.1800763450258112</v>
      </c>
      <c r="I16" s="7">
        <v>4.8982299999999999</v>
      </c>
      <c r="J16" s="7">
        <v>32.993560000000002</v>
      </c>
      <c r="K16" s="7">
        <v>42.19997</v>
      </c>
      <c r="L16" s="7">
        <v>21.699580000000001</v>
      </c>
      <c r="M16" s="7">
        <v>34.441578293684898</v>
      </c>
      <c r="N16" s="7">
        <v>40.97957275025815</v>
      </c>
      <c r="O16" s="7">
        <v>17.913367489041491</v>
      </c>
      <c r="P16" s="7">
        <v>6.783253158027315</v>
      </c>
      <c r="Q16" s="7">
        <v>7.3087174866855991</v>
      </c>
      <c r="R16" s="7">
        <v>2.6989696575890147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0.47769379771040932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1176.3448615517736</v>
      </c>
      <c r="D21" s="5">
        <v>1311.3999999999999</v>
      </c>
      <c r="E21" s="5">
        <v>1320.37427</v>
      </c>
      <c r="F21" s="5">
        <v>1335.5249600000002</v>
      </c>
      <c r="G21" s="5">
        <v>1372.4763600000001</v>
      </c>
      <c r="H21" s="5">
        <v>1329.1057609630298</v>
      </c>
      <c r="I21" s="5">
        <v>1368.8745999999999</v>
      </c>
      <c r="J21" s="5">
        <v>1497.2011000000002</v>
      </c>
      <c r="K21" s="5">
        <v>1517.39886</v>
      </c>
      <c r="L21" s="5">
        <v>1486.5715100000002</v>
      </c>
      <c r="M21" s="5">
        <v>1714.0536925575614</v>
      </c>
      <c r="N21" s="5">
        <v>1526.6074328843026</v>
      </c>
      <c r="O21" s="5">
        <v>1497.1276012641038</v>
      </c>
      <c r="P21" s="5">
        <v>1103.6161810556828</v>
      </c>
      <c r="Q21" s="5">
        <v>948.15084336260315</v>
      </c>
      <c r="R21" s="5">
        <v>1341.4118045089606</v>
      </c>
    </row>
    <row r="22" spans="1:18" ht="11.25" customHeight="1" x14ac:dyDescent="0.25">
      <c r="A22" s="48" t="s">
        <v>249</v>
      </c>
      <c r="B22" s="49" t="s">
        <v>248</v>
      </c>
      <c r="C22" s="4">
        <v>0.97924549049389498</v>
      </c>
      <c r="D22" s="4">
        <v>0</v>
      </c>
      <c r="E22" s="4">
        <v>0.99999000000002525</v>
      </c>
      <c r="F22" s="4">
        <v>3.1000900000001366</v>
      </c>
      <c r="G22" s="4">
        <v>2.9998999999997977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0.97924549049389498</v>
      </c>
      <c r="D23" s="7">
        <v>0</v>
      </c>
      <c r="E23" s="7">
        <v>0.99999000000002525</v>
      </c>
      <c r="F23" s="7">
        <v>3.1000900000001366</v>
      </c>
      <c r="G23" s="7">
        <v>2.9998999999997977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0.97924549049389498</v>
      </c>
      <c r="D24" s="6">
        <v>0</v>
      </c>
      <c r="E24" s="6">
        <v>0.99999000000002525</v>
      </c>
      <c r="F24" s="6">
        <v>3.1000900000001366</v>
      </c>
      <c r="G24" s="6">
        <v>2.9998999999997977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1175.3656160612798</v>
      </c>
      <c r="D30" s="4">
        <v>1311.3999999999999</v>
      </c>
      <c r="E30" s="4">
        <v>1319.37428</v>
      </c>
      <c r="F30" s="4">
        <v>1332.4248700000001</v>
      </c>
      <c r="G30" s="4">
        <v>1369.4764600000003</v>
      </c>
      <c r="H30" s="4">
        <v>1329.1057609630298</v>
      </c>
      <c r="I30" s="4">
        <v>1368.8745999999999</v>
      </c>
      <c r="J30" s="4">
        <v>1497.2011000000002</v>
      </c>
      <c r="K30" s="4">
        <v>1517.39886</v>
      </c>
      <c r="L30" s="4">
        <v>1486.5715100000002</v>
      </c>
      <c r="M30" s="4">
        <v>1714.0536925575614</v>
      </c>
      <c r="N30" s="4">
        <v>1526.6074328843026</v>
      </c>
      <c r="O30" s="4">
        <v>1497.1276012641038</v>
      </c>
      <c r="P30" s="4">
        <v>1103.6161810556828</v>
      </c>
      <c r="Q30" s="4">
        <v>948.15084336260315</v>
      </c>
      <c r="R30" s="4">
        <v>1341.4118045089606</v>
      </c>
    </row>
    <row r="31" spans="1:18" ht="11.25" customHeight="1" x14ac:dyDescent="0.25">
      <c r="A31" s="50" t="s">
        <v>231</v>
      </c>
      <c r="B31" s="51" t="s">
        <v>230</v>
      </c>
      <c r="C31" s="7">
        <v>216.34990435881446</v>
      </c>
      <c r="D31" s="7">
        <v>249.5</v>
      </c>
      <c r="E31" s="7">
        <v>240</v>
      </c>
      <c r="F31" s="7">
        <v>240</v>
      </c>
      <c r="G31" s="7">
        <v>277.81596000000002</v>
      </c>
      <c r="H31" s="7">
        <v>255.37403267411901</v>
      </c>
      <c r="I31" s="7">
        <v>309.78478000000001</v>
      </c>
      <c r="J31" s="7">
        <v>396.1</v>
      </c>
      <c r="K31" s="7">
        <v>416.2</v>
      </c>
      <c r="L31" s="7">
        <v>364.11815999999999</v>
      </c>
      <c r="M31" s="7">
        <v>546.21668099742124</v>
      </c>
      <c r="N31" s="7">
        <v>514.28956862038035</v>
      </c>
      <c r="O31" s="7">
        <v>673.91135437391074</v>
      </c>
      <c r="P31" s="7">
        <v>501.28976784178826</v>
      </c>
      <c r="Q31" s="7">
        <v>368.87360275150502</v>
      </c>
      <c r="R31" s="7">
        <v>451.633705932932</v>
      </c>
    </row>
    <row r="32" spans="1:18" ht="11.25" customHeight="1" x14ac:dyDescent="0.25">
      <c r="A32" s="52" t="s">
        <v>229</v>
      </c>
      <c r="B32" s="53" t="s">
        <v>228</v>
      </c>
      <c r="C32" s="6">
        <v>216.34990435881446</v>
      </c>
      <c r="D32" s="6">
        <v>249.5</v>
      </c>
      <c r="E32" s="6">
        <v>240</v>
      </c>
      <c r="F32" s="6">
        <v>240</v>
      </c>
      <c r="G32" s="6">
        <v>277.81596000000002</v>
      </c>
      <c r="H32" s="6">
        <v>255.37403267411901</v>
      </c>
      <c r="I32" s="6">
        <v>309.78478000000001</v>
      </c>
      <c r="J32" s="6">
        <v>396.1</v>
      </c>
      <c r="K32" s="6">
        <v>416.2</v>
      </c>
      <c r="L32" s="6">
        <v>364.11815999999999</v>
      </c>
      <c r="M32" s="6">
        <v>546.21668099742124</v>
      </c>
      <c r="N32" s="6">
        <v>514.28956862038035</v>
      </c>
      <c r="O32" s="6">
        <v>673.91135437391074</v>
      </c>
      <c r="P32" s="6">
        <v>501.28976784178826</v>
      </c>
      <c r="Q32" s="6">
        <v>368.87360275150502</v>
      </c>
      <c r="R32" s="6">
        <v>451.633705932932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6.5919940335686151</v>
      </c>
      <c r="D34" s="7">
        <v>0</v>
      </c>
      <c r="E34" s="7">
        <v>1.0999699999999999</v>
      </c>
      <c r="F34" s="7">
        <v>2.2000500000000001</v>
      </c>
      <c r="G34" s="7">
        <v>0</v>
      </c>
      <c r="H34" s="7">
        <v>0</v>
      </c>
      <c r="I34" s="7">
        <v>1.0998799999999846</v>
      </c>
      <c r="J34" s="7">
        <v>1.0998999999999342</v>
      </c>
      <c r="K34" s="7">
        <v>0</v>
      </c>
      <c r="L34" s="7">
        <v>1.1000500000000102</v>
      </c>
      <c r="M34" s="7">
        <v>0</v>
      </c>
      <c r="N34" s="7">
        <v>2.1973679575378355</v>
      </c>
      <c r="O34" s="7">
        <v>2.197345133429053</v>
      </c>
      <c r="P34" s="7">
        <v>2.1973998737280453</v>
      </c>
      <c r="Q34" s="7">
        <v>3.295961870385554</v>
      </c>
      <c r="R34" s="7">
        <v>15.381770474403538</v>
      </c>
    </row>
    <row r="35" spans="1:18" ht="11.25" customHeight="1" x14ac:dyDescent="0.25">
      <c r="A35" s="50" t="s">
        <v>223</v>
      </c>
      <c r="B35" s="51" t="s">
        <v>222</v>
      </c>
      <c r="C35" s="7">
        <v>4.2991265436317079</v>
      </c>
      <c r="D35" s="7">
        <v>1.0998899999999594</v>
      </c>
      <c r="E35" s="7">
        <v>1.0999699999999999</v>
      </c>
      <c r="F35" s="7">
        <v>3.2000700000000002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4.2991265436317079</v>
      </c>
      <c r="D36" s="6">
        <v>1.0998899999999594</v>
      </c>
      <c r="E36" s="6">
        <v>1.0999699999999999</v>
      </c>
      <c r="F36" s="6">
        <v>3.2000700000000002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1.0270373554982342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1.0270373554982342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75.831815422392594</v>
      </c>
      <c r="D43" s="7">
        <v>47.095559999999999</v>
      </c>
      <c r="E43" s="7">
        <v>50.198799999999999</v>
      </c>
      <c r="F43" s="7">
        <v>37.900860000000002</v>
      </c>
      <c r="G43" s="7">
        <v>50.198180000000001</v>
      </c>
      <c r="H43" s="7">
        <v>38.931881150281889</v>
      </c>
      <c r="I43" s="7">
        <v>48.194989999999997</v>
      </c>
      <c r="J43" s="7">
        <v>33.796959999999999</v>
      </c>
      <c r="K43" s="7">
        <v>42.999959999999874</v>
      </c>
      <c r="L43" s="7">
        <v>41.401969999999999</v>
      </c>
      <c r="M43" s="7">
        <v>42.3951466513805</v>
      </c>
      <c r="N43" s="7">
        <v>53.787746091033242</v>
      </c>
      <c r="O43" s="7">
        <v>38.26246634514429</v>
      </c>
      <c r="P43" s="7">
        <v>44.47346266176028</v>
      </c>
      <c r="Q43" s="7">
        <v>36.207813010902349</v>
      </c>
      <c r="R43" s="7">
        <v>49.298096675728814</v>
      </c>
    </row>
    <row r="44" spans="1:18" ht="11.25" customHeight="1" x14ac:dyDescent="0.25">
      <c r="A44" s="50" t="s">
        <v>205</v>
      </c>
      <c r="B44" s="51" t="s">
        <v>204</v>
      </c>
      <c r="C44" s="7">
        <v>869.37892326774431</v>
      </c>
      <c r="D44" s="7">
        <v>1011.70464</v>
      </c>
      <c r="E44" s="7">
        <v>1025.0755899999999</v>
      </c>
      <c r="F44" s="7">
        <v>1045.22381</v>
      </c>
      <c r="G44" s="7">
        <v>1030.8627100000001</v>
      </c>
      <c r="H44" s="7">
        <v>1023.2158211521954</v>
      </c>
      <c r="I44" s="7">
        <v>997.29624999999999</v>
      </c>
      <c r="J44" s="7">
        <v>1056.6051</v>
      </c>
      <c r="K44" s="7">
        <v>1041.3989200000001</v>
      </c>
      <c r="L44" s="7">
        <v>1055.75018</v>
      </c>
      <c r="M44" s="7">
        <v>1113.9772618706399</v>
      </c>
      <c r="N44" s="7">
        <v>939.13595750418585</v>
      </c>
      <c r="O44" s="7">
        <v>750.91881516313208</v>
      </c>
      <c r="P44" s="7">
        <v>531.19753469256159</v>
      </c>
      <c r="Q44" s="7">
        <v>516.84503532712802</v>
      </c>
      <c r="R44" s="7">
        <v>806.34871306812147</v>
      </c>
    </row>
    <row r="45" spans="1:18" ht="11.25" customHeight="1" x14ac:dyDescent="0.25">
      <c r="A45" s="50" t="s">
        <v>203</v>
      </c>
      <c r="B45" s="51" t="s">
        <v>202</v>
      </c>
      <c r="C45" s="7">
        <v>2.9138524351281543</v>
      </c>
      <c r="D45" s="7">
        <v>1.9999099999999999</v>
      </c>
      <c r="E45" s="7">
        <v>1.89995</v>
      </c>
      <c r="F45" s="7">
        <v>3.90008</v>
      </c>
      <c r="G45" s="7">
        <v>10.59961</v>
      </c>
      <c r="H45" s="7">
        <v>10.556988630935354</v>
      </c>
      <c r="I45" s="7">
        <v>12.498699999999999</v>
      </c>
      <c r="J45" s="7">
        <v>9.5991400000000002</v>
      </c>
      <c r="K45" s="7">
        <v>16.799980000000001</v>
      </c>
      <c r="L45" s="7">
        <v>24.201149999999998</v>
      </c>
      <c r="M45" s="7">
        <v>11.464603038119813</v>
      </c>
      <c r="N45" s="7">
        <v>17.196792711165145</v>
      </c>
      <c r="O45" s="7">
        <v>31.837620248487756</v>
      </c>
      <c r="P45" s="7">
        <v>24.458015985844575</v>
      </c>
      <c r="Q45" s="7">
        <v>22.928430402682203</v>
      </c>
      <c r="R45" s="7">
        <v>18.749518357774722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</v>
      </c>
      <c r="E46" s="6">
        <v>0</v>
      </c>
      <c r="F46" s="6">
        <v>1.0000199999999999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1.0031295268473945</v>
      </c>
      <c r="D47" s="6">
        <v>0</v>
      </c>
      <c r="E47" s="6">
        <v>0</v>
      </c>
      <c r="F47" s="6">
        <v>1.0000199999999999</v>
      </c>
      <c r="G47" s="6">
        <v>0.99995999999999996</v>
      </c>
      <c r="H47" s="6">
        <v>1.003152765835484</v>
      </c>
      <c r="I47" s="6">
        <v>0.99990000000000001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1.91072290828076</v>
      </c>
      <c r="D51" s="6">
        <v>0.99990999999999997</v>
      </c>
      <c r="E51" s="6">
        <v>1.89995</v>
      </c>
      <c r="F51" s="6">
        <v>1.90004</v>
      </c>
      <c r="G51" s="6">
        <v>9.5996500000000005</v>
      </c>
      <c r="H51" s="6">
        <v>9.553835865099872</v>
      </c>
      <c r="I51" s="6">
        <v>11.498799999999999</v>
      </c>
      <c r="J51" s="6">
        <v>9.5991400000000002</v>
      </c>
      <c r="K51" s="6">
        <v>16.799980000000001</v>
      </c>
      <c r="L51" s="6">
        <v>24.201149999999998</v>
      </c>
      <c r="M51" s="6">
        <v>11.464603038119813</v>
      </c>
      <c r="N51" s="6">
        <v>17.196792711165145</v>
      </c>
      <c r="O51" s="6">
        <v>31.837620248487756</v>
      </c>
      <c r="P51" s="6">
        <v>24.458015985844575</v>
      </c>
      <c r="Q51" s="6">
        <v>22.928430402682203</v>
      </c>
      <c r="R51" s="6">
        <v>18.749518357774722</v>
      </c>
    </row>
    <row r="52" spans="1:18" ht="11.25" customHeight="1" x14ac:dyDescent="0.25">
      <c r="A52" s="46" t="s">
        <v>189</v>
      </c>
      <c r="B52" s="47" t="s">
        <v>188</v>
      </c>
      <c r="C52" s="5">
        <v>1556.0636613517772</v>
      </c>
      <c r="D52" s="5">
        <v>1377.5</v>
      </c>
      <c r="E52" s="5">
        <v>1307.7745199999999</v>
      </c>
      <c r="F52" s="5">
        <v>1400.4261799999997</v>
      </c>
      <c r="G52" s="5">
        <v>1616.8721499999999</v>
      </c>
      <c r="H52" s="5">
        <v>1441.4827553262601</v>
      </c>
      <c r="I52" s="5">
        <v>1562.971</v>
      </c>
      <c r="J52" s="5">
        <v>1773.7013099999999</v>
      </c>
      <c r="K52" s="5">
        <v>1739.9986899999999</v>
      </c>
      <c r="L52" s="5">
        <v>1406.9730400000001</v>
      </c>
      <c r="M52" s="5">
        <v>1752.2451514283023</v>
      </c>
      <c r="N52" s="5">
        <v>1873.387790197763</v>
      </c>
      <c r="O52" s="5">
        <v>1922.8925197436299</v>
      </c>
      <c r="P52" s="5">
        <v>2078.446090885715</v>
      </c>
      <c r="Q52" s="5">
        <v>2106.3676027232386</v>
      </c>
      <c r="R52" s="5">
        <v>2207.6855258460896</v>
      </c>
    </row>
    <row r="53" spans="1:18" ht="11.25" customHeight="1" x14ac:dyDescent="0.25">
      <c r="A53" s="48" t="s">
        <v>187</v>
      </c>
      <c r="B53" s="49" t="s">
        <v>186</v>
      </c>
      <c r="C53" s="4">
        <v>754.807328086251</v>
      </c>
      <c r="D53" s="4">
        <v>581.32404999999994</v>
      </c>
      <c r="E53" s="4">
        <v>540.59895999999992</v>
      </c>
      <c r="F53" s="4">
        <v>537.72617999999989</v>
      </c>
      <c r="G53" s="4">
        <v>638.24409999999978</v>
      </c>
      <c r="H53" s="4">
        <v>587.2742906276834</v>
      </c>
      <c r="I53" s="4">
        <v>603.37099999999998</v>
      </c>
      <c r="J53" s="4">
        <v>728.42971999999986</v>
      </c>
      <c r="K53" s="4">
        <v>669.99872000000005</v>
      </c>
      <c r="L53" s="4">
        <v>629.77305000000013</v>
      </c>
      <c r="M53" s="4">
        <v>708.98301955030252</v>
      </c>
      <c r="N53" s="4">
        <v>890.25031049966481</v>
      </c>
      <c r="O53" s="4">
        <v>999.39486273416594</v>
      </c>
      <c r="P53" s="4">
        <v>1117.616816377337</v>
      </c>
      <c r="Q53" s="4">
        <v>1143.8425242039257</v>
      </c>
      <c r="R53" s="4">
        <v>1195.3371929904488</v>
      </c>
    </row>
    <row r="54" spans="1:18" ht="11.25" customHeight="1" x14ac:dyDescent="0.25">
      <c r="A54" s="48" t="s">
        <v>185</v>
      </c>
      <c r="B54" s="49" t="s">
        <v>184</v>
      </c>
      <c r="C54" s="4">
        <v>801.25633326552622</v>
      </c>
      <c r="D54" s="4">
        <v>796.17595000000006</v>
      </c>
      <c r="E54" s="4">
        <v>767.17556000000002</v>
      </c>
      <c r="F54" s="4">
        <v>862.7</v>
      </c>
      <c r="G54" s="4">
        <v>978.62805000000014</v>
      </c>
      <c r="H54" s="4">
        <v>854.20846469857668</v>
      </c>
      <c r="I54" s="4">
        <v>959.6</v>
      </c>
      <c r="J54" s="4">
        <v>1045.2715900000001</v>
      </c>
      <c r="K54" s="4">
        <v>1069.9999699999998</v>
      </c>
      <c r="L54" s="4">
        <v>777.19998999999996</v>
      </c>
      <c r="M54" s="4">
        <v>1043.2621318779995</v>
      </c>
      <c r="N54" s="4">
        <v>983.13747969809822</v>
      </c>
      <c r="O54" s="4">
        <v>923.49765700946421</v>
      </c>
      <c r="P54" s="4">
        <v>960.82927450837792</v>
      </c>
      <c r="Q54" s="4">
        <v>962.52507851931341</v>
      </c>
      <c r="R54" s="4">
        <v>1012.3483328556412</v>
      </c>
    </row>
    <row r="55" spans="1:18" ht="11.25" customHeight="1" x14ac:dyDescent="0.25">
      <c r="A55" s="50" t="s">
        <v>183</v>
      </c>
      <c r="B55" s="51" t="s">
        <v>182</v>
      </c>
      <c r="C55" s="7">
        <v>781.09773574090082</v>
      </c>
      <c r="D55" s="7">
        <v>792.47595999999999</v>
      </c>
      <c r="E55" s="7">
        <v>764.97558000000004</v>
      </c>
      <c r="F55" s="7">
        <v>862.1</v>
      </c>
      <c r="G55" s="7">
        <v>977.82806000000005</v>
      </c>
      <c r="H55" s="7">
        <v>853.13365816375301</v>
      </c>
      <c r="I55" s="7">
        <v>958.4</v>
      </c>
      <c r="J55" s="7">
        <v>1044.2715900000001</v>
      </c>
      <c r="K55" s="7">
        <v>1069.8</v>
      </c>
      <c r="L55" s="7">
        <v>776.9</v>
      </c>
      <c r="M55" s="7">
        <v>1042.9755196884496</v>
      </c>
      <c r="N55" s="7">
        <v>982.92251839113351</v>
      </c>
      <c r="O55" s="7">
        <v>923.21104423426141</v>
      </c>
      <c r="P55" s="7">
        <v>960.6381962357882</v>
      </c>
      <c r="Q55" s="7">
        <v>962.50119422948433</v>
      </c>
      <c r="R55" s="7">
        <v>1012.3483328556412</v>
      </c>
    </row>
    <row r="56" spans="1:18" ht="11.25" customHeight="1" x14ac:dyDescent="0.25">
      <c r="A56" s="50" t="s">
        <v>181</v>
      </c>
      <c r="B56" s="51" t="s">
        <v>180</v>
      </c>
      <c r="C56" s="7">
        <v>20.063055316709701</v>
      </c>
      <c r="D56" s="7">
        <v>3.6</v>
      </c>
      <c r="E56" s="7">
        <v>2.1</v>
      </c>
      <c r="F56" s="7">
        <v>0.5</v>
      </c>
      <c r="G56" s="7">
        <v>0.7</v>
      </c>
      <c r="H56" s="7">
        <v>1.00315276583548</v>
      </c>
      <c r="I56" s="7">
        <v>1.1000000000000001</v>
      </c>
      <c r="J56" s="7">
        <v>0.9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9.5542207915732244E-2</v>
      </c>
      <c r="D57" s="7">
        <v>9.9989999999999996E-2</v>
      </c>
      <c r="E57" s="7">
        <v>9.9979999999999999E-2</v>
      </c>
      <c r="F57" s="7">
        <v>0.1</v>
      </c>
      <c r="G57" s="7">
        <v>9.9989999999999996E-2</v>
      </c>
      <c r="H57" s="7">
        <v>7.1653768988250002E-2</v>
      </c>
      <c r="I57" s="7">
        <v>0.1</v>
      </c>
      <c r="J57" s="7">
        <v>0.1</v>
      </c>
      <c r="K57" s="7">
        <v>0.19997000000000001</v>
      </c>
      <c r="L57" s="7">
        <v>0.29998999999999998</v>
      </c>
      <c r="M57" s="7">
        <v>0.28661218955005302</v>
      </c>
      <c r="N57" s="7">
        <v>0.21496130696474999</v>
      </c>
      <c r="O57" s="7">
        <v>0.28661277520278655</v>
      </c>
      <c r="P57" s="7">
        <v>0.19107827258973412</v>
      </c>
      <c r="Q57" s="7">
        <v>2.3884289829069042E-2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1250.8837298175199</v>
      </c>
      <c r="D60" s="5">
        <v>1287.0999999999999</v>
      </c>
      <c r="E60" s="5">
        <v>1281.9000000000001</v>
      </c>
      <c r="F60" s="5">
        <v>1405</v>
      </c>
      <c r="G60" s="5">
        <v>673.39585</v>
      </c>
      <c r="H60" s="5">
        <v>698.31374796980992</v>
      </c>
      <c r="I60" s="5">
        <v>664.7</v>
      </c>
      <c r="J60" s="5">
        <v>661.29563000000007</v>
      </c>
      <c r="K60" s="5">
        <v>638.30433000000005</v>
      </c>
      <c r="L60" s="5">
        <v>664.3</v>
      </c>
      <c r="M60" s="5">
        <v>738.12935893761346</v>
      </c>
      <c r="N60" s="5">
        <v>674.64411961402584</v>
      </c>
      <c r="O60" s="5">
        <v>723.65529760198694</v>
      </c>
      <c r="P60" s="5">
        <v>669.79554791248722</v>
      </c>
      <c r="Q60" s="5">
        <v>621.14263876946609</v>
      </c>
      <c r="R60" s="5">
        <v>625.13136524314461</v>
      </c>
    </row>
    <row r="61" spans="1:18" ht="11.25" customHeight="1" x14ac:dyDescent="0.25">
      <c r="A61" s="46" t="s">
        <v>171</v>
      </c>
      <c r="B61" s="47" t="s">
        <v>170</v>
      </c>
      <c r="C61" s="5">
        <v>0.88373352576426656</v>
      </c>
      <c r="D61" s="5">
        <v>1.2000000000000002</v>
      </c>
      <c r="E61" s="5">
        <v>1.09998</v>
      </c>
      <c r="F61" s="5">
        <v>0.60000999999999993</v>
      </c>
      <c r="G61" s="5">
        <v>0.49999000000000005</v>
      </c>
      <c r="H61" s="5">
        <v>0.33438425527850002</v>
      </c>
      <c r="I61" s="5">
        <v>0.59999000000000002</v>
      </c>
      <c r="J61" s="5">
        <v>2</v>
      </c>
      <c r="K61" s="5">
        <v>0.9</v>
      </c>
      <c r="L61" s="5">
        <v>3.2999399999999999</v>
      </c>
      <c r="M61" s="5">
        <v>8.3357217922996103</v>
      </c>
      <c r="N61" s="5">
        <v>3.8693035253654302</v>
      </c>
      <c r="O61" s="5">
        <v>3.8215183976621092</v>
      </c>
      <c r="P61" s="5">
        <v>2.9139326946455664</v>
      </c>
      <c r="Q61" s="5">
        <v>0.93150320908737039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0.88373352576426656</v>
      </c>
      <c r="D68" s="4">
        <v>1.2000000000000002</v>
      </c>
      <c r="E68" s="4">
        <v>1.09998</v>
      </c>
      <c r="F68" s="4">
        <v>0.60000999999999993</v>
      </c>
      <c r="G68" s="4">
        <v>0.49999000000000005</v>
      </c>
      <c r="H68" s="4">
        <v>0.33438425527850002</v>
      </c>
      <c r="I68" s="4">
        <v>0.59999000000000002</v>
      </c>
      <c r="J68" s="4">
        <v>2</v>
      </c>
      <c r="K68" s="4">
        <v>0.9</v>
      </c>
      <c r="L68" s="4">
        <v>3.2999399999999999</v>
      </c>
      <c r="M68" s="4">
        <v>8.3357217922996103</v>
      </c>
      <c r="N68" s="4">
        <v>3.8693035253654302</v>
      </c>
      <c r="O68" s="4">
        <v>3.8215183976621092</v>
      </c>
      <c r="P68" s="4">
        <v>2.9139326946455664</v>
      </c>
      <c r="Q68" s="4">
        <v>0.93150320908737039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0.14330813931312603</v>
      </c>
      <c r="D69" s="7">
        <v>0.9</v>
      </c>
      <c r="E69" s="7">
        <v>0.69998999999999989</v>
      </c>
      <c r="F69" s="7">
        <v>0.2</v>
      </c>
      <c r="G69" s="7">
        <v>0.1</v>
      </c>
      <c r="H69" s="7">
        <v>4.7769179325499997E-2</v>
      </c>
      <c r="I69" s="7">
        <v>0.25714000000000004</v>
      </c>
      <c r="J69" s="7">
        <v>1.3333300000000001</v>
      </c>
      <c r="K69" s="7">
        <v>0.5</v>
      </c>
      <c r="L69" s="7">
        <v>3.1999399999999998</v>
      </c>
      <c r="M69" s="7">
        <v>8.3357217922996103</v>
      </c>
      <c r="N69" s="7">
        <v>3.8693035253654302</v>
      </c>
      <c r="O69" s="7">
        <v>3.8215183976621092</v>
      </c>
      <c r="P69" s="7">
        <v>2.9139326946455664</v>
      </c>
      <c r="Q69" s="7">
        <v>0.93150320908737039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0.64488662690905663</v>
      </c>
      <c r="D71" s="7">
        <v>0.3</v>
      </c>
      <c r="E71" s="7">
        <v>0.39999000000000001</v>
      </c>
      <c r="F71" s="7">
        <v>0.40000999999999998</v>
      </c>
      <c r="G71" s="7">
        <v>0.39999000000000001</v>
      </c>
      <c r="H71" s="7">
        <v>0.28661507595300001</v>
      </c>
      <c r="I71" s="7">
        <v>0.34284999999999999</v>
      </c>
      <c r="J71" s="7">
        <v>0.66666999999999998</v>
      </c>
      <c r="K71" s="7">
        <v>0.4</v>
      </c>
      <c r="L71" s="7">
        <v>0.1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9.5538759542083948E-2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2106.1041847254305</v>
      </c>
      <c r="D79" s="5">
        <v>2112.4</v>
      </c>
      <c r="E79" s="5">
        <v>2070.0596599999994</v>
      </c>
      <c r="F79" s="5">
        <v>2122.5396799999994</v>
      </c>
      <c r="G79" s="5">
        <v>2118.0635200000002</v>
      </c>
      <c r="H79" s="5">
        <v>2115.6491831470303</v>
      </c>
      <c r="I79" s="5">
        <v>2160.1599099999994</v>
      </c>
      <c r="J79" s="5">
        <v>2141.4015800000002</v>
      </c>
      <c r="K79" s="5">
        <v>2086.1984299999999</v>
      </c>
      <c r="L79" s="5">
        <v>2071.4603099999999</v>
      </c>
      <c r="M79" s="5">
        <v>2166.2845132320622</v>
      </c>
      <c r="N79" s="5">
        <v>2213.7670774816138</v>
      </c>
      <c r="O79" s="5">
        <v>2219.9439216919063</v>
      </c>
      <c r="P79" s="5">
        <v>2209.5491774505449</v>
      </c>
      <c r="Q79" s="5">
        <v>2156.2388514559257</v>
      </c>
      <c r="R79" s="5">
        <v>2205.8464049289732</v>
      </c>
    </row>
    <row r="80" spans="1:18" ht="11.25" customHeight="1" x14ac:dyDescent="0.25">
      <c r="A80" s="58" t="s">
        <v>133</v>
      </c>
      <c r="B80" s="47">
        <v>7200</v>
      </c>
      <c r="C80" s="5">
        <v>5.5651327433263003</v>
      </c>
      <c r="D80" s="5">
        <v>2.5</v>
      </c>
      <c r="E80" s="5">
        <v>6.1998800000000003</v>
      </c>
      <c r="F80" s="5">
        <v>4.5000799999999996</v>
      </c>
      <c r="G80" s="5">
        <v>5.2999099999999997</v>
      </c>
      <c r="H80" s="5">
        <v>6.8071080538836304</v>
      </c>
      <c r="I80" s="5">
        <v>5.3998999999999997</v>
      </c>
      <c r="J80" s="5">
        <v>0</v>
      </c>
      <c r="K80" s="5">
        <v>0</v>
      </c>
      <c r="L80" s="5">
        <v>0</v>
      </c>
      <c r="M80" s="5">
        <v>4.7769179325499997E-2</v>
      </c>
      <c r="N80" s="5">
        <v>0.2388458966275</v>
      </c>
      <c r="O80" s="5">
        <v>2.388448998538862E-2</v>
      </c>
      <c r="P80" s="5">
        <v>4.7769388436813373E-2</v>
      </c>
      <c r="Q80" s="5">
        <v>4.7769395337814886E-2</v>
      </c>
      <c r="R80" s="5">
        <v>4.7769374470602401E-2</v>
      </c>
    </row>
    <row r="81" spans="1:18" ht="11.25" customHeight="1" x14ac:dyDescent="0.25">
      <c r="A81" s="48" t="s">
        <v>132</v>
      </c>
      <c r="B81" s="49" t="s">
        <v>131</v>
      </c>
      <c r="C81" s="4">
        <v>5.4695939837842165</v>
      </c>
      <c r="D81" s="4">
        <v>2.5</v>
      </c>
      <c r="E81" s="4">
        <v>6.1998800000000003</v>
      </c>
      <c r="F81" s="4">
        <v>4.5000799999999996</v>
      </c>
      <c r="G81" s="4">
        <v>5.2999099999999997</v>
      </c>
      <c r="H81" s="4">
        <v>6.8071080538836304</v>
      </c>
      <c r="I81" s="4">
        <v>5.3998999999999997</v>
      </c>
      <c r="J81" s="4">
        <v>0</v>
      </c>
      <c r="K81" s="4">
        <v>0</v>
      </c>
      <c r="L81" s="4">
        <v>0</v>
      </c>
      <c r="M81" s="4">
        <v>4.7769179325499997E-2</v>
      </c>
      <c r="N81" s="4">
        <v>0.2388458966275</v>
      </c>
      <c r="O81" s="4">
        <v>2.388448998538862E-2</v>
      </c>
      <c r="P81" s="4">
        <v>4.7769388436813373E-2</v>
      </c>
      <c r="Q81" s="4">
        <v>4.7769395337814886E-2</v>
      </c>
      <c r="R81" s="4">
        <v>4.7769374470602401E-2</v>
      </c>
    </row>
    <row r="82" spans="1:18" ht="11.25" customHeight="1" x14ac:dyDescent="0.25">
      <c r="A82" s="48" t="s">
        <v>130</v>
      </c>
      <c r="B82" s="49" t="s">
        <v>129</v>
      </c>
      <c r="C82" s="4">
        <v>9.5538759542083948E-2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1115.2174523626622</v>
      </c>
      <c r="D2" s="45">
        <v>1113.4796900000001</v>
      </c>
      <c r="E2" s="45">
        <v>1096.5391399999999</v>
      </c>
      <c r="F2" s="45">
        <v>1140.5364599999998</v>
      </c>
      <c r="G2" s="45">
        <v>1149.5259300000002</v>
      </c>
      <c r="H2" s="45">
        <v>1145.4101573496118</v>
      </c>
      <c r="I2" s="45">
        <v>1208.6976799999998</v>
      </c>
      <c r="J2" s="45">
        <v>1199.8340500000002</v>
      </c>
      <c r="K2" s="45">
        <v>1187.1385899999998</v>
      </c>
      <c r="L2" s="45">
        <v>1187.57628</v>
      </c>
      <c r="M2" s="45">
        <v>1220.9802235597583</v>
      </c>
      <c r="N2" s="45">
        <v>1258.3970679634906</v>
      </c>
      <c r="O2" s="45">
        <v>1245.9333602971335</v>
      </c>
      <c r="P2" s="45">
        <v>1246.8664163798235</v>
      </c>
      <c r="Q2" s="45">
        <v>1190.4435982932214</v>
      </c>
      <c r="R2" s="45">
        <v>1225.2014132664106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1115.2174523626622</v>
      </c>
      <c r="D79" s="5">
        <v>1113.4796900000001</v>
      </c>
      <c r="E79" s="5">
        <v>1096.5391399999999</v>
      </c>
      <c r="F79" s="5">
        <v>1140.5364599999998</v>
      </c>
      <c r="G79" s="5">
        <v>1149.5259300000002</v>
      </c>
      <c r="H79" s="5">
        <v>1145.4101573496118</v>
      </c>
      <c r="I79" s="5">
        <v>1208.6976799999998</v>
      </c>
      <c r="J79" s="5">
        <v>1199.8340500000002</v>
      </c>
      <c r="K79" s="5">
        <v>1187.1385899999998</v>
      </c>
      <c r="L79" s="5">
        <v>1187.57628</v>
      </c>
      <c r="M79" s="5">
        <v>1220.9802235597583</v>
      </c>
      <c r="N79" s="5">
        <v>1258.3970679634906</v>
      </c>
      <c r="O79" s="5">
        <v>1245.9333602971335</v>
      </c>
      <c r="P79" s="5">
        <v>1246.8664163798235</v>
      </c>
      <c r="Q79" s="5">
        <v>1190.4435982932214</v>
      </c>
      <c r="R79" s="5">
        <v>1225.2014132664106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66.972280828083996</v>
      </c>
      <c r="D2" s="45">
        <v>60.703360000000004</v>
      </c>
      <c r="E2" s="45">
        <v>53.497869999999999</v>
      </c>
      <c r="F2" s="45">
        <v>56.901820000000001</v>
      </c>
      <c r="G2" s="45">
        <v>56.596350000000001</v>
      </c>
      <c r="H2" s="45">
        <v>54.170286030297106</v>
      </c>
      <c r="I2" s="45">
        <v>36.199930000000002</v>
      </c>
      <c r="J2" s="45">
        <v>25.89678</v>
      </c>
      <c r="K2" s="45">
        <v>25.400559999999999</v>
      </c>
      <c r="L2" s="45">
        <v>24.19952</v>
      </c>
      <c r="M2" s="45">
        <v>22.355975924333613</v>
      </c>
      <c r="N2" s="45">
        <v>18.486871855972094</v>
      </c>
      <c r="O2" s="45">
        <v>18.821322903039359</v>
      </c>
      <c r="P2" s="45">
        <v>23.382925094549289</v>
      </c>
      <c r="Q2" s="45">
        <v>23.311122184787607</v>
      </c>
      <c r="R2" s="45">
        <v>25.532991086669298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66.972280828083996</v>
      </c>
      <c r="D79" s="5">
        <v>60.703360000000004</v>
      </c>
      <c r="E79" s="5">
        <v>53.497869999999999</v>
      </c>
      <c r="F79" s="5">
        <v>56.901820000000001</v>
      </c>
      <c r="G79" s="5">
        <v>56.596350000000001</v>
      </c>
      <c r="H79" s="5">
        <v>54.170286030297106</v>
      </c>
      <c r="I79" s="5">
        <v>36.199930000000002</v>
      </c>
      <c r="J79" s="5">
        <v>25.89678</v>
      </c>
      <c r="K79" s="5">
        <v>25.400559999999999</v>
      </c>
      <c r="L79" s="5">
        <v>24.19952</v>
      </c>
      <c r="M79" s="5">
        <v>22.355975924333613</v>
      </c>
      <c r="N79" s="5">
        <v>18.486871855972094</v>
      </c>
      <c r="O79" s="5">
        <v>18.821322903039359</v>
      </c>
      <c r="P79" s="5">
        <v>23.382925094549289</v>
      </c>
      <c r="Q79" s="5">
        <v>23.311122184787607</v>
      </c>
      <c r="R79" s="5">
        <v>25.532991086669298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1754.5027617677085</v>
      </c>
      <c r="D2" s="45">
        <v>1881.3595700000001</v>
      </c>
      <c r="E2" s="45">
        <v>1849.3854100000001</v>
      </c>
      <c r="F2" s="45">
        <v>1922.5032900000001</v>
      </c>
      <c r="G2" s="45">
        <v>1844.2096900000001</v>
      </c>
      <c r="H2" s="45">
        <v>1763.9486886037437</v>
      </c>
      <c r="I2" s="45">
        <v>1824.1345799999997</v>
      </c>
      <c r="J2" s="45">
        <v>2079.8729499999999</v>
      </c>
      <c r="K2" s="45">
        <v>2050.18723</v>
      </c>
      <c r="L2" s="45">
        <v>1975.6436699999999</v>
      </c>
      <c r="M2" s="45">
        <v>2249.6521182757865</v>
      </c>
      <c r="N2" s="45">
        <v>2293.7837752355949</v>
      </c>
      <c r="O2" s="45">
        <v>2364.6996641433275</v>
      </c>
      <c r="P2" s="45">
        <v>2056.2587907937095</v>
      </c>
      <c r="Q2" s="45">
        <v>1915.8379160777429</v>
      </c>
      <c r="R2" s="45">
        <v>2077.791575093564</v>
      </c>
    </row>
    <row r="3" spans="1:18" ht="11.25" customHeight="1" x14ac:dyDescent="0.25">
      <c r="A3" s="46" t="s">
        <v>286</v>
      </c>
      <c r="B3" s="47" t="s">
        <v>285</v>
      </c>
      <c r="C3" s="5">
        <v>4.9678785367933918</v>
      </c>
      <c r="D3" s="5">
        <v>1.6998899999999999</v>
      </c>
      <c r="E3" s="5">
        <v>0.60002999999999995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2.6997900000000001</v>
      </c>
      <c r="M3" s="5">
        <v>2.7240607267275205</v>
      </c>
      <c r="N3" s="5">
        <v>3.9171588990516657</v>
      </c>
      <c r="O3" s="5">
        <v>2.6997969897636929</v>
      </c>
      <c r="P3" s="5">
        <v>4.2040855298796735</v>
      </c>
      <c r="Q3" s="5">
        <v>4.3263692952986652</v>
      </c>
      <c r="R3" s="5">
        <v>22.141105067124077</v>
      </c>
    </row>
    <row r="4" spans="1:18" ht="11.25" customHeight="1" x14ac:dyDescent="0.25">
      <c r="A4" s="48" t="s">
        <v>284</v>
      </c>
      <c r="B4" s="49" t="s">
        <v>283</v>
      </c>
      <c r="C4" s="4">
        <v>4.9678785367933918</v>
      </c>
      <c r="D4" s="4">
        <v>1.6998899999999999</v>
      </c>
      <c r="E4" s="4">
        <v>0.60002999999999995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2.6997900000000001</v>
      </c>
      <c r="M4" s="4">
        <v>2.7240607267275205</v>
      </c>
      <c r="N4" s="4">
        <v>2.7224191687234405</v>
      </c>
      <c r="O4" s="4">
        <v>2.1736629809238073</v>
      </c>
      <c r="P4" s="4">
        <v>2.6979387577136489</v>
      </c>
      <c r="Q4" s="4">
        <v>3.7761284956541905</v>
      </c>
      <c r="R4" s="4">
        <v>21.878373507535763</v>
      </c>
    </row>
    <row r="5" spans="1:18" ht="11.25" customHeight="1" x14ac:dyDescent="0.25">
      <c r="A5" s="50" t="s">
        <v>282</v>
      </c>
      <c r="B5" s="51" t="s">
        <v>281</v>
      </c>
      <c r="C5" s="7">
        <v>4.9678785367933918</v>
      </c>
      <c r="D5" s="7">
        <v>1.6998899999999999</v>
      </c>
      <c r="E5" s="7">
        <v>0.60002999999999995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2.6997900000000001</v>
      </c>
      <c r="M5" s="7">
        <v>2.7240607267275205</v>
      </c>
      <c r="N5" s="7">
        <v>2.7224191687234405</v>
      </c>
      <c r="O5" s="7">
        <v>2.1736629809238073</v>
      </c>
      <c r="P5" s="7">
        <v>2.6979387577136489</v>
      </c>
      <c r="Q5" s="7">
        <v>3.7761284956541905</v>
      </c>
      <c r="R5" s="7">
        <v>21.878373507535763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4.9678785367933918</v>
      </c>
      <c r="D8" s="6">
        <v>1.6998899999999999</v>
      </c>
      <c r="E8" s="6">
        <v>0.60002999999999995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2.6997900000000001</v>
      </c>
      <c r="M8" s="6">
        <v>2.7240607267275205</v>
      </c>
      <c r="N8" s="6">
        <v>2.7224191687234405</v>
      </c>
      <c r="O8" s="6">
        <v>2.1736629809238073</v>
      </c>
      <c r="P8" s="6">
        <v>2.6979387577136489</v>
      </c>
      <c r="Q8" s="6">
        <v>3.7761284956541905</v>
      </c>
      <c r="R8" s="6">
        <v>21.878373507535763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1.1947397303282254</v>
      </c>
      <c r="O15" s="4">
        <v>0.5261340088398857</v>
      </c>
      <c r="P15" s="4">
        <v>1.5061467721660247</v>
      </c>
      <c r="Q15" s="4">
        <v>0.55024079964447459</v>
      </c>
      <c r="R15" s="4">
        <v>0.26273155958831484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1.1947397303282254</v>
      </c>
      <c r="O16" s="7">
        <v>0.5261340088398857</v>
      </c>
      <c r="P16" s="7">
        <v>1.5061467721660247</v>
      </c>
      <c r="Q16" s="7">
        <v>0.55024079964447459</v>
      </c>
      <c r="R16" s="7">
        <v>0.26273155958831484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1123.6090810480468</v>
      </c>
      <c r="D21" s="5">
        <v>1270.50351</v>
      </c>
      <c r="E21" s="5">
        <v>1279.0929900000001</v>
      </c>
      <c r="F21" s="5">
        <v>1296.03494</v>
      </c>
      <c r="G21" s="5">
        <v>1338.1075400000002</v>
      </c>
      <c r="H21" s="5">
        <v>1288.7408044329829</v>
      </c>
      <c r="I21" s="5">
        <v>1335.0136799999998</v>
      </c>
      <c r="J21" s="5">
        <v>1461.5734200000002</v>
      </c>
      <c r="K21" s="5">
        <v>1482.8043699999998</v>
      </c>
      <c r="L21" s="5">
        <v>1447.5848100000001</v>
      </c>
      <c r="M21" s="5">
        <v>1672.1344893905077</v>
      </c>
      <c r="N21" s="5">
        <v>1474.5651846799317</v>
      </c>
      <c r="O21" s="5">
        <v>1459.5339281132058</v>
      </c>
      <c r="P21" s="5">
        <v>1058.4500162110369</v>
      </c>
      <c r="Q21" s="5">
        <v>914.02089493889696</v>
      </c>
      <c r="R21" s="5">
        <v>1296.2218825562093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1123.6090810480468</v>
      </c>
      <c r="D30" s="4">
        <v>1270.50351</v>
      </c>
      <c r="E30" s="4">
        <v>1279.0929900000001</v>
      </c>
      <c r="F30" s="4">
        <v>1296.03494</v>
      </c>
      <c r="G30" s="4">
        <v>1338.1075400000002</v>
      </c>
      <c r="H30" s="4">
        <v>1288.7408044329829</v>
      </c>
      <c r="I30" s="4">
        <v>1335.0136799999998</v>
      </c>
      <c r="J30" s="4">
        <v>1461.5734200000002</v>
      </c>
      <c r="K30" s="4">
        <v>1482.8043699999998</v>
      </c>
      <c r="L30" s="4">
        <v>1447.5848100000001</v>
      </c>
      <c r="M30" s="4">
        <v>1672.1344893905077</v>
      </c>
      <c r="N30" s="4">
        <v>1474.5651846799317</v>
      </c>
      <c r="O30" s="4">
        <v>1459.5339281132058</v>
      </c>
      <c r="P30" s="4">
        <v>1058.4500162110369</v>
      </c>
      <c r="Q30" s="4">
        <v>914.02089493889696</v>
      </c>
      <c r="R30" s="4">
        <v>1296.2218825562093</v>
      </c>
    </row>
    <row r="31" spans="1:18" ht="11.25" customHeight="1" x14ac:dyDescent="0.25">
      <c r="A31" s="50" t="s">
        <v>231</v>
      </c>
      <c r="B31" s="51" t="s">
        <v>230</v>
      </c>
      <c r="C31" s="7">
        <v>216.34990435881446</v>
      </c>
      <c r="D31" s="7">
        <v>249.5</v>
      </c>
      <c r="E31" s="7">
        <v>240</v>
      </c>
      <c r="F31" s="7">
        <v>240</v>
      </c>
      <c r="G31" s="7">
        <v>277.81596000000002</v>
      </c>
      <c r="H31" s="7">
        <v>255.37403267411901</v>
      </c>
      <c r="I31" s="7">
        <v>309.78478000000001</v>
      </c>
      <c r="J31" s="7">
        <v>396.1</v>
      </c>
      <c r="K31" s="7">
        <v>416.2</v>
      </c>
      <c r="L31" s="7">
        <v>364.11815999999999</v>
      </c>
      <c r="M31" s="7">
        <v>546.21668099742124</v>
      </c>
      <c r="N31" s="7">
        <v>514.28956862038035</v>
      </c>
      <c r="O31" s="7">
        <v>673.91135437391074</v>
      </c>
      <c r="P31" s="7">
        <v>501.28976784178826</v>
      </c>
      <c r="Q31" s="7">
        <v>368.87360275150502</v>
      </c>
      <c r="R31" s="7">
        <v>451.633705932932</v>
      </c>
    </row>
    <row r="32" spans="1:18" ht="11.25" customHeight="1" x14ac:dyDescent="0.25">
      <c r="A32" s="52" t="s">
        <v>229</v>
      </c>
      <c r="B32" s="53" t="s">
        <v>228</v>
      </c>
      <c r="C32" s="6">
        <v>216.34990435881446</v>
      </c>
      <c r="D32" s="6">
        <v>249.5</v>
      </c>
      <c r="E32" s="6">
        <v>240</v>
      </c>
      <c r="F32" s="6">
        <v>240</v>
      </c>
      <c r="G32" s="6">
        <v>277.81596000000002</v>
      </c>
      <c r="H32" s="6">
        <v>255.37403267411901</v>
      </c>
      <c r="I32" s="6">
        <v>309.78478000000001</v>
      </c>
      <c r="J32" s="6">
        <v>396.1</v>
      </c>
      <c r="K32" s="6">
        <v>416.2</v>
      </c>
      <c r="L32" s="6">
        <v>364.11815999999999</v>
      </c>
      <c r="M32" s="6">
        <v>546.21668099742124</v>
      </c>
      <c r="N32" s="6">
        <v>514.28956862038035</v>
      </c>
      <c r="O32" s="6">
        <v>673.91135437391074</v>
      </c>
      <c r="P32" s="6">
        <v>501.28976784178826</v>
      </c>
      <c r="Q32" s="6">
        <v>368.87360275150502</v>
      </c>
      <c r="R32" s="6">
        <v>451.633705932932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6.5919940335686151</v>
      </c>
      <c r="D34" s="7">
        <v>0</v>
      </c>
      <c r="E34" s="7">
        <v>1.0999699999999999</v>
      </c>
      <c r="F34" s="7">
        <v>2.2000500000000001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2.1973679575378355</v>
      </c>
      <c r="O34" s="7">
        <v>2.197345133429053</v>
      </c>
      <c r="P34" s="7">
        <v>2.1973998737280453</v>
      </c>
      <c r="Q34" s="7">
        <v>3.295961870385554</v>
      </c>
      <c r="R34" s="7">
        <v>15.381770474403538</v>
      </c>
    </row>
    <row r="35" spans="1:18" ht="11.25" customHeight="1" x14ac:dyDescent="0.25">
      <c r="A35" s="50" t="s">
        <v>223</v>
      </c>
      <c r="B35" s="51" t="s">
        <v>222</v>
      </c>
      <c r="C35" s="7">
        <v>3.2243339341816637</v>
      </c>
      <c r="D35" s="7">
        <v>0</v>
      </c>
      <c r="E35" s="7">
        <v>0</v>
      </c>
      <c r="F35" s="7">
        <v>3.2000700000000002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3.2243339341816637</v>
      </c>
      <c r="D36" s="6">
        <v>0</v>
      </c>
      <c r="E36" s="6">
        <v>0</v>
      </c>
      <c r="F36" s="6">
        <v>3.2000700000000002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1.0270373554982342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1.0270373554982342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32.793042171556301</v>
      </c>
      <c r="D43" s="7">
        <v>9.1988299999999992</v>
      </c>
      <c r="E43" s="7">
        <v>20.517389999999999</v>
      </c>
      <c r="F43" s="7">
        <v>8.2112499999999997</v>
      </c>
      <c r="G43" s="7">
        <v>23.625080000000001</v>
      </c>
      <c r="H43" s="7">
        <v>7.1653768988249089</v>
      </c>
      <c r="I43" s="7">
        <v>17.43375</v>
      </c>
      <c r="J43" s="7">
        <v>4.1034699999999997</v>
      </c>
      <c r="K43" s="7">
        <v>10.20058</v>
      </c>
      <c r="L43" s="7">
        <v>5.2126099999999997</v>
      </c>
      <c r="M43" s="7">
        <v>3.1032483472294343</v>
      </c>
      <c r="N43" s="7">
        <v>4.1339045820563145</v>
      </c>
      <c r="O43" s="7">
        <v>3.1049570061139637</v>
      </c>
      <c r="P43" s="7">
        <v>1.0270270535461588</v>
      </c>
      <c r="Q43" s="7">
        <v>2.0778645871961521</v>
      </c>
      <c r="R43" s="7">
        <v>4.1081747229774122</v>
      </c>
    </row>
    <row r="44" spans="1:18" ht="11.25" customHeight="1" x14ac:dyDescent="0.25">
      <c r="A44" s="50" t="s">
        <v>205</v>
      </c>
      <c r="B44" s="51" t="s">
        <v>204</v>
      </c>
      <c r="C44" s="7">
        <v>863.64667702307827</v>
      </c>
      <c r="D44" s="7">
        <v>1009.80477</v>
      </c>
      <c r="E44" s="7">
        <v>1016.52561</v>
      </c>
      <c r="F44" s="7">
        <v>1039.47119</v>
      </c>
      <c r="G44" s="7">
        <v>1027.0624800000001</v>
      </c>
      <c r="H44" s="7">
        <v>1016.5281360466255</v>
      </c>
      <c r="I44" s="7">
        <v>996.29639999999995</v>
      </c>
      <c r="J44" s="7">
        <v>1052.76639</v>
      </c>
      <c r="K44" s="7">
        <v>1040.3989899999999</v>
      </c>
      <c r="L44" s="7">
        <v>1054.75008</v>
      </c>
      <c r="M44" s="7">
        <v>1112.0664946976199</v>
      </c>
      <c r="N44" s="7">
        <v>938.18059559030689</v>
      </c>
      <c r="O44" s="7">
        <v>749.96344771381519</v>
      </c>
      <c r="P44" s="7">
        <v>530.24214344311463</v>
      </c>
      <c r="Q44" s="7">
        <v>516.84503532712802</v>
      </c>
      <c r="R44" s="7">
        <v>806.34871306812147</v>
      </c>
    </row>
    <row r="45" spans="1:18" ht="11.25" customHeight="1" x14ac:dyDescent="0.25">
      <c r="A45" s="50" t="s">
        <v>203</v>
      </c>
      <c r="B45" s="51" t="s">
        <v>202</v>
      </c>
      <c r="C45" s="7">
        <v>1.0031295268473945</v>
      </c>
      <c r="D45" s="7">
        <v>1.9999099999999999</v>
      </c>
      <c r="E45" s="7">
        <v>0.95001999999999998</v>
      </c>
      <c r="F45" s="7">
        <v>2.9523799999999998</v>
      </c>
      <c r="G45" s="7">
        <v>9.6040200000000002</v>
      </c>
      <c r="H45" s="7">
        <v>8.6462214579153844</v>
      </c>
      <c r="I45" s="7">
        <v>11.498749999999999</v>
      </c>
      <c r="J45" s="7">
        <v>8.6035599999999999</v>
      </c>
      <c r="K45" s="7">
        <v>16.004800000000003</v>
      </c>
      <c r="L45" s="7">
        <v>23.503959999999999</v>
      </c>
      <c r="M45" s="7">
        <v>10.748065348237324</v>
      </c>
      <c r="N45" s="7">
        <v>15.763747929650261</v>
      </c>
      <c r="O45" s="7">
        <v>30.356823885936922</v>
      </c>
      <c r="P45" s="7">
        <v>23.693677998859911</v>
      </c>
      <c r="Q45" s="7">
        <v>22.928430402682203</v>
      </c>
      <c r="R45" s="7">
        <v>18.749518357774722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</v>
      </c>
      <c r="E46" s="6">
        <v>0</v>
      </c>
      <c r="F46" s="6">
        <v>1.0000199999999999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1.0031295268473945</v>
      </c>
      <c r="D47" s="6">
        <v>0</v>
      </c>
      <c r="E47" s="6">
        <v>0</v>
      </c>
      <c r="F47" s="6">
        <v>1.0000199999999999</v>
      </c>
      <c r="G47" s="6">
        <v>0.99995999999999996</v>
      </c>
      <c r="H47" s="6">
        <v>1.003152765835484</v>
      </c>
      <c r="I47" s="6">
        <v>0.99990000000000001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0.99990999999999997</v>
      </c>
      <c r="E51" s="6">
        <v>0.95001999999999998</v>
      </c>
      <c r="F51" s="6">
        <v>0.95233999999999996</v>
      </c>
      <c r="G51" s="6">
        <v>8.6040600000000005</v>
      </c>
      <c r="H51" s="6">
        <v>7.6430686920799014</v>
      </c>
      <c r="I51" s="6">
        <v>10.498849999999999</v>
      </c>
      <c r="J51" s="6">
        <v>8.6035599999999999</v>
      </c>
      <c r="K51" s="6">
        <v>16.004800000000003</v>
      </c>
      <c r="L51" s="6">
        <v>23.503959999999999</v>
      </c>
      <c r="M51" s="6">
        <v>10.748065348237324</v>
      </c>
      <c r="N51" s="6">
        <v>15.763747929650261</v>
      </c>
      <c r="O51" s="6">
        <v>30.356823885936922</v>
      </c>
      <c r="P51" s="6">
        <v>23.693677998859911</v>
      </c>
      <c r="Q51" s="6">
        <v>22.928430402682203</v>
      </c>
      <c r="R51" s="6">
        <v>18.749518357774722</v>
      </c>
    </row>
    <row r="52" spans="1:18" ht="11.25" customHeight="1" x14ac:dyDescent="0.25">
      <c r="A52" s="46" t="s">
        <v>189</v>
      </c>
      <c r="B52" s="47" t="s">
        <v>188</v>
      </c>
      <c r="C52" s="5">
        <v>290.92320996823457</v>
      </c>
      <c r="D52" s="5">
        <v>272.84671999999995</v>
      </c>
      <c r="E52" s="5">
        <v>241.79641000000001</v>
      </c>
      <c r="F52" s="5">
        <v>305.07033000000001</v>
      </c>
      <c r="G52" s="5">
        <v>371.00220999999999</v>
      </c>
      <c r="H52" s="5">
        <v>345.89662749593771</v>
      </c>
      <c r="I52" s="5">
        <v>355.92527000000001</v>
      </c>
      <c r="J52" s="5">
        <v>497.21258</v>
      </c>
      <c r="K52" s="5">
        <v>449.28429</v>
      </c>
      <c r="L52" s="5">
        <v>418.26632000000001</v>
      </c>
      <c r="M52" s="5">
        <v>462.48822756430303</v>
      </c>
      <c r="N52" s="5">
        <v>656.06153828086155</v>
      </c>
      <c r="O52" s="5">
        <v>731.73686378603156</v>
      </c>
      <c r="P52" s="5">
        <v>830.68858837124776</v>
      </c>
      <c r="Q52" s="5">
        <v>838.42320427498692</v>
      </c>
      <c r="R52" s="5">
        <v>619.9645837272343</v>
      </c>
    </row>
    <row r="53" spans="1:18" ht="11.25" customHeight="1" x14ac:dyDescent="0.25">
      <c r="A53" s="48" t="s">
        <v>187</v>
      </c>
      <c r="B53" s="49" t="s">
        <v>186</v>
      </c>
      <c r="C53" s="4">
        <v>289.27507486750937</v>
      </c>
      <c r="D53" s="4">
        <v>271.14666999999997</v>
      </c>
      <c r="E53" s="4">
        <v>241.79641000000001</v>
      </c>
      <c r="F53" s="4">
        <v>305.07033000000001</v>
      </c>
      <c r="G53" s="4">
        <v>371.00220999999999</v>
      </c>
      <c r="H53" s="4">
        <v>345.89662749593771</v>
      </c>
      <c r="I53" s="4">
        <v>355.92527000000001</v>
      </c>
      <c r="J53" s="4">
        <v>497.21258</v>
      </c>
      <c r="K53" s="4">
        <v>449.28429</v>
      </c>
      <c r="L53" s="4">
        <v>418.26632000000001</v>
      </c>
      <c r="M53" s="4">
        <v>462.48822756430303</v>
      </c>
      <c r="N53" s="4">
        <v>656.06153828086155</v>
      </c>
      <c r="O53" s="4">
        <v>731.73686378603156</v>
      </c>
      <c r="P53" s="4">
        <v>830.68858837124776</v>
      </c>
      <c r="Q53" s="4">
        <v>838.42320427498692</v>
      </c>
      <c r="R53" s="4">
        <v>619.9645837272343</v>
      </c>
    </row>
    <row r="54" spans="1:18" ht="11.25" customHeight="1" x14ac:dyDescent="0.25">
      <c r="A54" s="48" t="s">
        <v>185</v>
      </c>
      <c r="B54" s="49" t="s">
        <v>184</v>
      </c>
      <c r="C54" s="4">
        <v>1.6481351007251925</v>
      </c>
      <c r="D54" s="4">
        <v>1.7000500000000001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1.6481351007251925</v>
      </c>
      <c r="D55" s="7">
        <v>1.7000500000000001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233.80502830667751</v>
      </c>
      <c r="D60" s="5">
        <v>238.60417000000001</v>
      </c>
      <c r="E60" s="5">
        <v>225.60158000000001</v>
      </c>
      <c r="F60" s="5">
        <v>225.49502000000001</v>
      </c>
      <c r="G60" s="5">
        <v>40.605780000000003</v>
      </c>
      <c r="H60" s="5">
        <v>39.958950860486389</v>
      </c>
      <c r="I60" s="5">
        <v>36.800890000000003</v>
      </c>
      <c r="J60" s="5">
        <v>30.602550000000001</v>
      </c>
      <c r="K60" s="5">
        <v>28.99661</v>
      </c>
      <c r="L60" s="5">
        <v>17.399080000000001</v>
      </c>
      <c r="M60" s="5">
        <v>13.088755135186789</v>
      </c>
      <c r="N60" s="5">
        <v>35.588038597496897</v>
      </c>
      <c r="O60" s="5">
        <v>43.732915513893971</v>
      </c>
      <c r="P60" s="5">
        <v>36.256599377771167</v>
      </c>
      <c r="Q60" s="5">
        <v>36.542277536127202</v>
      </c>
      <c r="R60" s="5">
        <v>7.2131415850086906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95.966819230601828</v>
      </c>
      <c r="D79" s="5">
        <v>95.405270000000002</v>
      </c>
      <c r="E79" s="5">
        <v>96.196169999999995</v>
      </c>
      <c r="F79" s="5">
        <v>91.702929999999995</v>
      </c>
      <c r="G79" s="5">
        <v>89.194249999999997</v>
      </c>
      <c r="H79" s="5">
        <v>82.545197760452879</v>
      </c>
      <c r="I79" s="5">
        <v>90.994839999999996</v>
      </c>
      <c r="J79" s="5">
        <v>90.484399999999994</v>
      </c>
      <c r="K79" s="5">
        <v>89.101960000000005</v>
      </c>
      <c r="L79" s="5">
        <v>89.693669999999997</v>
      </c>
      <c r="M79" s="5">
        <v>99.216585459061776</v>
      </c>
      <c r="N79" s="5">
        <v>123.6518547782529</v>
      </c>
      <c r="O79" s="5">
        <v>126.99615974043223</v>
      </c>
      <c r="P79" s="5">
        <v>126.65950130377398</v>
      </c>
      <c r="Q79" s="5">
        <v>122.52517003243324</v>
      </c>
      <c r="R79" s="5">
        <v>132.25086215798768</v>
      </c>
    </row>
    <row r="80" spans="1:18" ht="11.25" customHeight="1" x14ac:dyDescent="0.25">
      <c r="A80" s="58" t="s">
        <v>133</v>
      </c>
      <c r="B80" s="47">
        <v>7200</v>
      </c>
      <c r="C80" s="5">
        <v>5.2307446773540276</v>
      </c>
      <c r="D80" s="5">
        <v>2.3000099999999999</v>
      </c>
      <c r="E80" s="5">
        <v>6.09823</v>
      </c>
      <c r="F80" s="5">
        <v>4.2000700000000002</v>
      </c>
      <c r="G80" s="5">
        <v>5.2999099999999997</v>
      </c>
      <c r="H80" s="5">
        <v>6.8071080538836304</v>
      </c>
      <c r="I80" s="5">
        <v>5.3998999999999997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5.2307446773540276</v>
      </c>
      <c r="D81" s="4">
        <v>2.3000099999999999</v>
      </c>
      <c r="E81" s="4">
        <v>6.09823</v>
      </c>
      <c r="F81" s="4">
        <v>4.2000700000000002</v>
      </c>
      <c r="G81" s="4">
        <v>5.2999099999999997</v>
      </c>
      <c r="H81" s="4">
        <v>6.8071080538836304</v>
      </c>
      <c r="I81" s="4">
        <v>5.3998999999999997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223.85585266466833</v>
      </c>
      <c r="D2" s="45">
        <v>162.86956000000001</v>
      </c>
      <c r="E2" s="45">
        <v>206.50037</v>
      </c>
      <c r="F2" s="45">
        <v>161.54326000000015</v>
      </c>
      <c r="G2" s="45">
        <v>202.94287999999978</v>
      </c>
      <c r="H2" s="45">
        <v>172.90054869501631</v>
      </c>
      <c r="I2" s="45">
        <v>177.22911999999999</v>
      </c>
      <c r="J2" s="45">
        <v>175.21518999999992</v>
      </c>
      <c r="K2" s="45">
        <v>171.56010000000001</v>
      </c>
      <c r="L2" s="45">
        <v>162.81851999999998</v>
      </c>
      <c r="M2" s="45">
        <v>185.94143756390366</v>
      </c>
      <c r="N2" s="45">
        <v>190.62607213655915</v>
      </c>
      <c r="O2" s="45">
        <v>208.9320704119007</v>
      </c>
      <c r="P2" s="45">
        <v>244.43644948919808</v>
      </c>
      <c r="Q2" s="45">
        <v>263.52214370167457</v>
      </c>
      <c r="R2" s="45">
        <v>542.58018595088868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9.0991568257869062</v>
      </c>
      <c r="D21" s="5">
        <v>6.1029600000000004</v>
      </c>
      <c r="E21" s="5">
        <v>5.1034700000000255</v>
      </c>
      <c r="F21" s="5">
        <v>8.2039200000001369</v>
      </c>
      <c r="G21" s="5">
        <v>5.0420699999997982</v>
      </c>
      <c r="H21" s="5">
        <v>3.0811120664947</v>
      </c>
      <c r="I21" s="5">
        <v>5.2080599999999846</v>
      </c>
      <c r="J21" s="5">
        <v>5.2035699999999343</v>
      </c>
      <c r="K21" s="5">
        <v>7.2004099999999998</v>
      </c>
      <c r="L21" s="5">
        <v>9.3230199999999996</v>
      </c>
      <c r="M21" s="5">
        <v>7.2329557631578165</v>
      </c>
      <c r="N21" s="5">
        <v>7.2401895944273438</v>
      </c>
      <c r="O21" s="5">
        <v>5.1595952899268482</v>
      </c>
      <c r="P21" s="5">
        <v>12.419862042883778</v>
      </c>
      <c r="Q21" s="5">
        <v>4.1318971849553288</v>
      </c>
      <c r="R21" s="5">
        <v>13.351567849676538</v>
      </c>
    </row>
    <row r="22" spans="1:18" ht="11.25" customHeight="1" x14ac:dyDescent="0.25">
      <c r="A22" s="48" t="s">
        <v>249</v>
      </c>
      <c r="B22" s="49" t="s">
        <v>248</v>
      </c>
      <c r="C22" s="4">
        <v>0.97924549049389498</v>
      </c>
      <c r="D22" s="4">
        <v>0</v>
      </c>
      <c r="E22" s="4">
        <v>0.99999000000002525</v>
      </c>
      <c r="F22" s="4">
        <v>3.1000900000001366</v>
      </c>
      <c r="G22" s="4">
        <v>2.9998999999997977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0.97924549049389498</v>
      </c>
      <c r="D23" s="7">
        <v>0</v>
      </c>
      <c r="E23" s="7">
        <v>0.99999000000002525</v>
      </c>
      <c r="F23" s="7">
        <v>3.1000900000001366</v>
      </c>
      <c r="G23" s="7">
        <v>2.9998999999997977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0.97924549049389498</v>
      </c>
      <c r="D24" s="6">
        <v>0</v>
      </c>
      <c r="E24" s="6">
        <v>0.99999000000002525</v>
      </c>
      <c r="F24" s="6">
        <v>3.1000900000001366</v>
      </c>
      <c r="G24" s="6">
        <v>2.9998999999997977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8.1199113352930112</v>
      </c>
      <c r="D30" s="4">
        <v>6.1029600000000004</v>
      </c>
      <c r="E30" s="4">
        <v>4.1034800000000002</v>
      </c>
      <c r="F30" s="4">
        <v>5.1038300000000003</v>
      </c>
      <c r="G30" s="4">
        <v>2.04217</v>
      </c>
      <c r="H30" s="4">
        <v>3.0811120664947</v>
      </c>
      <c r="I30" s="4">
        <v>5.2080599999999846</v>
      </c>
      <c r="J30" s="4">
        <v>5.2035699999999343</v>
      </c>
      <c r="K30" s="4">
        <v>7.2004099999999998</v>
      </c>
      <c r="L30" s="4">
        <v>9.3230199999999996</v>
      </c>
      <c r="M30" s="4">
        <v>7.2329557631578165</v>
      </c>
      <c r="N30" s="4">
        <v>7.2401895944273438</v>
      </c>
      <c r="O30" s="4">
        <v>5.1595952899268482</v>
      </c>
      <c r="P30" s="4">
        <v>12.419862042883778</v>
      </c>
      <c r="Q30" s="4">
        <v>4.1318971849553288</v>
      </c>
      <c r="R30" s="4">
        <v>13.351567849676538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1.0998799999999846</v>
      </c>
      <c r="J34" s="7">
        <v>1.0998999999999342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7.1646008473545022</v>
      </c>
      <c r="D43" s="7">
        <v>6.1029600000000004</v>
      </c>
      <c r="E43" s="7">
        <v>4.1034800000000002</v>
      </c>
      <c r="F43" s="7">
        <v>5.1038300000000003</v>
      </c>
      <c r="G43" s="7">
        <v>2.04217</v>
      </c>
      <c r="H43" s="7">
        <v>3.0811120664947</v>
      </c>
      <c r="I43" s="7">
        <v>4.1081799999999999</v>
      </c>
      <c r="J43" s="7">
        <v>4.1036700000000002</v>
      </c>
      <c r="K43" s="7">
        <v>7.2004099999999998</v>
      </c>
      <c r="L43" s="7">
        <v>9.3230199999999996</v>
      </c>
      <c r="M43" s="7">
        <v>7.2329557631578165</v>
      </c>
      <c r="N43" s="7">
        <v>7.2401895944273438</v>
      </c>
      <c r="O43" s="7">
        <v>5.1595952899268482</v>
      </c>
      <c r="P43" s="7">
        <v>12.419862042883778</v>
      </c>
      <c r="Q43" s="7">
        <v>4.1318971849553288</v>
      </c>
      <c r="R43" s="7">
        <v>13.351567849676538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0.95531048793850837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0.95531048793850837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210.74451890544421</v>
      </c>
      <c r="D52" s="5">
        <v>152.06345999999999</v>
      </c>
      <c r="E52" s="5">
        <v>197.09707</v>
      </c>
      <c r="F52" s="5">
        <v>147.94253</v>
      </c>
      <c r="G52" s="5">
        <v>192.60114999999999</v>
      </c>
      <c r="H52" s="5">
        <v>163.75274672780992</v>
      </c>
      <c r="I52" s="5">
        <v>167.02101999999999</v>
      </c>
      <c r="J52" s="5">
        <v>165.21212</v>
      </c>
      <c r="K52" s="5">
        <v>156.55967999999999</v>
      </c>
      <c r="L52" s="5">
        <v>145.49565000000001</v>
      </c>
      <c r="M52" s="5">
        <v>168.67695414239103</v>
      </c>
      <c r="N52" s="5">
        <v>173.33036927713036</v>
      </c>
      <c r="O52" s="5">
        <v>193.9307656547501</v>
      </c>
      <c r="P52" s="5">
        <v>222.1045223630411</v>
      </c>
      <c r="Q52" s="5">
        <v>244.34311340158507</v>
      </c>
      <c r="R52" s="5">
        <v>511.81650671074772</v>
      </c>
    </row>
    <row r="53" spans="1:18" ht="11.25" customHeight="1" x14ac:dyDescent="0.25">
      <c r="A53" s="48" t="s">
        <v>187</v>
      </c>
      <c r="B53" s="49" t="s">
        <v>186</v>
      </c>
      <c r="C53" s="4">
        <v>210.74451890544421</v>
      </c>
      <c r="D53" s="4">
        <v>152.06345999999999</v>
      </c>
      <c r="E53" s="4">
        <v>197.09707</v>
      </c>
      <c r="F53" s="4">
        <v>147.94253</v>
      </c>
      <c r="G53" s="4">
        <v>192.60114999999999</v>
      </c>
      <c r="H53" s="4">
        <v>163.75274672780992</v>
      </c>
      <c r="I53" s="4">
        <v>167.02101999999999</v>
      </c>
      <c r="J53" s="4">
        <v>165.21212</v>
      </c>
      <c r="K53" s="4">
        <v>156.55967999999999</v>
      </c>
      <c r="L53" s="4">
        <v>145.49565000000001</v>
      </c>
      <c r="M53" s="4">
        <v>168.67695414239103</v>
      </c>
      <c r="N53" s="4">
        <v>173.33036927713036</v>
      </c>
      <c r="O53" s="4">
        <v>193.9307656547501</v>
      </c>
      <c r="P53" s="4">
        <v>222.1045223630411</v>
      </c>
      <c r="Q53" s="4">
        <v>244.34311340158507</v>
      </c>
      <c r="R53" s="4">
        <v>511.81650671074772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4.7764483874853603E-2</v>
      </c>
      <c r="D60" s="5">
        <v>0.10006</v>
      </c>
      <c r="E60" s="5">
        <v>0.1</v>
      </c>
      <c r="F60" s="5">
        <v>0.39973999999999998</v>
      </c>
      <c r="G60" s="5">
        <v>0</v>
      </c>
      <c r="H60" s="5">
        <v>0.14330765401250553</v>
      </c>
      <c r="I60" s="5">
        <v>0.60004999999999997</v>
      </c>
      <c r="J60" s="5">
        <v>0.40005000000000002</v>
      </c>
      <c r="K60" s="5">
        <v>1.1998599999999999</v>
      </c>
      <c r="L60" s="5">
        <v>0.6</v>
      </c>
      <c r="M60" s="5">
        <v>1.6002675074042201</v>
      </c>
      <c r="N60" s="5">
        <v>0.69265310021974003</v>
      </c>
      <c r="O60" s="5">
        <v>0.64496106632485006</v>
      </c>
      <c r="P60" s="5">
        <v>1.1464537352654887</v>
      </c>
      <c r="Q60" s="5">
        <v>0.59710348214595899</v>
      </c>
      <c r="R60" s="5">
        <v>0.214961173063176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3.9644124495623561</v>
      </c>
      <c r="D79" s="5">
        <v>4.6030800000000003</v>
      </c>
      <c r="E79" s="5">
        <v>4.1998300000000004</v>
      </c>
      <c r="F79" s="5">
        <v>4.9970699999999999</v>
      </c>
      <c r="G79" s="5">
        <v>5.2996600000000003</v>
      </c>
      <c r="H79" s="5">
        <v>5.9233822466991537</v>
      </c>
      <c r="I79" s="5">
        <v>4.3999899999999998</v>
      </c>
      <c r="J79" s="5">
        <v>4.3994499999999999</v>
      </c>
      <c r="K79" s="5">
        <v>6.6001500000000002</v>
      </c>
      <c r="L79" s="5">
        <v>7.3998499999999998</v>
      </c>
      <c r="M79" s="5">
        <v>8.4312601509506155</v>
      </c>
      <c r="N79" s="5">
        <v>9.3628601647817256</v>
      </c>
      <c r="O79" s="5">
        <v>9.19674840089891</v>
      </c>
      <c r="P79" s="5">
        <v>8.7656113480077327</v>
      </c>
      <c r="Q79" s="5">
        <v>14.450029632988215</v>
      </c>
      <c r="R79" s="5">
        <v>17.197150217401216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1554.4226520055654</v>
      </c>
      <c r="D2" s="45">
        <v>1478.6767499999999</v>
      </c>
      <c r="E2" s="45">
        <v>1087.8632699999996</v>
      </c>
      <c r="F2" s="45">
        <v>1142.2032199999999</v>
      </c>
      <c r="G2" s="45">
        <v>964.62187000000063</v>
      </c>
      <c r="H2" s="45">
        <v>917.54660960855006</v>
      </c>
      <c r="I2" s="45">
        <v>886.25900000000001</v>
      </c>
      <c r="J2" s="45">
        <v>1031.2589200000002</v>
      </c>
      <c r="K2" s="45">
        <v>929.22236999999996</v>
      </c>
      <c r="L2" s="45">
        <v>837.83017999999993</v>
      </c>
      <c r="M2" s="45">
        <v>756.64537315641121</v>
      </c>
      <c r="N2" s="45">
        <v>746.42584131490935</v>
      </c>
      <c r="O2" s="45">
        <v>727.30152599493476</v>
      </c>
      <c r="P2" s="45">
        <v>707.76891256944907</v>
      </c>
      <c r="Q2" s="45">
        <v>672.67284625562343</v>
      </c>
      <c r="R2" s="45">
        <v>638.06020161433582</v>
      </c>
    </row>
    <row r="3" spans="1:18" ht="11.25" customHeight="1" x14ac:dyDescent="0.25">
      <c r="A3" s="46" t="s">
        <v>286</v>
      </c>
      <c r="B3" s="47" t="s">
        <v>285</v>
      </c>
      <c r="C3" s="5">
        <v>781.83846463773887</v>
      </c>
      <c r="D3" s="5">
        <v>721.30904999999996</v>
      </c>
      <c r="E3" s="5">
        <v>362.4854099999996</v>
      </c>
      <c r="F3" s="5">
        <v>418.40781999999996</v>
      </c>
      <c r="G3" s="5">
        <v>280.21705000000065</v>
      </c>
      <c r="H3" s="5">
        <v>211.23096189249952</v>
      </c>
      <c r="I3" s="5">
        <v>190.01139000000001</v>
      </c>
      <c r="J3" s="5">
        <v>360.48867000000001</v>
      </c>
      <c r="K3" s="5">
        <v>283.39893999999998</v>
      </c>
      <c r="L3" s="5">
        <v>162.09573</v>
      </c>
      <c r="M3" s="5">
        <v>48.384225208450658</v>
      </c>
      <c r="N3" s="5">
        <v>62.857540864266944</v>
      </c>
      <c r="O3" s="5">
        <v>20.548713511160415</v>
      </c>
      <c r="P3" s="5">
        <v>19.275189726191346</v>
      </c>
      <c r="Q3" s="5">
        <v>19.747503427122545</v>
      </c>
      <c r="R3" s="5">
        <v>23.765263799124579</v>
      </c>
    </row>
    <row r="4" spans="1:18" ht="11.25" customHeight="1" x14ac:dyDescent="0.25">
      <c r="A4" s="48" t="s">
        <v>284</v>
      </c>
      <c r="B4" s="49" t="s">
        <v>283</v>
      </c>
      <c r="C4" s="4">
        <v>775.19848475889228</v>
      </c>
      <c r="D4" s="4">
        <v>714.20812999999998</v>
      </c>
      <c r="E4" s="4">
        <v>355.78634999999963</v>
      </c>
      <c r="F4" s="4">
        <v>412.50770999999997</v>
      </c>
      <c r="G4" s="4">
        <v>274.95902000000063</v>
      </c>
      <c r="H4" s="4">
        <v>207.05088554747371</v>
      </c>
      <c r="I4" s="4">
        <v>185.11315999999999</v>
      </c>
      <c r="J4" s="4">
        <v>355.68531999999999</v>
      </c>
      <c r="K4" s="4">
        <v>277.9991</v>
      </c>
      <c r="L4" s="4">
        <v>157.09583000000001</v>
      </c>
      <c r="M4" s="4">
        <v>41.434397369697606</v>
      </c>
      <c r="N4" s="4">
        <v>57.552896461609627</v>
      </c>
      <c r="O4" s="4">
        <v>14.665771885095072</v>
      </c>
      <c r="P4" s="4">
        <v>13.998083340330057</v>
      </c>
      <c r="Q4" s="4">
        <v>13.527312493916526</v>
      </c>
      <c r="R4" s="4">
        <v>21.329025701123879</v>
      </c>
    </row>
    <row r="5" spans="1:18" ht="11.25" customHeight="1" x14ac:dyDescent="0.25">
      <c r="A5" s="50" t="s">
        <v>282</v>
      </c>
      <c r="B5" s="51" t="s">
        <v>281</v>
      </c>
      <c r="C5" s="7">
        <v>771.78689952214836</v>
      </c>
      <c r="D5" s="7">
        <v>714.20812999999998</v>
      </c>
      <c r="E5" s="7">
        <v>355.78634999999963</v>
      </c>
      <c r="F5" s="7">
        <v>412.50770999999997</v>
      </c>
      <c r="G5" s="7">
        <v>274.95902000000063</v>
      </c>
      <c r="H5" s="7">
        <v>207.05088554747371</v>
      </c>
      <c r="I5" s="7">
        <v>185.11315999999999</v>
      </c>
      <c r="J5" s="7">
        <v>355.68531999999999</v>
      </c>
      <c r="K5" s="7">
        <v>276.59913</v>
      </c>
      <c r="L5" s="7">
        <v>157.09583000000001</v>
      </c>
      <c r="M5" s="7">
        <v>41.434397369697606</v>
      </c>
      <c r="N5" s="7">
        <v>57.552896461609627</v>
      </c>
      <c r="O5" s="7">
        <v>14.665771885095072</v>
      </c>
      <c r="P5" s="7">
        <v>13.998083340330057</v>
      </c>
      <c r="Q5" s="7">
        <v>13.527312493916526</v>
      </c>
      <c r="R5" s="7">
        <v>21.329025701123879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26.989699570637981</v>
      </c>
      <c r="D7" s="6">
        <v>23.102930000000015</v>
      </c>
      <c r="E7" s="6">
        <v>18.899639999999636</v>
      </c>
      <c r="F7" s="6">
        <v>0</v>
      </c>
      <c r="G7" s="6">
        <v>1.3994800000005938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744.79719995151038</v>
      </c>
      <c r="D8" s="6">
        <v>691.10519999999997</v>
      </c>
      <c r="E8" s="6">
        <v>336.88670999999999</v>
      </c>
      <c r="F8" s="6">
        <v>412.50770999999997</v>
      </c>
      <c r="G8" s="6">
        <v>273.55954000000003</v>
      </c>
      <c r="H8" s="6">
        <v>207.05088554747371</v>
      </c>
      <c r="I8" s="6">
        <v>185.11315999999999</v>
      </c>
      <c r="J8" s="6">
        <v>355.68531999999999</v>
      </c>
      <c r="K8" s="6">
        <v>276.59913</v>
      </c>
      <c r="L8" s="6">
        <v>157.09583000000001</v>
      </c>
      <c r="M8" s="6">
        <v>41.434397369697606</v>
      </c>
      <c r="N8" s="6">
        <v>57.552896461609627</v>
      </c>
      <c r="O8" s="6">
        <v>14.665771885095072</v>
      </c>
      <c r="P8" s="6">
        <v>13.998083340330057</v>
      </c>
      <c r="Q8" s="6">
        <v>13.527312493916526</v>
      </c>
      <c r="R8" s="6">
        <v>21.329025701123879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3.4115852367439659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1.3999699999999997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3.4115852367439659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1.3999699999999997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6.6399798788465327</v>
      </c>
      <c r="D15" s="4">
        <v>7.1009200000000003</v>
      </c>
      <c r="E15" s="4">
        <v>6.6990600000000002</v>
      </c>
      <c r="F15" s="4">
        <v>5.9001099999999997</v>
      </c>
      <c r="G15" s="4">
        <v>5.2580299999999998</v>
      </c>
      <c r="H15" s="4">
        <v>4.1800763450258112</v>
      </c>
      <c r="I15" s="4">
        <v>4.8982299999999999</v>
      </c>
      <c r="J15" s="4">
        <v>4.80335</v>
      </c>
      <c r="K15" s="4">
        <v>5.3998400000000002</v>
      </c>
      <c r="L15" s="4">
        <v>4.9999000000000002</v>
      </c>
      <c r="M15" s="4">
        <v>6.9498278387530554</v>
      </c>
      <c r="N15" s="4">
        <v>5.3046444026573187</v>
      </c>
      <c r="O15" s="4">
        <v>5.8829416260653407</v>
      </c>
      <c r="P15" s="4">
        <v>5.2771063858612903</v>
      </c>
      <c r="Q15" s="4">
        <v>6.2201909332060215</v>
      </c>
      <c r="R15" s="4">
        <v>2.4362380980006999</v>
      </c>
    </row>
    <row r="16" spans="1:18" ht="11.25" customHeight="1" x14ac:dyDescent="0.25">
      <c r="A16" s="50" t="s">
        <v>260</v>
      </c>
      <c r="B16" s="51" t="s">
        <v>259</v>
      </c>
      <c r="C16" s="7">
        <v>6.1622860811361235</v>
      </c>
      <c r="D16" s="7">
        <v>7.1009200000000003</v>
      </c>
      <c r="E16" s="7">
        <v>6.6990600000000002</v>
      </c>
      <c r="F16" s="7">
        <v>5.9001099999999997</v>
      </c>
      <c r="G16" s="7">
        <v>5.2580299999999998</v>
      </c>
      <c r="H16" s="7">
        <v>4.1800763450258112</v>
      </c>
      <c r="I16" s="7">
        <v>4.8982299999999999</v>
      </c>
      <c r="J16" s="7">
        <v>4.80335</v>
      </c>
      <c r="K16" s="7">
        <v>5.3998400000000002</v>
      </c>
      <c r="L16" s="7">
        <v>4.9999000000000002</v>
      </c>
      <c r="M16" s="7">
        <v>6.9498278387530554</v>
      </c>
      <c r="N16" s="7">
        <v>5.3046444026573187</v>
      </c>
      <c r="O16" s="7">
        <v>5.8829416260653407</v>
      </c>
      <c r="P16" s="7">
        <v>5.2771063858612903</v>
      </c>
      <c r="Q16" s="7">
        <v>6.2201909332060215</v>
      </c>
      <c r="R16" s="7">
        <v>2.4362380980006999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0.47769379771040932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24.600709577974818</v>
      </c>
      <c r="D21" s="5">
        <v>24.595210000000002</v>
      </c>
      <c r="E21" s="5">
        <v>19.363849999999999</v>
      </c>
      <c r="F21" s="5">
        <v>20.379200000000001</v>
      </c>
      <c r="G21" s="5">
        <v>20.421099999999999</v>
      </c>
      <c r="H21" s="5">
        <v>23.430782459157371</v>
      </c>
      <c r="I21" s="5">
        <v>19.436649999999997</v>
      </c>
      <c r="J21" s="5">
        <v>20.417840000000002</v>
      </c>
      <c r="K21" s="5">
        <v>18.194299999999998</v>
      </c>
      <c r="L21" s="5">
        <v>20.34571</v>
      </c>
      <c r="M21" s="5">
        <v>23.465735189187466</v>
      </c>
      <c r="N21" s="5">
        <v>22.437091174039487</v>
      </c>
      <c r="O21" s="5">
        <v>23.501361820261145</v>
      </c>
      <c r="P21" s="5">
        <v>24.553953477326967</v>
      </c>
      <c r="Q21" s="5">
        <v>22.761260215389797</v>
      </c>
      <c r="R21" s="5">
        <v>20.540873614886966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24.600709577974818</v>
      </c>
      <c r="D30" s="4">
        <v>24.595210000000002</v>
      </c>
      <c r="E30" s="4">
        <v>19.363849999999999</v>
      </c>
      <c r="F30" s="4">
        <v>20.379200000000001</v>
      </c>
      <c r="G30" s="4">
        <v>20.421099999999999</v>
      </c>
      <c r="H30" s="4">
        <v>23.430782459157371</v>
      </c>
      <c r="I30" s="4">
        <v>19.436649999999997</v>
      </c>
      <c r="J30" s="4">
        <v>20.417840000000002</v>
      </c>
      <c r="K30" s="4">
        <v>18.194299999999998</v>
      </c>
      <c r="L30" s="4">
        <v>20.34571</v>
      </c>
      <c r="M30" s="4">
        <v>23.465735189187466</v>
      </c>
      <c r="N30" s="4">
        <v>22.437091174039487</v>
      </c>
      <c r="O30" s="4">
        <v>23.501361820261145</v>
      </c>
      <c r="P30" s="4">
        <v>24.553953477326967</v>
      </c>
      <c r="Q30" s="4">
        <v>22.761260215389797</v>
      </c>
      <c r="R30" s="4">
        <v>20.540873614886966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24.600709577974818</v>
      </c>
      <c r="D43" s="7">
        <v>24.595210000000002</v>
      </c>
      <c r="E43" s="7">
        <v>18.413920000000001</v>
      </c>
      <c r="F43" s="7">
        <v>19.4315</v>
      </c>
      <c r="G43" s="7">
        <v>19.425509999999999</v>
      </c>
      <c r="H43" s="7">
        <v>21.520015286137401</v>
      </c>
      <c r="I43" s="7">
        <v>18.436699999999998</v>
      </c>
      <c r="J43" s="7">
        <v>19.422260000000001</v>
      </c>
      <c r="K43" s="7">
        <v>17.39912</v>
      </c>
      <c r="L43" s="7">
        <v>19.648520000000001</v>
      </c>
      <c r="M43" s="7">
        <v>22.749197499304977</v>
      </c>
      <c r="N43" s="7">
        <v>21.720568783282044</v>
      </c>
      <c r="O43" s="7">
        <v>22.760975796391705</v>
      </c>
      <c r="P43" s="7">
        <v>23.789615490342303</v>
      </c>
      <c r="Q43" s="7">
        <v>22.761260215389797</v>
      </c>
      <c r="R43" s="7">
        <v>20.540873614886966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0.94993000000000005</v>
      </c>
      <c r="F45" s="7">
        <v>0.94769999999999999</v>
      </c>
      <c r="G45" s="7">
        <v>0.99558999999999997</v>
      </c>
      <c r="H45" s="7">
        <v>1.91076717301997</v>
      </c>
      <c r="I45" s="7">
        <v>0.99995000000000001</v>
      </c>
      <c r="J45" s="7">
        <v>0.99558000000000002</v>
      </c>
      <c r="K45" s="7">
        <v>0.79518</v>
      </c>
      <c r="L45" s="7">
        <v>0.69718999999999998</v>
      </c>
      <c r="M45" s="7">
        <v>0.71653768988249</v>
      </c>
      <c r="N45" s="7">
        <v>0.71652239075744251</v>
      </c>
      <c r="O45" s="7">
        <v>0.74038602386944075</v>
      </c>
      <c r="P45" s="7">
        <v>0.76433798698466426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0.94993000000000005</v>
      </c>
      <c r="F51" s="6">
        <v>0.94769999999999999</v>
      </c>
      <c r="G51" s="6">
        <v>0.99558999999999997</v>
      </c>
      <c r="H51" s="6">
        <v>1.91076717301997</v>
      </c>
      <c r="I51" s="6">
        <v>0.99995000000000001</v>
      </c>
      <c r="J51" s="6">
        <v>0.99558000000000002</v>
      </c>
      <c r="K51" s="6">
        <v>0.79518</v>
      </c>
      <c r="L51" s="6">
        <v>0.69718999999999998</v>
      </c>
      <c r="M51" s="6">
        <v>0.71653768988249</v>
      </c>
      <c r="N51" s="6">
        <v>0.71652239075744251</v>
      </c>
      <c r="O51" s="6">
        <v>0.74038602386944075</v>
      </c>
      <c r="P51" s="6">
        <v>0.76433798698466426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25.437539664499994</v>
      </c>
      <c r="D52" s="5">
        <v>16.59732</v>
      </c>
      <c r="E52" s="5">
        <v>24.197379999999999</v>
      </c>
      <c r="F52" s="5">
        <v>17.702649999999998</v>
      </c>
      <c r="G52" s="5">
        <v>13.29988</v>
      </c>
      <c r="H52" s="5">
        <v>10.246576921584746</v>
      </c>
      <c r="I52" s="5">
        <v>12.100990000000001</v>
      </c>
      <c r="J52" s="5">
        <v>14.000969999999999</v>
      </c>
      <c r="K52" s="5">
        <v>11.697039999999999</v>
      </c>
      <c r="L52" s="5">
        <v>13.09942</v>
      </c>
      <c r="M52" s="5">
        <v>20.20670539276518</v>
      </c>
      <c r="N52" s="5">
        <v>14.9278638095301</v>
      </c>
      <c r="O52" s="5">
        <v>19.846552231925216</v>
      </c>
      <c r="P52" s="5">
        <v>15.573375721380351</v>
      </c>
      <c r="Q52" s="5">
        <v>11.536390634987143</v>
      </c>
      <c r="R52" s="5">
        <v>10.150862662729992</v>
      </c>
    </row>
    <row r="53" spans="1:18" ht="11.25" customHeight="1" x14ac:dyDescent="0.25">
      <c r="A53" s="48" t="s">
        <v>187</v>
      </c>
      <c r="B53" s="49" t="s">
        <v>186</v>
      </c>
      <c r="C53" s="4">
        <v>19.991984696814509</v>
      </c>
      <c r="D53" s="4">
        <v>8.9976199999999995</v>
      </c>
      <c r="E53" s="4">
        <v>17.098179999999999</v>
      </c>
      <c r="F53" s="4">
        <v>11.502649999999999</v>
      </c>
      <c r="G53" s="4">
        <v>7.9403499999999996</v>
      </c>
      <c r="H53" s="4">
        <v>6.5443775675933473</v>
      </c>
      <c r="I53" s="4">
        <v>9.3241200000000006</v>
      </c>
      <c r="J53" s="4">
        <v>10.800789999999999</v>
      </c>
      <c r="K53" s="4">
        <v>8.4693199999999997</v>
      </c>
      <c r="L53" s="4">
        <v>10.0997</v>
      </c>
      <c r="M53" s="4">
        <v>16.815148076499991</v>
      </c>
      <c r="N53" s="4">
        <v>11.488481138528309</v>
      </c>
      <c r="O53" s="4">
        <v>16.622238146429428</v>
      </c>
      <c r="P53" s="4">
        <v>12.635472353098008</v>
      </c>
      <c r="Q53" s="4">
        <v>8.6941244651199483</v>
      </c>
      <c r="R53" s="4">
        <v>7.6190893481137021</v>
      </c>
    </row>
    <row r="54" spans="1:18" ht="11.25" customHeight="1" x14ac:dyDescent="0.25">
      <c r="A54" s="48" t="s">
        <v>185</v>
      </c>
      <c r="B54" s="49" t="s">
        <v>184</v>
      </c>
      <c r="C54" s="4">
        <v>5.4455549676854869</v>
      </c>
      <c r="D54" s="4">
        <v>7.5997000000000003</v>
      </c>
      <c r="E54" s="4">
        <v>7.0991999999999997</v>
      </c>
      <c r="F54" s="4">
        <v>6.2</v>
      </c>
      <c r="G54" s="4">
        <v>5.3595300000000003</v>
      </c>
      <c r="H54" s="4">
        <v>3.7021993539913982</v>
      </c>
      <c r="I54" s="4">
        <v>2.7768700000000002</v>
      </c>
      <c r="J54" s="4">
        <v>3.20018</v>
      </c>
      <c r="K54" s="4">
        <v>3.2277200000000001</v>
      </c>
      <c r="L54" s="4">
        <v>2.9997199999999999</v>
      </c>
      <c r="M54" s="4">
        <v>3.3915573162651902</v>
      </c>
      <c r="N54" s="4">
        <v>3.4393826710017912</v>
      </c>
      <c r="O54" s="4">
        <v>3.2243140854957879</v>
      </c>
      <c r="P54" s="4">
        <v>2.9379033682823428</v>
      </c>
      <c r="Q54" s="4">
        <v>2.8422661698671949</v>
      </c>
      <c r="R54" s="4">
        <v>2.5317733146162897</v>
      </c>
    </row>
    <row r="55" spans="1:18" ht="11.25" customHeight="1" x14ac:dyDescent="0.25">
      <c r="A55" s="50" t="s">
        <v>183</v>
      </c>
      <c r="B55" s="51" t="s">
        <v>182</v>
      </c>
      <c r="C55" s="7">
        <v>5.4455549676854869</v>
      </c>
      <c r="D55" s="7">
        <v>7.5997000000000003</v>
      </c>
      <c r="E55" s="7">
        <v>7.0991999999999997</v>
      </c>
      <c r="F55" s="7">
        <v>6.2</v>
      </c>
      <c r="G55" s="7">
        <v>5.3595300000000003</v>
      </c>
      <c r="H55" s="7">
        <v>3.7021993539913982</v>
      </c>
      <c r="I55" s="7">
        <v>2.7768700000000002</v>
      </c>
      <c r="J55" s="7">
        <v>3.20018</v>
      </c>
      <c r="K55" s="7">
        <v>3.2277200000000001</v>
      </c>
      <c r="L55" s="7">
        <v>2.9997199999999999</v>
      </c>
      <c r="M55" s="7">
        <v>3.3915573162651902</v>
      </c>
      <c r="N55" s="7">
        <v>3.4393826710017912</v>
      </c>
      <c r="O55" s="7">
        <v>3.2243140854957879</v>
      </c>
      <c r="P55" s="7">
        <v>2.9379033682823428</v>
      </c>
      <c r="Q55" s="7">
        <v>2.8422661698671949</v>
      </c>
      <c r="R55" s="7">
        <v>2.5317733146162897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160.09728864952021</v>
      </c>
      <c r="D60" s="5">
        <v>158.19206</v>
      </c>
      <c r="E60" s="5">
        <v>136.88838000000001</v>
      </c>
      <c r="F60" s="5">
        <v>154.89658</v>
      </c>
      <c r="G60" s="5">
        <v>124.61774</v>
      </c>
      <c r="H60" s="5">
        <v>142.11342356239882</v>
      </c>
      <c r="I60" s="5">
        <v>139.01097999999999</v>
      </c>
      <c r="J60" s="5">
        <v>119.51572</v>
      </c>
      <c r="K60" s="5">
        <v>109.17547999999999</v>
      </c>
      <c r="L60" s="5">
        <v>119.69974999999999</v>
      </c>
      <c r="M60" s="5">
        <v>135.09123913251199</v>
      </c>
      <c r="N60" s="5">
        <v>110.251265883252</v>
      </c>
      <c r="O60" s="5">
        <v>119.06140060757815</v>
      </c>
      <c r="P60" s="5">
        <v>113.71771740308857</v>
      </c>
      <c r="Q60" s="5">
        <v>89.995436829038937</v>
      </c>
      <c r="R60" s="5">
        <v>80.395478725626432</v>
      </c>
    </row>
    <row r="61" spans="1:18" ht="11.25" customHeight="1" x14ac:dyDescent="0.25">
      <c r="A61" s="46" t="s">
        <v>171</v>
      </c>
      <c r="B61" s="47" t="s">
        <v>170</v>
      </c>
      <c r="C61" s="5">
        <v>7.1653519153188988E-2</v>
      </c>
      <c r="D61" s="5">
        <v>0.09</v>
      </c>
      <c r="E61" s="5">
        <v>0.49996000000000002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2.0999599999999998</v>
      </c>
      <c r="M61" s="5">
        <v>1.3614216107767301</v>
      </c>
      <c r="N61" s="5">
        <v>0.93149899684723003</v>
      </c>
      <c r="O61" s="5">
        <v>1.2419659479753284</v>
      </c>
      <c r="P61" s="5">
        <v>1.0748341325127786</v>
      </c>
      <c r="Q61" s="5">
        <v>0.93150320908737039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7.1653519153188988E-2</v>
      </c>
      <c r="D68" s="4">
        <v>0.09</v>
      </c>
      <c r="E68" s="4">
        <v>0.49996000000000002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2.0999599999999998</v>
      </c>
      <c r="M68" s="4">
        <v>1.3614216107767301</v>
      </c>
      <c r="N68" s="4">
        <v>0.93149899684723003</v>
      </c>
      <c r="O68" s="4">
        <v>1.2419659479753284</v>
      </c>
      <c r="P68" s="4">
        <v>1.0748341325127786</v>
      </c>
      <c r="Q68" s="4">
        <v>0.93150320908737039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7.1653519153188988E-2</v>
      </c>
      <c r="D69" s="7">
        <v>0.09</v>
      </c>
      <c r="E69" s="7">
        <v>0.49996000000000002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2.0999599999999998</v>
      </c>
      <c r="M69" s="7">
        <v>1.3614216107767301</v>
      </c>
      <c r="N69" s="7">
        <v>0.93149899684723003</v>
      </c>
      <c r="O69" s="7">
        <v>1.2419659479753284</v>
      </c>
      <c r="P69" s="7">
        <v>1.0748341325127786</v>
      </c>
      <c r="Q69" s="7">
        <v>0.93150320908737039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562.32922668259891</v>
      </c>
      <c r="D79" s="5">
        <v>557.89310999999998</v>
      </c>
      <c r="E79" s="5">
        <v>544.42828999999995</v>
      </c>
      <c r="F79" s="5">
        <v>530.81696999999997</v>
      </c>
      <c r="G79" s="5">
        <v>526.06610000000001</v>
      </c>
      <c r="H79" s="5">
        <v>530.52486477290961</v>
      </c>
      <c r="I79" s="5">
        <v>525.69898999999998</v>
      </c>
      <c r="J79" s="5">
        <v>516.83572000000004</v>
      </c>
      <c r="K79" s="5">
        <v>506.75661000000002</v>
      </c>
      <c r="L79" s="5">
        <v>520.48960999999997</v>
      </c>
      <c r="M79" s="5">
        <v>528.11216203305639</v>
      </c>
      <c r="N79" s="5">
        <v>534.99669599731078</v>
      </c>
      <c r="O79" s="5">
        <v>543.07764738604919</v>
      </c>
      <c r="P79" s="5">
        <v>533.54995701171549</v>
      </c>
      <c r="Q79" s="5">
        <v>527.67686724232874</v>
      </c>
      <c r="R79" s="5">
        <v>503.18383837498857</v>
      </c>
    </row>
    <row r="80" spans="1:18" ht="11.25" customHeight="1" x14ac:dyDescent="0.25">
      <c r="A80" s="58" t="s">
        <v>133</v>
      </c>
      <c r="B80" s="47">
        <v>7200</v>
      </c>
      <c r="C80" s="5">
        <v>4.776927407922673E-2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2.3884589662749998E-2</v>
      </c>
      <c r="N80" s="5">
        <v>2.3884589662749998E-2</v>
      </c>
      <c r="O80" s="5">
        <v>2.388448998538862E-2</v>
      </c>
      <c r="P80" s="5">
        <v>2.3885097233579539E-2</v>
      </c>
      <c r="Q80" s="5">
        <v>2.3884697668907443E-2</v>
      </c>
      <c r="R80" s="5">
        <v>2.3884436979255765E-2</v>
      </c>
    </row>
    <row r="81" spans="1:18" ht="11.25" customHeight="1" x14ac:dyDescent="0.25">
      <c r="A81" s="48" t="s">
        <v>132</v>
      </c>
      <c r="B81" s="49" t="s">
        <v>131</v>
      </c>
      <c r="C81" s="4">
        <v>4.776927407922673E-2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2.3884589662749998E-2</v>
      </c>
      <c r="N81" s="4">
        <v>2.3884589662749998E-2</v>
      </c>
      <c r="O81" s="4">
        <v>2.388448998538862E-2</v>
      </c>
      <c r="P81" s="4">
        <v>2.3885097233579539E-2</v>
      </c>
      <c r="Q81" s="4">
        <v>2.3884697668907443E-2</v>
      </c>
      <c r="R81" s="4">
        <v>2.3884436979255765E-2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1083.6635704456255</v>
      </c>
      <c r="D2" s="45">
        <v>1075.1283000000001</v>
      </c>
      <c r="E2" s="45">
        <v>1045.88364</v>
      </c>
      <c r="F2" s="45">
        <v>1175.2965300000001</v>
      </c>
      <c r="G2" s="45">
        <v>1169.9685899999999</v>
      </c>
      <c r="H2" s="45">
        <v>1000.8400348889331</v>
      </c>
      <c r="I2" s="45">
        <v>1097.5147799999995</v>
      </c>
      <c r="J2" s="45">
        <v>1195.0462000000007</v>
      </c>
      <c r="K2" s="45">
        <v>1213.3636600000002</v>
      </c>
      <c r="L2" s="45">
        <v>903.62118000000044</v>
      </c>
      <c r="M2" s="45">
        <v>1127.6757034581453</v>
      </c>
      <c r="N2" s="45">
        <v>1111.7976628175354</v>
      </c>
      <c r="O2" s="45">
        <v>1044.3308750123267</v>
      </c>
      <c r="P2" s="45">
        <v>1073.3009375167744</v>
      </c>
      <c r="Q2" s="45">
        <v>1091.5255833023184</v>
      </c>
      <c r="R2" s="45">
        <v>1139.7993885476039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1.10006</v>
      </c>
      <c r="F3" s="5">
        <v>4.40008</v>
      </c>
      <c r="G3" s="5">
        <v>108.50122999999999</v>
      </c>
      <c r="H3" s="5">
        <v>66.787415145948174</v>
      </c>
      <c r="I3" s="5">
        <v>58.680209999999605</v>
      </c>
      <c r="J3" s="5">
        <v>60.288360000000402</v>
      </c>
      <c r="K3" s="5">
        <v>58.299999999999969</v>
      </c>
      <c r="L3" s="5">
        <v>52.100450000000471</v>
      </c>
      <c r="M3" s="5">
        <v>7.7917296981236071</v>
      </c>
      <c r="N3" s="5">
        <v>47.18859892453969</v>
      </c>
      <c r="O3" s="5">
        <v>44.06705841529552</v>
      </c>
      <c r="P3" s="5">
        <v>38.143235827416532</v>
      </c>
      <c r="Q3" s="5">
        <v>44.999452055922838</v>
      </c>
      <c r="R3" s="5">
        <v>45.237597623660164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1.10006</v>
      </c>
      <c r="F4" s="4">
        <v>4.40008</v>
      </c>
      <c r="G4" s="4">
        <v>108.50122999999999</v>
      </c>
      <c r="H4" s="4">
        <v>66.787415145948174</v>
      </c>
      <c r="I4" s="4">
        <v>58.680209999999605</v>
      </c>
      <c r="J4" s="4">
        <v>60.288360000000402</v>
      </c>
      <c r="K4" s="4">
        <v>58.299999999999969</v>
      </c>
      <c r="L4" s="4">
        <v>52.100450000000471</v>
      </c>
      <c r="M4" s="4">
        <v>7.7917296981236071</v>
      </c>
      <c r="N4" s="4">
        <v>47.18859892453969</v>
      </c>
      <c r="O4" s="4">
        <v>44.06705841529552</v>
      </c>
      <c r="P4" s="4">
        <v>38.143235827416532</v>
      </c>
      <c r="Q4" s="4">
        <v>44.999452055922838</v>
      </c>
      <c r="R4" s="4">
        <v>45.237597623660164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1.10006</v>
      </c>
      <c r="F5" s="7">
        <v>1.7000299999999999</v>
      </c>
      <c r="G5" s="7">
        <v>107.10124999999999</v>
      </c>
      <c r="H5" s="7">
        <v>66.118602930744046</v>
      </c>
      <c r="I5" s="7">
        <v>58.680209999999605</v>
      </c>
      <c r="J5" s="7">
        <v>59.588500000000401</v>
      </c>
      <c r="K5" s="7">
        <v>43.999979999999965</v>
      </c>
      <c r="L5" s="7">
        <v>52.100450000000471</v>
      </c>
      <c r="M5" s="7">
        <v>7.7917296981236071</v>
      </c>
      <c r="N5" s="7">
        <v>45.827389340177966</v>
      </c>
      <c r="O5" s="7">
        <v>44.06705841529552</v>
      </c>
      <c r="P5" s="7">
        <v>38.143235827416532</v>
      </c>
      <c r="Q5" s="7">
        <v>44.999452055922838</v>
      </c>
      <c r="R5" s="7">
        <v>45.237597623660164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102.69871999999999</v>
      </c>
      <c r="H7" s="6">
        <v>59.11822259393648</v>
      </c>
      <c r="I7" s="6">
        <v>55.879749999999603</v>
      </c>
      <c r="J7" s="6">
        <v>57.888710000000401</v>
      </c>
      <c r="K7" s="6">
        <v>42.899959999999965</v>
      </c>
      <c r="L7" s="6">
        <v>38.099270000000473</v>
      </c>
      <c r="M7" s="6">
        <v>0.71653768988249</v>
      </c>
      <c r="N7" s="6">
        <v>44.203490186904332</v>
      </c>
      <c r="O7" s="6">
        <v>41.893395434371712</v>
      </c>
      <c r="P7" s="6">
        <v>36.519697459942833</v>
      </c>
      <c r="Q7" s="6">
        <v>43.923959013120289</v>
      </c>
      <c r="R7" s="6">
        <v>45.237597623660164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1.10006</v>
      </c>
      <c r="F8" s="6">
        <v>1.7000299999999999</v>
      </c>
      <c r="G8" s="6">
        <v>4.4025299999999996</v>
      </c>
      <c r="H8" s="6">
        <v>7.0003803368075666</v>
      </c>
      <c r="I8" s="6">
        <v>2.8004600000000002</v>
      </c>
      <c r="J8" s="6">
        <v>1.6997899999999999</v>
      </c>
      <c r="K8" s="6">
        <v>1.10002</v>
      </c>
      <c r="L8" s="6">
        <v>14.00118</v>
      </c>
      <c r="M8" s="6">
        <v>7.0751920082411166</v>
      </c>
      <c r="N8" s="6">
        <v>1.6238991532736311</v>
      </c>
      <c r="O8" s="6">
        <v>2.1736629809238073</v>
      </c>
      <c r="P8" s="6">
        <v>1.623538367473699</v>
      </c>
      <c r="Q8" s="6">
        <v>1.0754930428025464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2.7000500000000001</v>
      </c>
      <c r="G11" s="7">
        <v>1.39998</v>
      </c>
      <c r="H11" s="7">
        <v>0.66881221520413103</v>
      </c>
      <c r="I11" s="7">
        <v>0</v>
      </c>
      <c r="J11" s="7">
        <v>0.69986000000000004</v>
      </c>
      <c r="K11" s="7">
        <v>14.30002</v>
      </c>
      <c r="L11" s="7">
        <v>0</v>
      </c>
      <c r="M11" s="7">
        <v>0</v>
      </c>
      <c r="N11" s="7">
        <v>1.3612095843617251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2.7000500000000001</v>
      </c>
      <c r="G12" s="6">
        <v>1.39998</v>
      </c>
      <c r="H12" s="6">
        <v>0.66881221520413103</v>
      </c>
      <c r="I12" s="6">
        <v>0</v>
      </c>
      <c r="J12" s="6">
        <v>0.69986000000000004</v>
      </c>
      <c r="K12" s="6">
        <v>14.30002</v>
      </c>
      <c r="L12" s="6">
        <v>0</v>
      </c>
      <c r="M12" s="6">
        <v>0</v>
      </c>
      <c r="N12" s="6">
        <v>1.3612095843617251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2.0540261188240199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1.1000500000000102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2.0540261188240199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1.1000500000000102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1.1000500000000102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2.0540261188240199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804.09885729594225</v>
      </c>
      <c r="D52" s="5">
        <v>789.32109000000003</v>
      </c>
      <c r="E52" s="5">
        <v>760.78427000000011</v>
      </c>
      <c r="F52" s="5">
        <v>856.30005000000006</v>
      </c>
      <c r="G52" s="5">
        <v>972.46856000000002</v>
      </c>
      <c r="H52" s="5">
        <v>850.33907094710696</v>
      </c>
      <c r="I52" s="5">
        <v>956.62583000000006</v>
      </c>
      <c r="J52" s="5">
        <v>1041.9714000000001</v>
      </c>
      <c r="K52" s="5">
        <v>1066.5721700000001</v>
      </c>
      <c r="L52" s="5">
        <v>773.81335999999999</v>
      </c>
      <c r="M52" s="5">
        <v>1039.5839833138575</v>
      </c>
      <c r="N52" s="5">
        <v>979.48363850003989</v>
      </c>
      <c r="O52" s="5">
        <v>920.01061089513678</v>
      </c>
      <c r="P52" s="5">
        <v>957.70029343079591</v>
      </c>
      <c r="Q52" s="5">
        <v>959.65892879493526</v>
      </c>
      <c r="R52" s="5">
        <v>1009.8404433435473</v>
      </c>
    </row>
    <row r="53" spans="1:18" ht="11.25" customHeight="1" x14ac:dyDescent="0.25">
      <c r="A53" s="48" t="s">
        <v>187</v>
      </c>
      <c r="B53" s="49" t="s">
        <v>186</v>
      </c>
      <c r="C53" s="4">
        <v>10.127293826785825</v>
      </c>
      <c r="D53" s="4">
        <v>5.9980599999999997</v>
      </c>
      <c r="E53" s="4">
        <v>1.4999800000000001</v>
      </c>
      <c r="F53" s="4">
        <v>0.20005000000000001</v>
      </c>
      <c r="G53" s="4">
        <v>0</v>
      </c>
      <c r="H53" s="4">
        <v>0</v>
      </c>
      <c r="I53" s="4">
        <v>0</v>
      </c>
      <c r="J53" s="4">
        <v>0.10001</v>
      </c>
      <c r="K53" s="4">
        <v>0.19991</v>
      </c>
      <c r="L53" s="4">
        <v>0.20000999999999999</v>
      </c>
      <c r="M53" s="4">
        <v>0.33439983200906914</v>
      </c>
      <c r="N53" s="4">
        <v>7.1651981288919003E-2</v>
      </c>
      <c r="O53" s="4">
        <v>7.1649931175552115E-2</v>
      </c>
      <c r="P53" s="4">
        <v>7.1654324883176732E-2</v>
      </c>
      <c r="Q53" s="4">
        <v>4.7769914643558724E-2</v>
      </c>
      <c r="R53" s="4">
        <v>4.7768456433968459E-2</v>
      </c>
    </row>
    <row r="54" spans="1:18" ht="11.25" customHeight="1" x14ac:dyDescent="0.25">
      <c r="A54" s="48" t="s">
        <v>185</v>
      </c>
      <c r="B54" s="49" t="s">
        <v>184</v>
      </c>
      <c r="C54" s="4">
        <v>793.97156346915642</v>
      </c>
      <c r="D54" s="4">
        <v>783.32303000000002</v>
      </c>
      <c r="E54" s="4">
        <v>759.28429000000006</v>
      </c>
      <c r="F54" s="4">
        <v>856.1</v>
      </c>
      <c r="G54" s="4">
        <v>972.46856000000002</v>
      </c>
      <c r="H54" s="4">
        <v>850.33907094710696</v>
      </c>
      <c r="I54" s="4">
        <v>956.62583000000006</v>
      </c>
      <c r="J54" s="4">
        <v>1041.87139</v>
      </c>
      <c r="K54" s="4">
        <v>1066.3722600000001</v>
      </c>
      <c r="L54" s="4">
        <v>773.61334999999997</v>
      </c>
      <c r="M54" s="4">
        <v>1039.2495834818485</v>
      </c>
      <c r="N54" s="4">
        <v>979.41198651875095</v>
      </c>
      <c r="O54" s="4">
        <v>919.93896096396122</v>
      </c>
      <c r="P54" s="4">
        <v>957.62863910591273</v>
      </c>
      <c r="Q54" s="4">
        <v>959.61115888029167</v>
      </c>
      <c r="R54" s="4">
        <v>1009.7926748871134</v>
      </c>
    </row>
    <row r="55" spans="1:18" ht="11.25" customHeight="1" x14ac:dyDescent="0.25">
      <c r="A55" s="50" t="s">
        <v>183</v>
      </c>
      <c r="B55" s="51" t="s">
        <v>182</v>
      </c>
      <c r="C55" s="7">
        <v>773.90850815244676</v>
      </c>
      <c r="D55" s="7">
        <v>779.72302999999999</v>
      </c>
      <c r="E55" s="7">
        <v>757.18429000000003</v>
      </c>
      <c r="F55" s="7">
        <v>855.6</v>
      </c>
      <c r="G55" s="7">
        <v>971.76855999999998</v>
      </c>
      <c r="H55" s="7">
        <v>849.3359181812715</v>
      </c>
      <c r="I55" s="7">
        <v>955.52583000000004</v>
      </c>
      <c r="J55" s="7">
        <v>1040.9713899999999</v>
      </c>
      <c r="K55" s="7">
        <v>1066.3722600000001</v>
      </c>
      <c r="L55" s="7">
        <v>773.61334999999997</v>
      </c>
      <c r="M55" s="7">
        <v>1039.2495834818485</v>
      </c>
      <c r="N55" s="7">
        <v>979.41198651875095</v>
      </c>
      <c r="O55" s="7">
        <v>919.93896096396122</v>
      </c>
      <c r="P55" s="7">
        <v>957.62863910591273</v>
      </c>
      <c r="Q55" s="7">
        <v>959.61115888029167</v>
      </c>
      <c r="R55" s="7">
        <v>1009.7926748871134</v>
      </c>
    </row>
    <row r="56" spans="1:18" ht="11.25" customHeight="1" x14ac:dyDescent="0.25">
      <c r="A56" s="50" t="s">
        <v>181</v>
      </c>
      <c r="B56" s="51" t="s">
        <v>180</v>
      </c>
      <c r="C56" s="7">
        <v>20.063055316709701</v>
      </c>
      <c r="D56" s="7">
        <v>3.6</v>
      </c>
      <c r="E56" s="7">
        <v>2.1</v>
      </c>
      <c r="F56" s="7">
        <v>0.5</v>
      </c>
      <c r="G56" s="7">
        <v>0.7</v>
      </c>
      <c r="H56" s="7">
        <v>1.00315276583548</v>
      </c>
      <c r="I56" s="7">
        <v>1.1000000000000001</v>
      </c>
      <c r="J56" s="7">
        <v>0.9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220.23679622909319</v>
      </c>
      <c r="D60" s="5">
        <v>227.20397</v>
      </c>
      <c r="E60" s="5">
        <v>226.60158999999999</v>
      </c>
      <c r="F60" s="5">
        <v>252.79442</v>
      </c>
      <c r="G60" s="5">
        <v>21.903120000000001</v>
      </c>
      <c r="H60" s="5">
        <v>23.692966705951914</v>
      </c>
      <c r="I60" s="5">
        <v>17.40296</v>
      </c>
      <c r="J60" s="5">
        <v>22.40108</v>
      </c>
      <c r="K60" s="5">
        <v>22.795449999999999</v>
      </c>
      <c r="L60" s="5">
        <v>20.40222</v>
      </c>
      <c r="M60" s="5">
        <v>12.6349479315945</v>
      </c>
      <c r="N60" s="5">
        <v>15.596637049775484</v>
      </c>
      <c r="O60" s="5">
        <v>17.053687425953104</v>
      </c>
      <c r="P60" s="5">
        <v>12.204955390013833</v>
      </c>
      <c r="Q60" s="5">
        <v>19.107311428670769</v>
      </c>
      <c r="R60" s="5">
        <v>18.582588583225427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57.273890801766036</v>
      </c>
      <c r="D79" s="5">
        <v>58.60324</v>
      </c>
      <c r="E79" s="5">
        <v>57.39772</v>
      </c>
      <c r="F79" s="5">
        <v>61.80198</v>
      </c>
      <c r="G79" s="5">
        <v>67.095680000000002</v>
      </c>
      <c r="H79" s="5">
        <v>60.020582089926087</v>
      </c>
      <c r="I79" s="5">
        <v>64.805779999999999</v>
      </c>
      <c r="J79" s="5">
        <v>70.385360000000006</v>
      </c>
      <c r="K79" s="5">
        <v>65.696039999999996</v>
      </c>
      <c r="L79" s="5">
        <v>56.205100000000002</v>
      </c>
      <c r="M79" s="5">
        <v>67.665042514569649</v>
      </c>
      <c r="N79" s="5">
        <v>69.313827036215642</v>
      </c>
      <c r="O79" s="5">
        <v>63.199518275941493</v>
      </c>
      <c r="P79" s="5">
        <v>65.252452868548176</v>
      </c>
      <c r="Q79" s="5">
        <v>67.759891022789603</v>
      </c>
      <c r="R79" s="5">
        <v>66.114874059679664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0.21496130696474999</v>
      </c>
      <c r="O80" s="5">
        <v>0</v>
      </c>
      <c r="P80" s="5">
        <v>0</v>
      </c>
      <c r="Q80" s="5">
        <v>0</v>
      </c>
      <c r="R80" s="5">
        <v>2.3884937491346635E-2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0.21496130696474999</v>
      </c>
      <c r="O81" s="4">
        <v>0</v>
      </c>
      <c r="P81" s="4">
        <v>0</v>
      </c>
      <c r="Q81" s="4">
        <v>0</v>
      </c>
      <c r="R81" s="4">
        <v>2.3884937491346635E-2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7.1414897587578112</v>
      </c>
      <c r="D2" s="45">
        <v>4.9002400000000002</v>
      </c>
      <c r="E2" s="45">
        <v>4.2021499999999996</v>
      </c>
      <c r="F2" s="45">
        <v>4.2001200000000001</v>
      </c>
      <c r="G2" s="45">
        <v>3.9997799999999999</v>
      </c>
      <c r="H2" s="45">
        <v>4.1559213950282246</v>
      </c>
      <c r="I2" s="45">
        <v>4.40001</v>
      </c>
      <c r="J2" s="45">
        <v>3.9969700000000001</v>
      </c>
      <c r="K2" s="45">
        <v>5.1000499999999995</v>
      </c>
      <c r="L2" s="45">
        <v>5.8998900000000001</v>
      </c>
      <c r="M2" s="45">
        <v>8.1207575989319274</v>
      </c>
      <c r="N2" s="45">
        <v>5.8040099196822919</v>
      </c>
      <c r="O2" s="45">
        <v>5.8279117397484885</v>
      </c>
      <c r="P2" s="45">
        <v>6.1860868735856638</v>
      </c>
      <c r="Q2" s="45">
        <v>6.4487708047515628</v>
      </c>
      <c r="R2" s="45">
        <v>6.3295006240019669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9.5542207915732244E-2</v>
      </c>
      <c r="D52" s="5">
        <v>9.9989999999999996E-2</v>
      </c>
      <c r="E52" s="5">
        <v>9.9979999999999999E-2</v>
      </c>
      <c r="F52" s="5">
        <v>0.1</v>
      </c>
      <c r="G52" s="5">
        <v>9.9989999999999996E-2</v>
      </c>
      <c r="H52" s="5">
        <v>7.1653768988250002E-2</v>
      </c>
      <c r="I52" s="5">
        <v>0.1</v>
      </c>
      <c r="J52" s="5">
        <v>0.1</v>
      </c>
      <c r="K52" s="5">
        <v>0.19997000000000001</v>
      </c>
      <c r="L52" s="5">
        <v>0.29998999999999998</v>
      </c>
      <c r="M52" s="5">
        <v>0.28661218955005302</v>
      </c>
      <c r="N52" s="5">
        <v>0.21496130696474999</v>
      </c>
      <c r="O52" s="5">
        <v>0.28661277520278655</v>
      </c>
      <c r="P52" s="5">
        <v>0.19107827258973412</v>
      </c>
      <c r="Q52" s="5">
        <v>2.3884289829069042E-2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9.5542207915732244E-2</v>
      </c>
      <c r="D54" s="4">
        <v>9.9989999999999996E-2</v>
      </c>
      <c r="E54" s="4">
        <v>9.9979999999999999E-2</v>
      </c>
      <c r="F54" s="4">
        <v>0.1</v>
      </c>
      <c r="G54" s="4">
        <v>9.9989999999999996E-2</v>
      </c>
      <c r="H54" s="4">
        <v>7.1653768988250002E-2</v>
      </c>
      <c r="I54" s="4">
        <v>0.1</v>
      </c>
      <c r="J54" s="4">
        <v>0.1</v>
      </c>
      <c r="K54" s="4">
        <v>0.19997000000000001</v>
      </c>
      <c r="L54" s="4">
        <v>0.29998999999999998</v>
      </c>
      <c r="M54" s="4">
        <v>0.28661218955005302</v>
      </c>
      <c r="N54" s="4">
        <v>0.21496130696474999</v>
      </c>
      <c r="O54" s="4">
        <v>0.28661277520278655</v>
      </c>
      <c r="P54" s="4">
        <v>0.19107827258973412</v>
      </c>
      <c r="Q54" s="4">
        <v>2.3884289829069042E-2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9.5542207915732244E-2</v>
      </c>
      <c r="D57" s="7">
        <v>9.9989999999999996E-2</v>
      </c>
      <c r="E57" s="7">
        <v>9.9979999999999999E-2</v>
      </c>
      <c r="F57" s="7">
        <v>0.1</v>
      </c>
      <c r="G57" s="7">
        <v>9.9989999999999996E-2</v>
      </c>
      <c r="H57" s="7">
        <v>7.1653768988250002E-2</v>
      </c>
      <c r="I57" s="7">
        <v>0.1</v>
      </c>
      <c r="J57" s="7">
        <v>0.1</v>
      </c>
      <c r="K57" s="7">
        <v>0.19997000000000001</v>
      </c>
      <c r="L57" s="7">
        <v>0.29998999999999998</v>
      </c>
      <c r="M57" s="7">
        <v>0.28661218955005302</v>
      </c>
      <c r="N57" s="7">
        <v>0.21496130696474999</v>
      </c>
      <c r="O57" s="7">
        <v>0.28661277520278655</v>
      </c>
      <c r="P57" s="7">
        <v>0.19107827258973412</v>
      </c>
      <c r="Q57" s="7">
        <v>2.3884289829069042E-2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0.50158059403216304</v>
      </c>
      <c r="D60" s="5">
        <v>0.40000999999999998</v>
      </c>
      <c r="E60" s="5">
        <v>0.29302</v>
      </c>
      <c r="F60" s="5">
        <v>0.2</v>
      </c>
      <c r="G60" s="5">
        <v>0.20003000000000001</v>
      </c>
      <c r="H60" s="5">
        <v>0.21496148101875828</v>
      </c>
      <c r="I60" s="5">
        <v>0.20002</v>
      </c>
      <c r="J60" s="5">
        <v>0.10256999999999999</v>
      </c>
      <c r="K60" s="5">
        <v>0.19997999999999999</v>
      </c>
      <c r="L60" s="5">
        <v>0.8</v>
      </c>
      <c r="M60" s="5">
        <v>1.1225757141492301</v>
      </c>
      <c r="N60" s="5">
        <v>0.52546097258048996</v>
      </c>
      <c r="O60" s="5">
        <v>0.47769432565694986</v>
      </c>
      <c r="P60" s="5">
        <v>0.40603569790652433</v>
      </c>
      <c r="Q60" s="5">
        <v>0.31049381071590387</v>
      </c>
      <c r="R60" s="5">
        <v>0.40603777134154467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6.5443669568099159</v>
      </c>
      <c r="D79" s="5">
        <v>4.4002400000000002</v>
      </c>
      <c r="E79" s="5">
        <v>3.8091499999999998</v>
      </c>
      <c r="F79" s="5">
        <v>3.9001199999999998</v>
      </c>
      <c r="G79" s="5">
        <v>3.6997599999999999</v>
      </c>
      <c r="H79" s="5">
        <v>3.8693061450212163</v>
      </c>
      <c r="I79" s="5">
        <v>4.09999</v>
      </c>
      <c r="J79" s="5">
        <v>3.7944</v>
      </c>
      <c r="K79" s="5">
        <v>4.7000999999999999</v>
      </c>
      <c r="L79" s="5">
        <v>4.7999000000000001</v>
      </c>
      <c r="M79" s="5">
        <v>6.7115696952326447</v>
      </c>
      <c r="N79" s="5">
        <v>5.0635876401370519</v>
      </c>
      <c r="O79" s="5">
        <v>5.0636046388887523</v>
      </c>
      <c r="P79" s="5">
        <v>5.5889729030894051</v>
      </c>
      <c r="Q79" s="5">
        <v>6.1143927042065895</v>
      </c>
      <c r="R79" s="5">
        <v>5.9234628526604221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0.45379864643092643</v>
      </c>
      <c r="R2" s="45">
        <v>0.57322979483512604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0.45379864643092643</v>
      </c>
      <c r="R60" s="5">
        <v>0.57322979483512604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1.8391271700013869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1.6719353134405468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0.1671918565608401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1135.3484128822772</v>
      </c>
      <c r="D2" s="45">
        <v>1104.68253</v>
      </c>
      <c r="E2" s="45">
        <v>1069.7281499999999</v>
      </c>
      <c r="F2" s="45">
        <v>1151.6153000000002</v>
      </c>
      <c r="G2" s="45">
        <v>847.1349100000001</v>
      </c>
      <c r="H2" s="45">
        <v>898.22656875316852</v>
      </c>
      <c r="I2" s="45">
        <v>819.1649000000001</v>
      </c>
      <c r="J2" s="45">
        <v>874.97893999999997</v>
      </c>
      <c r="K2" s="45">
        <v>799.42743999999993</v>
      </c>
      <c r="L2" s="45">
        <v>785.31076000000007</v>
      </c>
      <c r="M2" s="45">
        <v>897.93671274609858</v>
      </c>
      <c r="N2" s="45">
        <v>820.5323339908075</v>
      </c>
      <c r="O2" s="45">
        <v>830.98617290831021</v>
      </c>
      <c r="P2" s="45">
        <v>767.79069175391021</v>
      </c>
      <c r="Q2" s="45">
        <v>738.81278670268875</v>
      </c>
      <c r="R2" s="45">
        <v>815.94769821965087</v>
      </c>
    </row>
    <row r="3" spans="1:18" ht="11.25" customHeight="1" x14ac:dyDescent="0.25">
      <c r="A3" s="46" t="s">
        <v>286</v>
      </c>
      <c r="B3" s="47" t="s">
        <v>285</v>
      </c>
      <c r="C3" s="5">
        <v>60.31195299522544</v>
      </c>
      <c r="D3" s="5">
        <v>66.691060000000022</v>
      </c>
      <c r="E3" s="5">
        <v>62.006190000000004</v>
      </c>
      <c r="F3" s="5">
        <v>63.401190000000298</v>
      </c>
      <c r="G3" s="5">
        <v>63.673939999999959</v>
      </c>
      <c r="H3" s="5">
        <v>87.487498570609262</v>
      </c>
      <c r="I3" s="5">
        <v>42.203000000000031</v>
      </c>
      <c r="J3" s="5">
        <v>89.723350000000011</v>
      </c>
      <c r="K3" s="5">
        <v>56.900750000000052</v>
      </c>
      <c r="L3" s="5">
        <v>33.399229999999989</v>
      </c>
      <c r="M3" s="5">
        <v>31.312079522903399</v>
      </c>
      <c r="N3" s="5">
        <v>39.375766946994581</v>
      </c>
      <c r="O3" s="5">
        <v>12.05259130522686</v>
      </c>
      <c r="P3" s="5">
        <v>0</v>
      </c>
      <c r="Q3" s="5">
        <v>1.0760322752363418</v>
      </c>
      <c r="R3" s="5">
        <v>0.54934780641193015</v>
      </c>
    </row>
    <row r="4" spans="1:18" ht="11.25" customHeight="1" x14ac:dyDescent="0.25">
      <c r="A4" s="48" t="s">
        <v>284</v>
      </c>
      <c r="B4" s="49" t="s">
        <v>283</v>
      </c>
      <c r="C4" s="4">
        <v>56.442669324442953</v>
      </c>
      <c r="D4" s="4">
        <v>66.491060000000019</v>
      </c>
      <c r="E4" s="4">
        <v>44.805720000000008</v>
      </c>
      <c r="F4" s="4">
        <v>54.401020000000301</v>
      </c>
      <c r="G4" s="4">
        <v>56.032189999999957</v>
      </c>
      <c r="H4" s="4">
        <v>87.487498570609262</v>
      </c>
      <c r="I4" s="4">
        <v>42.203000000000031</v>
      </c>
      <c r="J4" s="4">
        <v>61.533140000000003</v>
      </c>
      <c r="K4" s="4">
        <v>20.100620000000049</v>
      </c>
      <c r="L4" s="4">
        <v>16.699549999999988</v>
      </c>
      <c r="M4" s="4">
        <v>3.8203290679715565</v>
      </c>
      <c r="N4" s="4">
        <v>4.8955783297219782</v>
      </c>
      <c r="O4" s="4">
        <v>0.54829945109059608</v>
      </c>
      <c r="P4" s="4">
        <v>0</v>
      </c>
      <c r="Q4" s="4">
        <v>0.53774652140123891</v>
      </c>
      <c r="R4" s="4">
        <v>0.54934780641193015</v>
      </c>
    </row>
    <row r="5" spans="1:18" ht="11.25" customHeight="1" x14ac:dyDescent="0.25">
      <c r="A5" s="50" t="s">
        <v>282</v>
      </c>
      <c r="B5" s="51" t="s">
        <v>281</v>
      </c>
      <c r="C5" s="7">
        <v>55.769972590762904</v>
      </c>
      <c r="D5" s="7">
        <v>65.790970000000016</v>
      </c>
      <c r="E5" s="7">
        <v>44.805720000000008</v>
      </c>
      <c r="F5" s="7">
        <v>54.401020000000301</v>
      </c>
      <c r="G5" s="7">
        <v>56.032189999999957</v>
      </c>
      <c r="H5" s="7">
        <v>87.487498570609262</v>
      </c>
      <c r="I5" s="7">
        <v>42.203000000000031</v>
      </c>
      <c r="J5" s="7">
        <v>61.533140000000003</v>
      </c>
      <c r="K5" s="7">
        <v>20.100620000000049</v>
      </c>
      <c r="L5" s="7">
        <v>16.699549999999988</v>
      </c>
      <c r="M5" s="7">
        <v>3.8203290679715565</v>
      </c>
      <c r="N5" s="7">
        <v>4.8955783297219782</v>
      </c>
      <c r="O5" s="7">
        <v>0.54829945109059608</v>
      </c>
      <c r="P5" s="7">
        <v>0</v>
      </c>
      <c r="Q5" s="7">
        <v>0.53774652140123891</v>
      </c>
      <c r="R5" s="7">
        <v>0.54934780641193015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55.769972590762904</v>
      </c>
      <c r="D8" s="6">
        <v>65.790970000000016</v>
      </c>
      <c r="E8" s="6">
        <v>44.805720000000008</v>
      </c>
      <c r="F8" s="6">
        <v>54.401020000000301</v>
      </c>
      <c r="G8" s="6">
        <v>56.032189999999957</v>
      </c>
      <c r="H8" s="6">
        <v>87.487498570609262</v>
      </c>
      <c r="I8" s="6">
        <v>42.203000000000031</v>
      </c>
      <c r="J8" s="6">
        <v>61.533140000000003</v>
      </c>
      <c r="K8" s="6">
        <v>20.100620000000049</v>
      </c>
      <c r="L8" s="6">
        <v>16.699549999999988</v>
      </c>
      <c r="M8" s="6">
        <v>3.8203290679715565</v>
      </c>
      <c r="N8" s="6">
        <v>4.8955783297219782</v>
      </c>
      <c r="O8" s="6">
        <v>0.54829945109059608</v>
      </c>
      <c r="P8" s="6">
        <v>0</v>
      </c>
      <c r="Q8" s="6">
        <v>0.53774652140123891</v>
      </c>
      <c r="R8" s="6">
        <v>0.54934780641193015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0.67269673368004979</v>
      </c>
      <c r="D11" s="7">
        <v>0.70008999999999999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0.67269673368004979</v>
      </c>
      <c r="D12" s="6">
        <v>0.70008999999999999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3.8692836707824831</v>
      </c>
      <c r="D15" s="4">
        <v>0.19999999999999929</v>
      </c>
      <c r="E15" s="4">
        <v>17.200469999999999</v>
      </c>
      <c r="F15" s="4">
        <v>9.0001700000000007</v>
      </c>
      <c r="G15" s="4">
        <v>7.64175</v>
      </c>
      <c r="H15" s="4">
        <v>0</v>
      </c>
      <c r="I15" s="4">
        <v>0</v>
      </c>
      <c r="J15" s="4">
        <v>28.19021</v>
      </c>
      <c r="K15" s="4">
        <v>36.800130000000003</v>
      </c>
      <c r="L15" s="4">
        <v>16.699680000000001</v>
      </c>
      <c r="M15" s="4">
        <v>27.491750454931843</v>
      </c>
      <c r="N15" s="4">
        <v>34.480188617272603</v>
      </c>
      <c r="O15" s="4">
        <v>11.504291854136264</v>
      </c>
      <c r="P15" s="4">
        <v>0</v>
      </c>
      <c r="Q15" s="4">
        <v>0.53828575383510291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3.8692836707824831</v>
      </c>
      <c r="D16" s="7">
        <v>0.19999999999999929</v>
      </c>
      <c r="E16" s="7">
        <v>17.200469999999999</v>
      </c>
      <c r="F16" s="7">
        <v>9.0001700000000007</v>
      </c>
      <c r="G16" s="7">
        <v>7.64175</v>
      </c>
      <c r="H16" s="7">
        <v>0</v>
      </c>
      <c r="I16" s="7">
        <v>0</v>
      </c>
      <c r="J16" s="7">
        <v>28.19021</v>
      </c>
      <c r="K16" s="7">
        <v>36.800130000000003</v>
      </c>
      <c r="L16" s="7">
        <v>16.699680000000001</v>
      </c>
      <c r="M16" s="7">
        <v>27.491750454931843</v>
      </c>
      <c r="N16" s="7">
        <v>34.480188617272603</v>
      </c>
      <c r="O16" s="7">
        <v>11.504291854136264</v>
      </c>
      <c r="P16" s="7">
        <v>0</v>
      </c>
      <c r="Q16" s="7">
        <v>0.53828575383510291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16.981887981141295</v>
      </c>
      <c r="D21" s="5">
        <v>10.198320000000031</v>
      </c>
      <c r="E21" s="5">
        <v>16.813959999999888</v>
      </c>
      <c r="F21" s="5">
        <v>10.906899999999979</v>
      </c>
      <c r="G21" s="5">
        <v>8.9056500000000582</v>
      </c>
      <c r="H21" s="5">
        <v>13.853062004394806</v>
      </c>
      <c r="I21" s="5">
        <v>9.2162100000000393</v>
      </c>
      <c r="J21" s="5">
        <v>10.00626999999999</v>
      </c>
      <c r="K21" s="5">
        <v>9.1997800000000467</v>
      </c>
      <c r="L21" s="5">
        <v>8.217919999999971</v>
      </c>
      <c r="M21" s="5">
        <v>11.22051221470835</v>
      </c>
      <c r="N21" s="5">
        <v>22.364967435903942</v>
      </c>
      <c r="O21" s="5">
        <v>8.9327160407100621</v>
      </c>
      <c r="P21" s="5">
        <v>8.1923493244349999</v>
      </c>
      <c r="Q21" s="5">
        <v>7.2367910233610715</v>
      </c>
      <c r="R21" s="5">
        <v>11.297480488187901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16.981887981141295</v>
      </c>
      <c r="D30" s="4">
        <v>10.198320000000031</v>
      </c>
      <c r="E30" s="4">
        <v>16.813959999999888</v>
      </c>
      <c r="F30" s="4">
        <v>10.906899999999979</v>
      </c>
      <c r="G30" s="4">
        <v>8.9056500000000582</v>
      </c>
      <c r="H30" s="4">
        <v>13.853062004394806</v>
      </c>
      <c r="I30" s="4">
        <v>9.2162100000000393</v>
      </c>
      <c r="J30" s="4">
        <v>10.00626999999999</v>
      </c>
      <c r="K30" s="4">
        <v>9.1997800000000467</v>
      </c>
      <c r="L30" s="4">
        <v>8.217919999999971</v>
      </c>
      <c r="M30" s="4">
        <v>11.22051221470835</v>
      </c>
      <c r="N30" s="4">
        <v>22.364967435903942</v>
      </c>
      <c r="O30" s="4">
        <v>8.9327160407100621</v>
      </c>
      <c r="P30" s="4">
        <v>8.1923493244349999</v>
      </c>
      <c r="Q30" s="4">
        <v>7.2367910233610715</v>
      </c>
      <c r="R30" s="4">
        <v>11.297480488187901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1.0747926094500442</v>
      </c>
      <c r="D35" s="7">
        <v>1.0998899999999594</v>
      </c>
      <c r="E35" s="7">
        <v>1.0999699999999999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1.0747926094500442</v>
      </c>
      <c r="D36" s="6">
        <v>1.0998899999999594</v>
      </c>
      <c r="E36" s="6">
        <v>1.0999699999999999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9.2194367066829557</v>
      </c>
      <c r="D43" s="7">
        <v>7.1985599999999934</v>
      </c>
      <c r="E43" s="7">
        <v>7.1640099999999975</v>
      </c>
      <c r="F43" s="7">
        <v>5.15428</v>
      </c>
      <c r="G43" s="7">
        <v>5.1054200000000023</v>
      </c>
      <c r="H43" s="7">
        <v>7.1653768988248796</v>
      </c>
      <c r="I43" s="7">
        <v>8.2163600000000017</v>
      </c>
      <c r="J43" s="7">
        <v>6.1675599999999982</v>
      </c>
      <c r="K43" s="7">
        <v>8.19984999999987</v>
      </c>
      <c r="L43" s="7">
        <v>7.2178199999999961</v>
      </c>
      <c r="M43" s="7">
        <v>9.3097450416882737</v>
      </c>
      <c r="N43" s="7">
        <v>20.693083131267542</v>
      </c>
      <c r="O43" s="7">
        <v>7.2369382527117736</v>
      </c>
      <c r="P43" s="7">
        <v>7.2369580749880384</v>
      </c>
      <c r="Q43" s="7">
        <v>7.2367910233610715</v>
      </c>
      <c r="R43" s="7">
        <v>11.297480488187901</v>
      </c>
    </row>
    <row r="44" spans="1:18" ht="11.25" customHeight="1" x14ac:dyDescent="0.25">
      <c r="A44" s="50" t="s">
        <v>205</v>
      </c>
      <c r="B44" s="51" t="s">
        <v>204</v>
      </c>
      <c r="C44" s="7">
        <v>5.7322462446660438</v>
      </c>
      <c r="D44" s="7">
        <v>1.8998700000000781</v>
      </c>
      <c r="E44" s="7">
        <v>8.5499799999998913</v>
      </c>
      <c r="F44" s="7">
        <v>5.752619999999979</v>
      </c>
      <c r="G44" s="7">
        <v>3.800230000000056</v>
      </c>
      <c r="H44" s="7">
        <v>6.6876851055699262</v>
      </c>
      <c r="I44" s="7">
        <v>0.99985000000003765</v>
      </c>
      <c r="J44" s="7">
        <v>3.8387099999999919</v>
      </c>
      <c r="K44" s="7">
        <v>0.99993000000017673</v>
      </c>
      <c r="L44" s="7">
        <v>1.0000999999999749</v>
      </c>
      <c r="M44" s="7">
        <v>1.9107671730200764</v>
      </c>
      <c r="N44" s="7">
        <v>0.95536191387895997</v>
      </c>
      <c r="O44" s="7">
        <v>0.95536744931689555</v>
      </c>
      <c r="P44" s="7">
        <v>0.95539124944696141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0.9554124203422516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0.71652239075744006</v>
      </c>
      <c r="O45" s="7">
        <v>0.74041033868139294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0.9554124203422516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0.71652239075744006</v>
      </c>
      <c r="O51" s="6">
        <v>0.74041033868139294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224.76399330974047</v>
      </c>
      <c r="D52" s="5">
        <v>146.57141999999996</v>
      </c>
      <c r="E52" s="5">
        <v>83.799409999999952</v>
      </c>
      <c r="F52" s="5">
        <v>73.310619999999801</v>
      </c>
      <c r="G52" s="5">
        <v>67.400360000000006</v>
      </c>
      <c r="H52" s="5">
        <v>71.176079464832554</v>
      </c>
      <c r="I52" s="5">
        <v>71.19788999999993</v>
      </c>
      <c r="J52" s="5">
        <v>55.204239999999857</v>
      </c>
      <c r="K52" s="5">
        <v>55.685539999999705</v>
      </c>
      <c r="L52" s="5">
        <v>55.998300000000043</v>
      </c>
      <c r="M52" s="5">
        <v>61.002668825435343</v>
      </c>
      <c r="N52" s="5">
        <v>49.369419023236439</v>
      </c>
      <c r="O52" s="5">
        <v>57.081114400583694</v>
      </c>
      <c r="P52" s="5">
        <v>52.188232726660104</v>
      </c>
      <c r="Q52" s="5">
        <v>52.382081326915539</v>
      </c>
      <c r="R52" s="5">
        <v>55.913129401830467</v>
      </c>
    </row>
    <row r="53" spans="1:18" ht="11.25" customHeight="1" x14ac:dyDescent="0.25">
      <c r="A53" s="48" t="s">
        <v>187</v>
      </c>
      <c r="B53" s="49" t="s">
        <v>186</v>
      </c>
      <c r="C53" s="4">
        <v>224.66845578969705</v>
      </c>
      <c r="D53" s="4">
        <v>143.11823999999999</v>
      </c>
      <c r="E53" s="4">
        <v>83.107319999999945</v>
      </c>
      <c r="F53" s="4">
        <v>73.010619999999804</v>
      </c>
      <c r="G53" s="4">
        <v>66.700389999999885</v>
      </c>
      <c r="H53" s="4">
        <v>71.08053883634247</v>
      </c>
      <c r="I53" s="4">
        <v>71.100590000000025</v>
      </c>
      <c r="J53" s="4">
        <v>55.104219999999771</v>
      </c>
      <c r="K53" s="4">
        <v>55.485519999999937</v>
      </c>
      <c r="L53" s="4">
        <v>55.711370000000059</v>
      </c>
      <c r="M53" s="4">
        <v>60.668289935099359</v>
      </c>
      <c r="N53" s="4">
        <v>49.298269821855676</v>
      </c>
      <c r="O53" s="4">
        <v>57.033345215779242</v>
      </c>
      <c r="P53" s="4">
        <v>52.116578965067006</v>
      </c>
      <c r="Q53" s="4">
        <v>52.334312147590111</v>
      </c>
      <c r="R53" s="4">
        <v>55.889244747919058</v>
      </c>
    </row>
    <row r="54" spans="1:18" ht="11.25" customHeight="1" x14ac:dyDescent="0.25">
      <c r="A54" s="48" t="s">
        <v>185</v>
      </c>
      <c r="B54" s="49" t="s">
        <v>184</v>
      </c>
      <c r="C54" s="4">
        <v>9.5537520043421864E-2</v>
      </c>
      <c r="D54" s="4">
        <v>3.4531799999999748</v>
      </c>
      <c r="E54" s="4">
        <v>0.69209000000000742</v>
      </c>
      <c r="F54" s="4">
        <v>0.3</v>
      </c>
      <c r="G54" s="4">
        <v>0.69997000000012122</v>
      </c>
      <c r="H54" s="4">
        <v>9.55406284900846E-2</v>
      </c>
      <c r="I54" s="4">
        <v>9.7299999999904685E-2</v>
      </c>
      <c r="J54" s="4">
        <v>0.10002000000008593</v>
      </c>
      <c r="K54" s="4">
        <v>0.20001999999976761</v>
      </c>
      <c r="L54" s="4">
        <v>0.28692999999998392</v>
      </c>
      <c r="M54" s="4">
        <v>0.33437889033598367</v>
      </c>
      <c r="N54" s="4">
        <v>7.1149201380762861E-2</v>
      </c>
      <c r="O54" s="4">
        <v>4.776918480445147E-2</v>
      </c>
      <c r="P54" s="4">
        <v>7.1653761593097443E-2</v>
      </c>
      <c r="Q54" s="4">
        <v>4.7769179325428013E-2</v>
      </c>
      <c r="R54" s="4">
        <v>2.3884653911409259E-2</v>
      </c>
    </row>
    <row r="55" spans="1:18" ht="11.25" customHeight="1" x14ac:dyDescent="0.25">
      <c r="A55" s="50" t="s">
        <v>183</v>
      </c>
      <c r="B55" s="51" t="s">
        <v>182</v>
      </c>
      <c r="C55" s="7">
        <v>9.5537520043421864E-2</v>
      </c>
      <c r="D55" s="7">
        <v>3.4531799999999748</v>
      </c>
      <c r="E55" s="7">
        <v>0.69209000000000742</v>
      </c>
      <c r="F55" s="7">
        <v>0.3</v>
      </c>
      <c r="G55" s="7">
        <v>0.69997000000012122</v>
      </c>
      <c r="H55" s="7">
        <v>9.55406284900846E-2</v>
      </c>
      <c r="I55" s="7">
        <v>9.7299999999904685E-2</v>
      </c>
      <c r="J55" s="7">
        <v>0.10002000000008593</v>
      </c>
      <c r="K55" s="7">
        <v>0.20001999999976761</v>
      </c>
      <c r="L55" s="7">
        <v>0.28692999999998392</v>
      </c>
      <c r="M55" s="7">
        <v>0.33437889033598367</v>
      </c>
      <c r="N55" s="7">
        <v>7.1149201380762861E-2</v>
      </c>
      <c r="O55" s="7">
        <v>4.776918480445147E-2</v>
      </c>
      <c r="P55" s="7">
        <v>7.1653761593097443E-2</v>
      </c>
      <c r="Q55" s="7">
        <v>4.7769179325428013E-2</v>
      </c>
      <c r="R55" s="7">
        <v>2.3884653911409259E-2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634.52333624088146</v>
      </c>
      <c r="D60" s="5">
        <v>662.59972999999991</v>
      </c>
      <c r="E60" s="5">
        <v>692.41543000000013</v>
      </c>
      <c r="F60" s="5">
        <v>771.21424000000013</v>
      </c>
      <c r="G60" s="5">
        <v>486.06918000000002</v>
      </c>
      <c r="H60" s="5">
        <v>492.19013770594154</v>
      </c>
      <c r="I60" s="5">
        <v>470.68510000000003</v>
      </c>
      <c r="J60" s="5">
        <v>488.27366000000001</v>
      </c>
      <c r="K60" s="5">
        <v>475.93695000000008</v>
      </c>
      <c r="L60" s="5">
        <v>505.39894999999996</v>
      </c>
      <c r="M60" s="5">
        <v>574.59157351676674</v>
      </c>
      <c r="N60" s="5">
        <v>511.99006401070113</v>
      </c>
      <c r="O60" s="5">
        <v>542.68463866257991</v>
      </c>
      <c r="P60" s="5">
        <v>506.06378630844165</v>
      </c>
      <c r="Q60" s="5">
        <v>474.1362170363364</v>
      </c>
      <c r="R60" s="5">
        <v>517.74592761004419</v>
      </c>
    </row>
    <row r="61" spans="1:18" ht="11.25" customHeight="1" x14ac:dyDescent="0.25">
      <c r="A61" s="46" t="s">
        <v>171</v>
      </c>
      <c r="B61" s="47" t="s">
        <v>170</v>
      </c>
      <c r="C61" s="5">
        <v>0.8120800066110776</v>
      </c>
      <c r="D61" s="5">
        <v>1.1100000000000001</v>
      </c>
      <c r="E61" s="5">
        <v>0.60001999999999989</v>
      </c>
      <c r="F61" s="5">
        <v>0.60000999999999993</v>
      </c>
      <c r="G61" s="5">
        <v>0.49999000000000005</v>
      </c>
      <c r="H61" s="5">
        <v>0.33438425527850002</v>
      </c>
      <c r="I61" s="5">
        <v>0.59999000000000002</v>
      </c>
      <c r="J61" s="5">
        <v>2</v>
      </c>
      <c r="K61" s="5">
        <v>0.9</v>
      </c>
      <c r="L61" s="5">
        <v>1.19998</v>
      </c>
      <c r="M61" s="5">
        <v>6.9743001815228798</v>
      </c>
      <c r="N61" s="5">
        <v>2.9378045285182002</v>
      </c>
      <c r="O61" s="5">
        <v>2.5795524496867808</v>
      </c>
      <c r="P61" s="5">
        <v>1.8390985621327878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0.8120800066110776</v>
      </c>
      <c r="D68" s="4">
        <v>1.1100000000000001</v>
      </c>
      <c r="E68" s="4">
        <v>0.60001999999999989</v>
      </c>
      <c r="F68" s="4">
        <v>0.60000999999999993</v>
      </c>
      <c r="G68" s="4">
        <v>0.49999000000000005</v>
      </c>
      <c r="H68" s="4">
        <v>0.33438425527850002</v>
      </c>
      <c r="I68" s="4">
        <v>0.59999000000000002</v>
      </c>
      <c r="J68" s="4">
        <v>2</v>
      </c>
      <c r="K68" s="4">
        <v>0.9</v>
      </c>
      <c r="L68" s="4">
        <v>1.19998</v>
      </c>
      <c r="M68" s="4">
        <v>6.9743001815228798</v>
      </c>
      <c r="N68" s="4">
        <v>2.9378045285182002</v>
      </c>
      <c r="O68" s="4">
        <v>2.5795524496867808</v>
      </c>
      <c r="P68" s="4">
        <v>1.8390985621327878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7.1654620159937038E-2</v>
      </c>
      <c r="D69" s="7">
        <v>0.81</v>
      </c>
      <c r="E69" s="7">
        <v>0.20002999999999987</v>
      </c>
      <c r="F69" s="7">
        <v>0.2</v>
      </c>
      <c r="G69" s="7">
        <v>0.1</v>
      </c>
      <c r="H69" s="7">
        <v>4.7769179325499997E-2</v>
      </c>
      <c r="I69" s="7">
        <v>0.25714000000000004</v>
      </c>
      <c r="J69" s="7">
        <v>1.3333300000000001</v>
      </c>
      <c r="K69" s="7">
        <v>0.5</v>
      </c>
      <c r="L69" s="7">
        <v>1.09998</v>
      </c>
      <c r="M69" s="7">
        <v>6.9743001815228798</v>
      </c>
      <c r="N69" s="7">
        <v>2.9378045285182002</v>
      </c>
      <c r="O69" s="7">
        <v>2.5795524496867808</v>
      </c>
      <c r="P69" s="7">
        <v>1.8390985621327878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0.64488662690905663</v>
      </c>
      <c r="D71" s="7">
        <v>0.3</v>
      </c>
      <c r="E71" s="7">
        <v>0.39999000000000001</v>
      </c>
      <c r="F71" s="7">
        <v>0.40000999999999998</v>
      </c>
      <c r="G71" s="7">
        <v>0.39999000000000001</v>
      </c>
      <c r="H71" s="7">
        <v>0.28661507595300001</v>
      </c>
      <c r="I71" s="7">
        <v>0.34284999999999999</v>
      </c>
      <c r="J71" s="7">
        <v>0.66666999999999998</v>
      </c>
      <c r="K71" s="7">
        <v>0.4</v>
      </c>
      <c r="L71" s="7">
        <v>0.1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9.5538759542083948E-2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197.6685435567845</v>
      </c>
      <c r="D79" s="5">
        <v>217.31200999999999</v>
      </c>
      <c r="E79" s="5">
        <v>213.99149</v>
      </c>
      <c r="F79" s="5">
        <v>231.88233</v>
      </c>
      <c r="G79" s="5">
        <v>220.58579</v>
      </c>
      <c r="H79" s="5">
        <v>233.1854067521119</v>
      </c>
      <c r="I79" s="5">
        <v>225.26271</v>
      </c>
      <c r="J79" s="5">
        <v>229.77142000000001</v>
      </c>
      <c r="K79" s="5">
        <v>200.80441999999999</v>
      </c>
      <c r="L79" s="5">
        <v>181.09638000000001</v>
      </c>
      <c r="M79" s="5">
        <v>212.81169389509915</v>
      </c>
      <c r="N79" s="5">
        <v>194.49431204545311</v>
      </c>
      <c r="O79" s="5">
        <v>207.65556004952288</v>
      </c>
      <c r="P79" s="5">
        <v>199.48334054103745</v>
      </c>
      <c r="Q79" s="5">
        <v>203.9577803431705</v>
      </c>
      <c r="R79" s="5">
        <v>230.44181291317631</v>
      </c>
    </row>
    <row r="80" spans="1:18" ht="11.25" customHeight="1" x14ac:dyDescent="0.25">
      <c r="A80" s="58" t="s">
        <v>133</v>
      </c>
      <c r="B80" s="47">
        <v>7200</v>
      </c>
      <c r="C80" s="5">
        <v>0.28661879189304623</v>
      </c>
      <c r="D80" s="5">
        <v>0.19999000000000011</v>
      </c>
      <c r="E80" s="5">
        <v>0.10165000000000024</v>
      </c>
      <c r="F80" s="5">
        <v>0.30000999999999944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2.3884589662749998E-2</v>
      </c>
      <c r="N80" s="5">
        <v>0</v>
      </c>
      <c r="O80" s="5">
        <v>0</v>
      </c>
      <c r="P80" s="5">
        <v>2.3884291203233834E-2</v>
      </c>
      <c r="Q80" s="5">
        <v>2.3884697668907443E-2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0.19108003235096227</v>
      </c>
      <c r="D81" s="4">
        <v>0.19999000000000011</v>
      </c>
      <c r="E81" s="4">
        <v>0.10165000000000024</v>
      </c>
      <c r="F81" s="4">
        <v>0.30000999999999944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2.3884589662749998E-2</v>
      </c>
      <c r="N81" s="4">
        <v>0</v>
      </c>
      <c r="O81" s="4">
        <v>0</v>
      </c>
      <c r="P81" s="4">
        <v>2.3884291203233834E-2</v>
      </c>
      <c r="Q81" s="4">
        <v>2.3884697668907443E-2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9.5538759542083948E-2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1588.1819050348699</v>
      </c>
      <c r="D2" s="45">
        <v>1539.1</v>
      </c>
      <c r="E2" s="45">
        <v>1427.1</v>
      </c>
      <c r="F2" s="45">
        <v>1525</v>
      </c>
      <c r="G2" s="45">
        <v>2144.9</v>
      </c>
      <c r="H2" s="45">
        <v>2094.9173593197702</v>
      </c>
      <c r="I2" s="45">
        <v>1978.2999999999997</v>
      </c>
      <c r="J2" s="45">
        <v>1963.2999999999997</v>
      </c>
      <c r="K2" s="45">
        <v>1843</v>
      </c>
      <c r="L2" s="45">
        <v>1884.6</v>
      </c>
      <c r="M2" s="45">
        <v>1931.49899684723</v>
      </c>
      <c r="N2" s="45">
        <v>1618.1092958823001</v>
      </c>
      <c r="O2" s="45">
        <v>1736.8873602751501</v>
      </c>
      <c r="P2" s="45">
        <v>1502.7467278112199</v>
      </c>
      <c r="Q2" s="45">
        <v>1424.30973535875</v>
      </c>
      <c r="R2" s="45">
        <v>1536.63896054266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364.26935517553534</v>
      </c>
      <c r="D52" s="5">
        <v>318.39999999999998</v>
      </c>
      <c r="E52" s="5">
        <v>188.98676</v>
      </c>
      <c r="F52" s="5">
        <v>281.61846999999989</v>
      </c>
      <c r="G52" s="5">
        <v>242.41701000000012</v>
      </c>
      <c r="H52" s="5">
        <v>185.89376134518079</v>
      </c>
      <c r="I52" s="5">
        <v>163.68803999999977</v>
      </c>
      <c r="J52" s="5">
        <v>102.79265999999984</v>
      </c>
      <c r="K52" s="5">
        <v>103.79086000000007</v>
      </c>
      <c r="L52" s="5">
        <v>150.19999999999999</v>
      </c>
      <c r="M52" s="5">
        <v>191.19236681605435</v>
      </c>
      <c r="N52" s="5">
        <v>80.013375370211406</v>
      </c>
      <c r="O52" s="5">
        <v>144.19445652591912</v>
      </c>
      <c r="P52" s="5">
        <v>46.0494888697812</v>
      </c>
      <c r="Q52" s="5">
        <v>27.0612400878953</v>
      </c>
      <c r="R52" s="5">
        <v>26.584229312913749</v>
      </c>
    </row>
    <row r="53" spans="1:18" ht="11.25" customHeight="1" x14ac:dyDescent="0.25">
      <c r="A53" s="48" t="s">
        <v>187</v>
      </c>
      <c r="B53" s="49" t="s">
        <v>186</v>
      </c>
      <c r="C53" s="4">
        <v>340.1220350264955</v>
      </c>
      <c r="D53" s="4">
        <v>302.60048</v>
      </c>
      <c r="E53" s="4">
        <v>165.6875</v>
      </c>
      <c r="F53" s="4">
        <v>219.1185099999999</v>
      </c>
      <c r="G53" s="4">
        <v>202.51586000000012</v>
      </c>
      <c r="H53" s="4">
        <v>153.05245055890009</v>
      </c>
      <c r="I53" s="4">
        <v>112.68803999999977</v>
      </c>
      <c r="J53" s="4">
        <v>64.093709999999845</v>
      </c>
      <c r="K53" s="4">
        <v>56.390860000000067</v>
      </c>
      <c r="L53" s="4">
        <v>127.6</v>
      </c>
      <c r="M53" s="4">
        <v>154.55315534739202</v>
      </c>
      <c r="N53" s="4">
        <v>30.214005923378529</v>
      </c>
      <c r="O53" s="4">
        <v>114.09987355085458</v>
      </c>
      <c r="P53" s="4">
        <v>46.0494888697812</v>
      </c>
      <c r="Q53" s="4">
        <v>27.0612400878953</v>
      </c>
      <c r="R53" s="4">
        <v>26.584229312913749</v>
      </c>
    </row>
    <row r="54" spans="1:18" ht="11.25" customHeight="1" x14ac:dyDescent="0.25">
      <c r="A54" s="48" t="s">
        <v>185</v>
      </c>
      <c r="B54" s="49" t="s">
        <v>184</v>
      </c>
      <c r="C54" s="4">
        <v>24.147320149039821</v>
      </c>
      <c r="D54" s="4">
        <v>15.799519999999999</v>
      </c>
      <c r="E54" s="4">
        <v>23.29926</v>
      </c>
      <c r="F54" s="4">
        <v>62.499960000000002</v>
      </c>
      <c r="G54" s="4">
        <v>39.901149999999994</v>
      </c>
      <c r="H54" s="4">
        <v>32.841310786280701</v>
      </c>
      <c r="I54" s="4">
        <v>51</v>
      </c>
      <c r="J54" s="4">
        <v>38.698950000000004</v>
      </c>
      <c r="K54" s="4">
        <v>47.4</v>
      </c>
      <c r="L54" s="4">
        <v>22.6</v>
      </c>
      <c r="M54" s="4">
        <v>36.63921146866231</v>
      </c>
      <c r="N54" s="4">
        <v>49.799369446832877</v>
      </c>
      <c r="O54" s="4">
        <v>30.094582975064544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24.147320149039821</v>
      </c>
      <c r="D55" s="7">
        <v>15.799519999999999</v>
      </c>
      <c r="E55" s="7">
        <v>23.29926</v>
      </c>
      <c r="F55" s="7">
        <v>62.4</v>
      </c>
      <c r="G55" s="7">
        <v>39.801139999999997</v>
      </c>
      <c r="H55" s="7">
        <v>32.793541606955202</v>
      </c>
      <c r="I55" s="7">
        <v>51</v>
      </c>
      <c r="J55" s="7">
        <v>38.698950000000004</v>
      </c>
      <c r="K55" s="7">
        <v>47.4</v>
      </c>
      <c r="L55" s="7">
        <v>22.6</v>
      </c>
      <c r="M55" s="7">
        <v>36.63921146866231</v>
      </c>
      <c r="N55" s="7">
        <v>49.799369446832877</v>
      </c>
      <c r="O55" s="7">
        <v>30.094582975064544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9.9959999999999993E-2</v>
      </c>
      <c r="G57" s="7">
        <v>0.10001</v>
      </c>
      <c r="H57" s="7">
        <v>4.7769179325500323E-2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661.59591999999998</v>
      </c>
      <c r="H60" s="5">
        <v>656.82621572561391</v>
      </c>
      <c r="I60" s="5">
        <v>609.1</v>
      </c>
      <c r="J60" s="5">
        <v>620.99590000000001</v>
      </c>
      <c r="K60" s="5">
        <v>656.80445999999995</v>
      </c>
      <c r="L60" s="5">
        <v>656.8</v>
      </c>
      <c r="M60" s="5">
        <v>721.31460781503813</v>
      </c>
      <c r="N60" s="5">
        <v>623.38779019776416</v>
      </c>
      <c r="O60" s="5">
        <v>656.82621572561402</v>
      </c>
      <c r="P60" s="5">
        <v>575.61861087226521</v>
      </c>
      <c r="Q60" s="5">
        <v>515.90713671539106</v>
      </c>
      <c r="R60" s="5">
        <v>604.28011846756465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1223.9125498593346</v>
      </c>
      <c r="D79" s="5">
        <v>1220.7</v>
      </c>
      <c r="E79" s="5">
        <v>1238.1132399999999</v>
      </c>
      <c r="F79" s="5">
        <v>1243.3815300000001</v>
      </c>
      <c r="G79" s="5">
        <v>1240.88707</v>
      </c>
      <c r="H79" s="5">
        <v>1252.1973822489754</v>
      </c>
      <c r="I79" s="5">
        <v>1205.51196</v>
      </c>
      <c r="J79" s="5">
        <v>1239.51144</v>
      </c>
      <c r="K79" s="5">
        <v>1082.4046800000001</v>
      </c>
      <c r="L79" s="5">
        <v>1077.5999999999999</v>
      </c>
      <c r="M79" s="5">
        <v>1018.9920222161375</v>
      </c>
      <c r="N79" s="5">
        <v>914.70813031432453</v>
      </c>
      <c r="O79" s="5">
        <v>935.86668802361692</v>
      </c>
      <c r="P79" s="5">
        <v>881.07862806917342</v>
      </c>
      <c r="Q79" s="5">
        <v>881.34135855546356</v>
      </c>
      <c r="R79" s="5">
        <v>905.77461276218162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58568.954810356401</v>
      </c>
      <c r="D2" s="45">
        <v>59773.200000000012</v>
      </c>
      <c r="E2" s="45">
        <v>59506.69999999999</v>
      </c>
      <c r="F2" s="45">
        <v>61060.500000000007</v>
      </c>
      <c r="G2" s="45">
        <v>61495.699999999983</v>
      </c>
      <c r="H2" s="45">
        <v>62708.44081398681</v>
      </c>
      <c r="I2" s="45">
        <v>66480.800000000017</v>
      </c>
      <c r="J2" s="45">
        <v>66194.399999999994</v>
      </c>
      <c r="K2" s="45">
        <v>68334.5</v>
      </c>
      <c r="L2" s="45">
        <v>66225.600000000006</v>
      </c>
      <c r="M2" s="45">
        <v>71090.833094487389</v>
      </c>
      <c r="N2" s="45">
        <v>70789.767841788504</v>
      </c>
      <c r="O2" s="45">
        <v>67749.283462310079</v>
      </c>
      <c r="P2" s="45">
        <v>68581.9957963122</v>
      </c>
      <c r="Q2" s="45">
        <v>66193.27409955101</v>
      </c>
      <c r="R2" s="45">
        <v>66519.585363523496</v>
      </c>
    </row>
    <row r="3" spans="1:18" ht="11.25" customHeight="1" x14ac:dyDescent="0.25">
      <c r="A3" s="46" t="s">
        <v>286</v>
      </c>
      <c r="B3" s="47" t="s">
        <v>285</v>
      </c>
      <c r="C3" s="5">
        <v>12789.481226712525</v>
      </c>
      <c r="D3" s="5">
        <v>12090.023149999997</v>
      </c>
      <c r="E3" s="5">
        <v>12962.099999999999</v>
      </c>
      <c r="F3" s="5">
        <v>11900.877820000009</v>
      </c>
      <c r="G3" s="5">
        <v>11048.388209999988</v>
      </c>
      <c r="H3" s="5">
        <v>12201.208980382782</v>
      </c>
      <c r="I3" s="5">
        <v>13129.521979999998</v>
      </c>
      <c r="J3" s="5">
        <v>12117.208349999984</v>
      </c>
      <c r="K3" s="5">
        <v>13523.291080000001</v>
      </c>
      <c r="L3" s="5">
        <v>12533.72082</v>
      </c>
      <c r="M3" s="5">
        <v>14021.108788726531</v>
      </c>
      <c r="N3" s="5">
        <v>14002.913919938892</v>
      </c>
      <c r="O3" s="5">
        <v>11568.429349383805</v>
      </c>
      <c r="P3" s="5">
        <v>13247.157733830092</v>
      </c>
      <c r="Q3" s="5">
        <v>11841.095824973732</v>
      </c>
      <c r="R3" s="5">
        <v>10717.751611352569</v>
      </c>
    </row>
    <row r="4" spans="1:18" ht="11.25" customHeight="1" x14ac:dyDescent="0.25">
      <c r="A4" s="48" t="s">
        <v>284</v>
      </c>
      <c r="B4" s="49" t="s">
        <v>283</v>
      </c>
      <c r="C4" s="4">
        <v>12738.535396961881</v>
      </c>
      <c r="D4" s="4">
        <v>12129.423419999996</v>
      </c>
      <c r="E4" s="4">
        <v>12669.79774</v>
      </c>
      <c r="F4" s="4">
        <v>11948.077910000009</v>
      </c>
      <c r="G4" s="4">
        <v>10423.994389999991</v>
      </c>
      <c r="H4" s="4">
        <v>12232.473894615554</v>
      </c>
      <c r="I4" s="4">
        <v>13106.822109999996</v>
      </c>
      <c r="J4" s="4">
        <v>12186.008299999985</v>
      </c>
      <c r="K4" s="4">
        <v>13286.989549999998</v>
      </c>
      <c r="L4" s="4">
        <v>12176.920220000002</v>
      </c>
      <c r="M4" s="4">
        <v>13881.742034986324</v>
      </c>
      <c r="N4" s="4">
        <v>13862.615840259903</v>
      </c>
      <c r="O4" s="4">
        <v>11466.48971906095</v>
      </c>
      <c r="P4" s="4">
        <v>12992.237508359565</v>
      </c>
      <c r="Q4" s="4">
        <v>11649.971338492409</v>
      </c>
      <c r="R4" s="4">
        <v>10552.971891728293</v>
      </c>
    </row>
    <row r="5" spans="1:18" ht="11.25" customHeight="1" x14ac:dyDescent="0.25">
      <c r="A5" s="50" t="s">
        <v>282</v>
      </c>
      <c r="B5" s="51" t="s">
        <v>281</v>
      </c>
      <c r="C5" s="7">
        <v>10050.730868443678</v>
      </c>
      <c r="D5" s="7">
        <v>9839.9378699999979</v>
      </c>
      <c r="E5" s="7">
        <v>10527.48121</v>
      </c>
      <c r="F5" s="7">
        <v>9681.1819800000085</v>
      </c>
      <c r="G5" s="7">
        <v>8094.5174499999903</v>
      </c>
      <c r="H5" s="7">
        <v>10747.998267752131</v>
      </c>
      <c r="I5" s="7">
        <v>11376.132289999998</v>
      </c>
      <c r="J5" s="7">
        <v>10609.707259999985</v>
      </c>
      <c r="K5" s="7">
        <v>11856.08028</v>
      </c>
      <c r="L5" s="7">
        <v>11106.418440000001</v>
      </c>
      <c r="M5" s="7">
        <v>12580.269128164744</v>
      </c>
      <c r="N5" s="7">
        <v>12702.206936084865</v>
      </c>
      <c r="O5" s="7">
        <v>10562.169596454571</v>
      </c>
      <c r="P5" s="7">
        <v>11785.205885162859</v>
      </c>
      <c r="Q5" s="7">
        <v>10374.43871214293</v>
      </c>
      <c r="R5" s="7">
        <v>9297.4311580727808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501.28976784178849</v>
      </c>
      <c r="D7" s="6">
        <v>848.99463999999898</v>
      </c>
      <c r="E7" s="6">
        <v>542.90417999999954</v>
      </c>
      <c r="F7" s="6">
        <v>-173.50030999999217</v>
      </c>
      <c r="G7" s="6">
        <v>-121.20121000001018</v>
      </c>
      <c r="H7" s="6">
        <v>-189.38083359720076</v>
      </c>
      <c r="I7" s="6">
        <v>-63.500380000003133</v>
      </c>
      <c r="J7" s="6">
        <v>-166.79989000001297</v>
      </c>
      <c r="K7" s="6">
        <v>-268.09825999999885</v>
      </c>
      <c r="L7" s="6">
        <v>340.40056000000186</v>
      </c>
      <c r="M7" s="6">
        <v>-517.57841528942663</v>
      </c>
      <c r="N7" s="6">
        <v>-412.10471004107967</v>
      </c>
      <c r="O7" s="6">
        <v>-253.17614962670089</v>
      </c>
      <c r="P7" s="6">
        <v>-28.780930543613067</v>
      </c>
      <c r="Q7" s="6">
        <v>-243.3600840737563</v>
      </c>
      <c r="R7" s="6">
        <v>223.55967179058462</v>
      </c>
    </row>
    <row r="8" spans="1:18" ht="11.25" customHeight="1" x14ac:dyDescent="0.25">
      <c r="A8" s="52" t="s">
        <v>276</v>
      </c>
      <c r="B8" s="53" t="s">
        <v>275</v>
      </c>
      <c r="C8" s="6">
        <v>9549.441100601889</v>
      </c>
      <c r="D8" s="6">
        <v>8990.9432300000008</v>
      </c>
      <c r="E8" s="6">
        <v>9984.5770300000004</v>
      </c>
      <c r="F8" s="6">
        <v>9854.6822900000006</v>
      </c>
      <c r="G8" s="6">
        <v>8215.7186600000005</v>
      </c>
      <c r="H8" s="6">
        <v>10937.379101349332</v>
      </c>
      <c r="I8" s="6">
        <v>11439.632670000001</v>
      </c>
      <c r="J8" s="6">
        <v>10776.507149999999</v>
      </c>
      <c r="K8" s="6">
        <v>12124.178540000001</v>
      </c>
      <c r="L8" s="6">
        <v>10766.017879999999</v>
      </c>
      <c r="M8" s="6">
        <v>13097.847543454171</v>
      </c>
      <c r="N8" s="6">
        <v>13114.311646125945</v>
      </c>
      <c r="O8" s="6">
        <v>10815.345746081271</v>
      </c>
      <c r="P8" s="6">
        <v>11813.986815706472</v>
      </c>
      <c r="Q8" s="6">
        <v>10617.798796216686</v>
      </c>
      <c r="R8" s="6">
        <v>9073.8714862821944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1.4091907901022247</v>
      </c>
      <c r="D10" s="7">
        <v>0.7</v>
      </c>
      <c r="E10" s="7">
        <v>0.70001000000000002</v>
      </c>
      <c r="F10" s="7">
        <v>0.7</v>
      </c>
      <c r="G10" s="7">
        <v>0.69999</v>
      </c>
      <c r="H10" s="7">
        <v>0</v>
      </c>
      <c r="I10" s="7">
        <v>0</v>
      </c>
      <c r="J10" s="7">
        <v>0</v>
      </c>
      <c r="K10" s="7">
        <v>1.40001</v>
      </c>
      <c r="L10" s="7">
        <v>0.7</v>
      </c>
      <c r="M10" s="7">
        <v>5.5890009212011451</v>
      </c>
      <c r="N10" s="7">
        <v>4.8963408808636872</v>
      </c>
      <c r="O10" s="7">
        <v>6.9981986140105867</v>
      </c>
      <c r="P10" s="7">
        <v>6.9981847711856409</v>
      </c>
      <c r="Q10" s="7">
        <v>6.3055316709658999</v>
      </c>
      <c r="R10" s="7">
        <v>3.4871487266479799</v>
      </c>
    </row>
    <row r="11" spans="1:18" ht="11.25" customHeight="1" x14ac:dyDescent="0.25">
      <c r="A11" s="50" t="s">
        <v>270</v>
      </c>
      <c r="B11" s="51" t="s">
        <v>269</v>
      </c>
      <c r="C11" s="7">
        <v>2686.3953377280991</v>
      </c>
      <c r="D11" s="7">
        <v>2288.7855500000001</v>
      </c>
      <c r="E11" s="7">
        <v>2141.61652</v>
      </c>
      <c r="F11" s="7">
        <v>2266.1959299999999</v>
      </c>
      <c r="G11" s="7">
        <v>2223.37799</v>
      </c>
      <c r="H11" s="7">
        <v>1396.2220317858666</v>
      </c>
      <c r="I11" s="7">
        <v>1629.7904100000001</v>
      </c>
      <c r="J11" s="7">
        <v>1452.0009599999996</v>
      </c>
      <c r="K11" s="7">
        <v>1330.5086199999998</v>
      </c>
      <c r="L11" s="7">
        <v>1065.30177</v>
      </c>
      <c r="M11" s="7">
        <v>1266.1714394645919</v>
      </c>
      <c r="N11" s="7">
        <v>1122.1935607146338</v>
      </c>
      <c r="O11" s="7">
        <v>889.22503208059402</v>
      </c>
      <c r="P11" s="7">
        <v>1174.8113117416572</v>
      </c>
      <c r="Q11" s="7">
        <v>1235.9080920989784</v>
      </c>
      <c r="R11" s="7">
        <v>1252.0535849288651</v>
      </c>
    </row>
    <row r="12" spans="1:18" ht="11.25" customHeight="1" x14ac:dyDescent="0.25">
      <c r="A12" s="52" t="s">
        <v>268</v>
      </c>
      <c r="B12" s="53" t="s">
        <v>267</v>
      </c>
      <c r="C12" s="6">
        <v>2686.3953377280991</v>
      </c>
      <c r="D12" s="6">
        <v>2288.7855500000001</v>
      </c>
      <c r="E12" s="6">
        <v>2141.61652</v>
      </c>
      <c r="F12" s="6">
        <v>2266.1959299999999</v>
      </c>
      <c r="G12" s="6">
        <v>2223.37799</v>
      </c>
      <c r="H12" s="6">
        <v>1396.2220317858666</v>
      </c>
      <c r="I12" s="6">
        <v>1629.7904100000001</v>
      </c>
      <c r="J12" s="6">
        <v>1452.0009599999996</v>
      </c>
      <c r="K12" s="6">
        <v>1330.5086199999998</v>
      </c>
      <c r="L12" s="6">
        <v>1065.30177</v>
      </c>
      <c r="M12" s="6">
        <v>1266.1714394645919</v>
      </c>
      <c r="N12" s="6">
        <v>1122.1935607146338</v>
      </c>
      <c r="O12" s="6">
        <v>889.22503208059402</v>
      </c>
      <c r="P12" s="6">
        <v>1174.8113117416572</v>
      </c>
      <c r="Q12" s="6">
        <v>1235.9080920989784</v>
      </c>
      <c r="R12" s="6">
        <v>1252.0535849288651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105.39896</v>
      </c>
      <c r="H14" s="7">
        <v>88.25359507755762</v>
      </c>
      <c r="I14" s="7">
        <v>100.89941</v>
      </c>
      <c r="J14" s="7">
        <v>124.30007999999999</v>
      </c>
      <c r="K14" s="7">
        <v>99.000640000000004</v>
      </c>
      <c r="L14" s="7">
        <v>4.5000099999999996</v>
      </c>
      <c r="M14" s="7">
        <v>29.712466435787263</v>
      </c>
      <c r="N14" s="7">
        <v>33.319002579535699</v>
      </c>
      <c r="O14" s="7">
        <v>8.0968919117733389</v>
      </c>
      <c r="P14" s="7">
        <v>25.2221266838636</v>
      </c>
      <c r="Q14" s="7">
        <v>33.319002579535699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50.945829750644862</v>
      </c>
      <c r="D15" s="4">
        <v>-39.400270000000006</v>
      </c>
      <c r="E15" s="4">
        <v>292.30226000000005</v>
      </c>
      <c r="F15" s="4">
        <v>-47.200090000000003</v>
      </c>
      <c r="G15" s="4">
        <v>624.39382000000001</v>
      </c>
      <c r="H15" s="4">
        <v>-31.264914232770238</v>
      </c>
      <c r="I15" s="4">
        <v>22.699870000000004</v>
      </c>
      <c r="J15" s="4">
        <v>-68.799949999999995</v>
      </c>
      <c r="K15" s="4">
        <v>236.30153000000001</v>
      </c>
      <c r="L15" s="4">
        <v>356.80060000000003</v>
      </c>
      <c r="M15" s="4">
        <v>139.366753740208</v>
      </c>
      <c r="N15" s="4">
        <v>140.29807967899137</v>
      </c>
      <c r="O15" s="4">
        <v>101.93963032285723</v>
      </c>
      <c r="P15" s="4">
        <v>254.92022547052613</v>
      </c>
      <c r="Q15" s="4">
        <v>191.12448648132221</v>
      </c>
      <c r="R15" s="4">
        <v>164.77971962427716</v>
      </c>
    </row>
    <row r="16" spans="1:18" ht="11.25" customHeight="1" x14ac:dyDescent="0.25">
      <c r="A16" s="50" t="s">
        <v>260</v>
      </c>
      <c r="B16" s="51" t="s">
        <v>259</v>
      </c>
      <c r="C16" s="7">
        <v>40.914302092290093</v>
      </c>
      <c r="D16" s="7">
        <v>-40.400260000000003</v>
      </c>
      <c r="E16" s="7">
        <v>291.30225000000002</v>
      </c>
      <c r="F16" s="7">
        <v>-48.200090000000003</v>
      </c>
      <c r="G16" s="7">
        <v>623.39382999999998</v>
      </c>
      <c r="H16" s="7">
        <v>-32.220298211958948</v>
      </c>
      <c r="I16" s="7">
        <v>20.799880000000002</v>
      </c>
      <c r="J16" s="7">
        <v>-70.199950000000001</v>
      </c>
      <c r="K16" s="7">
        <v>232.50151</v>
      </c>
      <c r="L16" s="7">
        <v>353.50058999999999</v>
      </c>
      <c r="M16" s="7">
        <v>137.4559841944982</v>
      </c>
      <c r="N16" s="7">
        <v>134.56577815993145</v>
      </c>
      <c r="O16" s="7">
        <v>97.162702941280074</v>
      </c>
      <c r="P16" s="7">
        <v>237.24562912009145</v>
      </c>
      <c r="Q16" s="7">
        <v>157.68606095347278</v>
      </c>
      <c r="R16" s="7">
        <v>147.10513018784218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10.031527658354761</v>
      </c>
      <c r="D18" s="7">
        <v>0.99999000000000005</v>
      </c>
      <c r="E18" s="7">
        <v>1.0000100000000001</v>
      </c>
      <c r="F18" s="7">
        <v>1</v>
      </c>
      <c r="G18" s="7">
        <v>0.99999000000000005</v>
      </c>
      <c r="H18" s="7">
        <v>0.95538397918871243</v>
      </c>
      <c r="I18" s="7">
        <v>1.8999900000000001</v>
      </c>
      <c r="J18" s="7">
        <v>1.4</v>
      </c>
      <c r="K18" s="7">
        <v>3.80002</v>
      </c>
      <c r="L18" s="7">
        <v>3.3000099999999999</v>
      </c>
      <c r="M18" s="7">
        <v>1.910769545709794</v>
      </c>
      <c r="N18" s="7">
        <v>5.7323015190599191</v>
      </c>
      <c r="O18" s="7">
        <v>4.7769273815771935</v>
      </c>
      <c r="P18" s="7">
        <v>17.674596350434658</v>
      </c>
      <c r="Q18" s="7">
        <v>33.438425527849432</v>
      </c>
      <c r="R18" s="7">
        <v>17.674589436434974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17449.579631221943</v>
      </c>
      <c r="D21" s="5">
        <v>18097.734659999995</v>
      </c>
      <c r="E21" s="5">
        <v>17894.299999999996</v>
      </c>
      <c r="F21" s="5">
        <v>18791.664989999994</v>
      </c>
      <c r="G21" s="5">
        <v>20007.27864</v>
      </c>
      <c r="H21" s="5">
        <v>20102.783952031765</v>
      </c>
      <c r="I21" s="5">
        <v>21611.036170000007</v>
      </c>
      <c r="J21" s="5">
        <v>22450.815470000009</v>
      </c>
      <c r="K21" s="5">
        <v>22991.384820000003</v>
      </c>
      <c r="L21" s="5">
        <v>22828.837920000002</v>
      </c>
      <c r="M21" s="5">
        <v>23772.681563058002</v>
      </c>
      <c r="N21" s="5">
        <v>23775.675933887487</v>
      </c>
      <c r="O21" s="5">
        <v>22691.267794019303</v>
      </c>
      <c r="P21" s="5">
        <v>21401.92987484478</v>
      </c>
      <c r="Q21" s="5">
        <v>21290.556033247351</v>
      </c>
      <c r="R21" s="5">
        <v>22448.711004438926</v>
      </c>
    </row>
    <row r="22" spans="1:18" ht="11.25" customHeight="1" x14ac:dyDescent="0.25">
      <c r="A22" s="48" t="s">
        <v>249</v>
      </c>
      <c r="B22" s="49" t="s">
        <v>248</v>
      </c>
      <c r="C22" s="4">
        <v>-318.97885725625071</v>
      </c>
      <c r="D22" s="4">
        <v>200.99923999999737</v>
      </c>
      <c r="E22" s="4">
        <v>153.1</v>
      </c>
      <c r="F22" s="4">
        <v>65.099519999996119</v>
      </c>
      <c r="G22" s="4">
        <v>-53.300699999999779</v>
      </c>
      <c r="H22" s="4">
        <v>25.771452167969983</v>
      </c>
      <c r="I22" s="4">
        <v>4.9000000000050932</v>
      </c>
      <c r="J22" s="4">
        <v>-89.299929999993765</v>
      </c>
      <c r="K22" s="4">
        <v>228.69781000000512</v>
      </c>
      <c r="L22" s="4">
        <v>-21.999869999996008</v>
      </c>
      <c r="M22" s="4">
        <v>-3.9648433765360096</v>
      </c>
      <c r="N22" s="4">
        <v>164.30206602599719</v>
      </c>
      <c r="O22" s="4">
        <v>-73.110737473056361</v>
      </c>
      <c r="P22" s="4">
        <v>-97.687971720650239</v>
      </c>
      <c r="Q22" s="4">
        <v>-62.74474625392395</v>
      </c>
      <c r="R22" s="4">
        <v>-30.548369519332482</v>
      </c>
    </row>
    <row r="23" spans="1:18" ht="11.25" customHeight="1" x14ac:dyDescent="0.25">
      <c r="A23" s="50" t="s">
        <v>247</v>
      </c>
      <c r="B23" s="51" t="s">
        <v>246</v>
      </c>
      <c r="C23" s="7">
        <v>-240.8284401134224</v>
      </c>
      <c r="D23" s="7">
        <v>200.99923999999737</v>
      </c>
      <c r="E23" s="7">
        <v>153.1</v>
      </c>
      <c r="F23" s="7">
        <v>65.099519999996119</v>
      </c>
      <c r="G23" s="7">
        <v>-53.300699999999779</v>
      </c>
      <c r="H23" s="7">
        <v>25.771452167969983</v>
      </c>
      <c r="I23" s="7">
        <v>4.9000000000050932</v>
      </c>
      <c r="J23" s="7">
        <v>-89.299929999993765</v>
      </c>
      <c r="K23" s="7">
        <v>228.69781000000512</v>
      </c>
      <c r="L23" s="7">
        <v>-21.999869999996008</v>
      </c>
      <c r="M23" s="7">
        <v>-3.9648433765360096</v>
      </c>
      <c r="N23" s="7">
        <v>164.30206602599719</v>
      </c>
      <c r="O23" s="7">
        <v>-73.110737473056361</v>
      </c>
      <c r="P23" s="7">
        <v>-97.687971720650239</v>
      </c>
      <c r="Q23" s="7">
        <v>-62.74474625392395</v>
      </c>
      <c r="R23" s="7">
        <v>-30.548369519332482</v>
      </c>
    </row>
    <row r="24" spans="1:18" ht="11.25" customHeight="1" x14ac:dyDescent="0.25">
      <c r="A24" s="52" t="s">
        <v>245</v>
      </c>
      <c r="B24" s="53" t="s">
        <v>244</v>
      </c>
      <c r="C24" s="6">
        <v>-240.8284401134224</v>
      </c>
      <c r="D24" s="6">
        <v>200.99923999999737</v>
      </c>
      <c r="E24" s="6">
        <v>153.1</v>
      </c>
      <c r="F24" s="6">
        <v>65.099519999996119</v>
      </c>
      <c r="G24" s="6">
        <v>-53.300699999999779</v>
      </c>
      <c r="H24" s="6">
        <v>25.771452167969983</v>
      </c>
      <c r="I24" s="6">
        <v>4.9000000000050932</v>
      </c>
      <c r="J24" s="6">
        <v>-89.299929999993765</v>
      </c>
      <c r="K24" s="6">
        <v>228.69781000000512</v>
      </c>
      <c r="L24" s="6">
        <v>-21.999869999996008</v>
      </c>
      <c r="M24" s="6">
        <v>-3.9648433765360096</v>
      </c>
      <c r="N24" s="6">
        <v>164.30206602599719</v>
      </c>
      <c r="O24" s="6">
        <v>-73.110737473056361</v>
      </c>
      <c r="P24" s="6">
        <v>-97.687971720650239</v>
      </c>
      <c r="Q24" s="6">
        <v>-62.74474625392395</v>
      </c>
      <c r="R24" s="6">
        <v>-30.548369519332482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-78.150417142828303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-78.150417142828303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17768.558488478193</v>
      </c>
      <c r="D30" s="4">
        <v>17896.735419999997</v>
      </c>
      <c r="E30" s="4">
        <v>17741.199999999997</v>
      </c>
      <c r="F30" s="4">
        <v>18726.565469999998</v>
      </c>
      <c r="G30" s="4">
        <v>20060.57934</v>
      </c>
      <c r="H30" s="4">
        <v>20077.012499863795</v>
      </c>
      <c r="I30" s="4">
        <v>21606.136170000002</v>
      </c>
      <c r="J30" s="4">
        <v>22540.115400000002</v>
      </c>
      <c r="K30" s="4">
        <v>22762.687009999998</v>
      </c>
      <c r="L30" s="4">
        <v>22850.837789999998</v>
      </c>
      <c r="M30" s="4">
        <v>23776.646406434538</v>
      </c>
      <c r="N30" s="4">
        <v>23611.37386786149</v>
      </c>
      <c r="O30" s="4">
        <v>22764.378531492359</v>
      </c>
      <c r="P30" s="4">
        <v>21499.61784656543</v>
      </c>
      <c r="Q30" s="4">
        <v>21353.300779501275</v>
      </c>
      <c r="R30" s="4">
        <v>22479.259373958259</v>
      </c>
    </row>
    <row r="31" spans="1:18" ht="11.25" customHeight="1" x14ac:dyDescent="0.25">
      <c r="A31" s="50" t="s">
        <v>231</v>
      </c>
      <c r="B31" s="51" t="s">
        <v>230</v>
      </c>
      <c r="C31" s="7">
        <v>556.85379446029992</v>
      </c>
      <c r="D31" s="7">
        <v>490.6</v>
      </c>
      <c r="E31" s="7">
        <v>495.4</v>
      </c>
      <c r="F31" s="7">
        <v>521.4</v>
      </c>
      <c r="G31" s="7">
        <v>535.63077999999996</v>
      </c>
      <c r="H31" s="7">
        <v>436.27591477978399</v>
      </c>
      <c r="I31" s="7">
        <v>509.57497000000001</v>
      </c>
      <c r="J31" s="7">
        <v>536.79999999999995</v>
      </c>
      <c r="K31" s="7">
        <v>457.5</v>
      </c>
      <c r="L31" s="7">
        <v>498.92487999999997</v>
      </c>
      <c r="M31" s="7">
        <v>410.24171204738775</v>
      </c>
      <c r="N31" s="7">
        <v>293.21097642503213</v>
      </c>
      <c r="O31" s="7">
        <v>231.730921854889</v>
      </c>
      <c r="P31" s="7">
        <v>286.11349957007718</v>
      </c>
      <c r="Q31" s="7">
        <v>245.91573516766937</v>
      </c>
      <c r="R31" s="7">
        <v>177.34307824591599</v>
      </c>
    </row>
    <row r="32" spans="1:18" ht="11.25" customHeight="1" x14ac:dyDescent="0.25">
      <c r="A32" s="52" t="s">
        <v>229</v>
      </c>
      <c r="B32" s="53" t="s">
        <v>228</v>
      </c>
      <c r="C32" s="6">
        <v>556.85379446029992</v>
      </c>
      <c r="D32" s="6">
        <v>490.6</v>
      </c>
      <c r="E32" s="6">
        <v>495.4</v>
      </c>
      <c r="F32" s="6">
        <v>521.4</v>
      </c>
      <c r="G32" s="6">
        <v>535.63077999999996</v>
      </c>
      <c r="H32" s="6">
        <v>436.27591477978399</v>
      </c>
      <c r="I32" s="6">
        <v>509.57497000000001</v>
      </c>
      <c r="J32" s="6">
        <v>536.79999999999995</v>
      </c>
      <c r="K32" s="6">
        <v>457.5</v>
      </c>
      <c r="L32" s="6">
        <v>498.92487999999997</v>
      </c>
      <c r="M32" s="6">
        <v>410.24171204738775</v>
      </c>
      <c r="N32" s="6">
        <v>293.21097642503213</v>
      </c>
      <c r="O32" s="6">
        <v>231.730921854889</v>
      </c>
      <c r="P32" s="6">
        <v>286.11349957007718</v>
      </c>
      <c r="Q32" s="6">
        <v>245.91573516766937</v>
      </c>
      <c r="R32" s="6">
        <v>177.34307824591599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1194.2766446165922</v>
      </c>
      <c r="D34" s="7">
        <v>1444.7946199999999</v>
      </c>
      <c r="E34" s="7">
        <v>1776.6</v>
      </c>
      <c r="F34" s="7">
        <v>2178.6839</v>
      </c>
      <c r="G34" s="7">
        <v>2435.76863</v>
      </c>
      <c r="H34" s="7">
        <v>2598.4024850347514</v>
      </c>
      <c r="I34" s="7">
        <v>2712.6950099999999</v>
      </c>
      <c r="J34" s="7">
        <v>2759.90193</v>
      </c>
      <c r="K34" s="7">
        <v>2711.5741099999996</v>
      </c>
      <c r="L34" s="7">
        <v>2584.1130600000001</v>
      </c>
      <c r="M34" s="7">
        <v>2606.0943662475197</v>
      </c>
      <c r="N34" s="7">
        <v>2530.2852552205586</v>
      </c>
      <c r="O34" s="7">
        <v>2528.087982990924</v>
      </c>
      <c r="P34" s="7">
        <v>2475.351103468045</v>
      </c>
      <c r="Q34" s="7">
        <v>2526.9924373253803</v>
      </c>
      <c r="R34" s="7">
        <v>2546.7677488917839</v>
      </c>
    </row>
    <row r="35" spans="1:18" ht="11.25" customHeight="1" x14ac:dyDescent="0.25">
      <c r="A35" s="50" t="s">
        <v>223</v>
      </c>
      <c r="B35" s="51" t="s">
        <v>222</v>
      </c>
      <c r="C35" s="7">
        <v>5366.315221041581</v>
      </c>
      <c r="D35" s="7">
        <v>4966.3815100000002</v>
      </c>
      <c r="E35" s="7">
        <v>4535.2</v>
      </c>
      <c r="F35" s="7">
        <v>4338.8679400000001</v>
      </c>
      <c r="G35" s="7">
        <v>4394.7434299999995</v>
      </c>
      <c r="H35" s="7">
        <v>4244.5748912629388</v>
      </c>
      <c r="I35" s="7">
        <v>4355.0919899999999</v>
      </c>
      <c r="J35" s="7">
        <v>4346.4030400000001</v>
      </c>
      <c r="K35" s="7">
        <v>4291.7590199999995</v>
      </c>
      <c r="L35" s="7">
        <v>4312.02178</v>
      </c>
      <c r="M35" s="7">
        <v>4256.1367373693392</v>
      </c>
      <c r="N35" s="7">
        <v>4045.451727453622</v>
      </c>
      <c r="O35" s="7">
        <v>3940.1208748001641</v>
      </c>
      <c r="P35" s="7">
        <v>3726.2587178752319</v>
      </c>
      <c r="Q35" s="7">
        <v>3557.4464517254623</v>
      </c>
      <c r="R35" s="7">
        <v>3662.5132249555845</v>
      </c>
    </row>
    <row r="36" spans="1:18" ht="11.25" customHeight="1" x14ac:dyDescent="0.25">
      <c r="A36" s="56" t="s">
        <v>221</v>
      </c>
      <c r="B36" s="53" t="s">
        <v>220</v>
      </c>
      <c r="C36" s="6">
        <v>5363.1624568103625</v>
      </c>
      <c r="D36" s="6">
        <v>4963.1815200000001</v>
      </c>
      <c r="E36" s="6">
        <v>4531</v>
      </c>
      <c r="F36" s="6">
        <v>4334.6679700000004</v>
      </c>
      <c r="G36" s="6">
        <v>4391.5434299999997</v>
      </c>
      <c r="H36" s="6">
        <v>4241.4221278837258</v>
      </c>
      <c r="I36" s="6">
        <v>4351.8919999999998</v>
      </c>
      <c r="J36" s="6">
        <v>4342.2030400000003</v>
      </c>
      <c r="K36" s="6">
        <v>4288.5590499999998</v>
      </c>
      <c r="L36" s="6">
        <v>4307.8217599999998</v>
      </c>
      <c r="M36" s="6">
        <v>4251.933051171125</v>
      </c>
      <c r="N36" s="6">
        <v>4040.197118567778</v>
      </c>
      <c r="O36" s="6">
        <v>3934.8662656863762</v>
      </c>
      <c r="P36" s="6">
        <v>3722.0550300945879</v>
      </c>
      <c r="Q36" s="6">
        <v>3552.1918360712884</v>
      </c>
      <c r="R36" s="6">
        <v>3658.309534332062</v>
      </c>
    </row>
    <row r="37" spans="1:18" ht="11.25" customHeight="1" x14ac:dyDescent="0.25">
      <c r="A37" s="52" t="s">
        <v>219</v>
      </c>
      <c r="B37" s="53" t="s">
        <v>218</v>
      </c>
      <c r="C37" s="6">
        <v>3.1527642312185455</v>
      </c>
      <c r="D37" s="6">
        <v>3.1999900000000001</v>
      </c>
      <c r="E37" s="6">
        <v>4.2</v>
      </c>
      <c r="F37" s="6">
        <v>4.1999700000000004</v>
      </c>
      <c r="G37" s="6">
        <v>3.2</v>
      </c>
      <c r="H37" s="6">
        <v>3.1527633792130465</v>
      </c>
      <c r="I37" s="6">
        <v>3.1999900000000001</v>
      </c>
      <c r="J37" s="6">
        <v>4.2</v>
      </c>
      <c r="K37" s="6">
        <v>3.19997</v>
      </c>
      <c r="L37" s="6">
        <v>4.2000200000000003</v>
      </c>
      <c r="M37" s="6">
        <v>4.203686198214351</v>
      </c>
      <c r="N37" s="6">
        <v>5.2546088858438145</v>
      </c>
      <c r="O37" s="6">
        <v>5.2546091137879944</v>
      </c>
      <c r="P37" s="6">
        <v>4.2036877806439303</v>
      </c>
      <c r="Q37" s="6">
        <v>5.2546156541737519</v>
      </c>
      <c r="R37" s="6">
        <v>4.203690623522478</v>
      </c>
    </row>
    <row r="38" spans="1:18" ht="11.25" customHeight="1" x14ac:dyDescent="0.25">
      <c r="A38" s="50" t="s">
        <v>217</v>
      </c>
      <c r="B38" s="51" t="s">
        <v>216</v>
      </c>
      <c r="C38" s="7">
        <v>325.57067602833342</v>
      </c>
      <c r="D38" s="7">
        <v>291.69891999999999</v>
      </c>
      <c r="E38" s="7">
        <v>278.3</v>
      </c>
      <c r="F38" s="7">
        <v>294.79782</v>
      </c>
      <c r="G38" s="7">
        <v>283.39635000000004</v>
      </c>
      <c r="H38" s="7">
        <v>320.43540526910789</v>
      </c>
      <c r="I38" s="7">
        <v>429.29921000000002</v>
      </c>
      <c r="J38" s="7">
        <v>445.70031</v>
      </c>
      <c r="K38" s="7">
        <v>536.19488000000001</v>
      </c>
      <c r="L38" s="7">
        <v>485.80245000000002</v>
      </c>
      <c r="M38" s="7">
        <v>510.43737392092771</v>
      </c>
      <c r="N38" s="7">
        <v>461.13969890448436</v>
      </c>
      <c r="O38" s="7">
        <v>590.54641062912776</v>
      </c>
      <c r="P38" s="7">
        <v>536.1134995700786</v>
      </c>
      <c r="Q38" s="7">
        <v>608.00680042112242</v>
      </c>
      <c r="R38" s="7">
        <v>663.46658034208701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276.27290804927981</v>
      </c>
      <c r="D40" s="6">
        <v>272.19898999999998</v>
      </c>
      <c r="E40" s="6">
        <v>266</v>
      </c>
      <c r="F40" s="6">
        <v>287.59787</v>
      </c>
      <c r="G40" s="6">
        <v>282.39636000000002</v>
      </c>
      <c r="H40" s="6">
        <v>320.43540526910789</v>
      </c>
      <c r="I40" s="6">
        <v>428.29921000000002</v>
      </c>
      <c r="J40" s="6">
        <v>445.70031</v>
      </c>
      <c r="K40" s="6">
        <v>534.09490000000005</v>
      </c>
      <c r="L40" s="6">
        <v>483.70244000000002</v>
      </c>
      <c r="M40" s="6">
        <v>509.41033656542947</v>
      </c>
      <c r="N40" s="6">
        <v>459.08562452183634</v>
      </c>
      <c r="O40" s="6">
        <v>588.49233615737433</v>
      </c>
      <c r="P40" s="6">
        <v>534.05942485908213</v>
      </c>
      <c r="Q40" s="6">
        <v>606.97976190689758</v>
      </c>
      <c r="R40" s="6">
        <v>663.46658034208701</v>
      </c>
    </row>
    <row r="41" spans="1:18" ht="11.25" customHeight="1" x14ac:dyDescent="0.25">
      <c r="A41" s="52" t="s">
        <v>211</v>
      </c>
      <c r="B41" s="53" t="s">
        <v>210</v>
      </c>
      <c r="C41" s="6">
        <v>49.297767979053603</v>
      </c>
      <c r="D41" s="6">
        <v>19.499929999999999</v>
      </c>
      <c r="E41" s="6">
        <v>12.3</v>
      </c>
      <c r="F41" s="6">
        <v>7.1999500000000003</v>
      </c>
      <c r="G41" s="6">
        <v>0.99999000000000005</v>
      </c>
      <c r="H41" s="6">
        <v>0</v>
      </c>
      <c r="I41" s="6">
        <v>1</v>
      </c>
      <c r="J41" s="6">
        <v>0</v>
      </c>
      <c r="K41" s="6">
        <v>2.09998</v>
      </c>
      <c r="L41" s="6">
        <v>2.1000100000000002</v>
      </c>
      <c r="M41" s="6">
        <v>1.0270373554982299</v>
      </c>
      <c r="N41" s="6">
        <v>2.0540743826480319</v>
      </c>
      <c r="O41" s="6">
        <v>2.0540744717534838</v>
      </c>
      <c r="P41" s="6">
        <v>2.0540747109964599</v>
      </c>
      <c r="Q41" s="6">
        <v>1.0270385142248672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794.49699054170264</v>
      </c>
      <c r="D42" s="7">
        <v>706.19736999999998</v>
      </c>
      <c r="E42" s="7">
        <v>830.2</v>
      </c>
      <c r="F42" s="7">
        <v>794.49413000000004</v>
      </c>
      <c r="G42" s="7">
        <v>811.28954999999996</v>
      </c>
      <c r="H42" s="7">
        <v>725.13557721900031</v>
      </c>
      <c r="I42" s="7">
        <v>1027.79811</v>
      </c>
      <c r="J42" s="7">
        <v>1131.80079</v>
      </c>
      <c r="K42" s="7">
        <v>933.19109000000003</v>
      </c>
      <c r="L42" s="7">
        <v>841.80425000000002</v>
      </c>
      <c r="M42" s="7">
        <v>992.06994277858632</v>
      </c>
      <c r="N42" s="7">
        <v>693.60837293138343</v>
      </c>
      <c r="O42" s="7">
        <v>680.99734114692365</v>
      </c>
      <c r="P42" s="7">
        <v>872.26521448361677</v>
      </c>
      <c r="Q42" s="7">
        <v>918.50681634957152</v>
      </c>
      <c r="R42" s="7">
        <v>1053.0245011923762</v>
      </c>
    </row>
    <row r="43" spans="1:18" ht="11.25" customHeight="1" x14ac:dyDescent="0.25">
      <c r="A43" s="50" t="s">
        <v>207</v>
      </c>
      <c r="B43" s="51" t="s">
        <v>206</v>
      </c>
      <c r="C43" s="7">
        <v>7345.7018129641128</v>
      </c>
      <c r="D43" s="7">
        <v>7885.6706299999996</v>
      </c>
      <c r="E43" s="7">
        <v>7377.5</v>
      </c>
      <c r="F43" s="7">
        <v>8013.7407800000001</v>
      </c>
      <c r="G43" s="7">
        <v>9260.6807200000003</v>
      </c>
      <c r="H43" s="7">
        <v>9493.3526879473429</v>
      </c>
      <c r="I43" s="7">
        <v>10069.181479999999</v>
      </c>
      <c r="J43" s="7">
        <v>11065.207750000001</v>
      </c>
      <c r="K43" s="7">
        <v>11650.188750000001</v>
      </c>
      <c r="L43" s="7">
        <v>11805.459640000001</v>
      </c>
      <c r="M43" s="7">
        <v>12700.004773064391</v>
      </c>
      <c r="N43" s="7">
        <v>13094.031536391692</v>
      </c>
      <c r="O43" s="7">
        <v>12581.086716555679</v>
      </c>
      <c r="P43" s="7">
        <v>11610.991688162823</v>
      </c>
      <c r="Q43" s="7">
        <v>11411.40104693592</v>
      </c>
      <c r="R43" s="7">
        <v>12174.509045472245</v>
      </c>
    </row>
    <row r="44" spans="1:18" ht="11.25" customHeight="1" x14ac:dyDescent="0.25">
      <c r="A44" s="50" t="s">
        <v>205</v>
      </c>
      <c r="B44" s="51" t="s">
        <v>204</v>
      </c>
      <c r="C44" s="7">
        <v>756.66341549244999</v>
      </c>
      <c r="D44" s="7">
        <v>684.09744999999998</v>
      </c>
      <c r="E44" s="7">
        <v>841.7</v>
      </c>
      <c r="F44" s="7">
        <v>917.19321999999988</v>
      </c>
      <c r="G44" s="7">
        <v>657.29152999999997</v>
      </c>
      <c r="H44" s="7">
        <v>550.30051709900408</v>
      </c>
      <c r="I44" s="7">
        <v>560.79897000000005</v>
      </c>
      <c r="J44" s="7">
        <v>288.50020000000001</v>
      </c>
      <c r="K44" s="7">
        <v>187.29821000000001</v>
      </c>
      <c r="L44" s="7">
        <v>168.10085000000001</v>
      </c>
      <c r="M44" s="7">
        <v>100.31523882102394</v>
      </c>
      <c r="N44" s="7">
        <v>182.47823585384893</v>
      </c>
      <c r="O44" s="7">
        <v>171.96902554215251</v>
      </c>
      <c r="P44" s="7">
        <v>111.77987962166821</v>
      </c>
      <c r="Q44" s="7">
        <v>121.33385237819397</v>
      </c>
      <c r="R44" s="7">
        <v>104.13688135544294</v>
      </c>
    </row>
    <row r="45" spans="1:18" ht="11.25" customHeight="1" x14ac:dyDescent="0.25">
      <c r="A45" s="50" t="s">
        <v>203</v>
      </c>
      <c r="B45" s="51" t="s">
        <v>202</v>
      </c>
      <c r="C45" s="7">
        <v>1428.6799333331228</v>
      </c>
      <c r="D45" s="7">
        <v>1427.2949200000003</v>
      </c>
      <c r="E45" s="7">
        <v>1606.3000000000002</v>
      </c>
      <c r="F45" s="7">
        <v>1667.38768</v>
      </c>
      <c r="G45" s="7">
        <v>1681.77835</v>
      </c>
      <c r="H45" s="7">
        <v>1708.5350212518697</v>
      </c>
      <c r="I45" s="7">
        <v>1941.69643</v>
      </c>
      <c r="J45" s="7">
        <v>1965.8013800000001</v>
      </c>
      <c r="K45" s="7">
        <v>1994.9809499999997</v>
      </c>
      <c r="L45" s="7">
        <v>2154.6108799999997</v>
      </c>
      <c r="M45" s="7">
        <v>2201.34626218536</v>
      </c>
      <c r="N45" s="7">
        <v>2311.1680646808686</v>
      </c>
      <c r="O45" s="7">
        <v>2039.8392579725003</v>
      </c>
      <c r="P45" s="7">
        <v>1880.7442438138903</v>
      </c>
      <c r="Q45" s="7">
        <v>1963.6976391979547</v>
      </c>
      <c r="R45" s="7">
        <v>2097.4983135028256</v>
      </c>
    </row>
    <row r="46" spans="1:18" ht="11.25" customHeight="1" x14ac:dyDescent="0.25">
      <c r="A46" s="52" t="s">
        <v>201</v>
      </c>
      <c r="B46" s="53" t="s">
        <v>200</v>
      </c>
      <c r="C46" s="6">
        <v>88.516289290150027</v>
      </c>
      <c r="D46" s="6">
        <v>62.5</v>
      </c>
      <c r="E46" s="6">
        <v>82.3</v>
      </c>
      <c r="F46" s="6">
        <v>35.399740000000001</v>
      </c>
      <c r="G46" s="6">
        <v>28.099640000000001</v>
      </c>
      <c r="H46" s="6">
        <v>59.353159070790952</v>
      </c>
      <c r="I46" s="6">
        <v>58.299889999999998</v>
      </c>
      <c r="J46" s="6">
        <v>56.200040000000001</v>
      </c>
      <c r="K46" s="6">
        <v>67.699349999999995</v>
      </c>
      <c r="L46" s="6">
        <v>47.900239999999997</v>
      </c>
      <c r="M46" s="6">
        <v>37.498791654525768</v>
      </c>
      <c r="N46" s="6">
        <v>43.732676681727391</v>
      </c>
      <c r="O46" s="6">
        <v>42.705641342967915</v>
      </c>
      <c r="P46" s="6">
        <v>37.498805770516782</v>
      </c>
      <c r="Q46" s="6">
        <v>47.912540919420685</v>
      </c>
      <c r="R46" s="6">
        <v>52.068440677721568</v>
      </c>
    </row>
    <row r="47" spans="1:18" ht="11.25" customHeight="1" x14ac:dyDescent="0.25">
      <c r="A47" s="52" t="s">
        <v>199</v>
      </c>
      <c r="B47" s="53" t="s">
        <v>198</v>
      </c>
      <c r="C47" s="6">
        <v>382.20100930272054</v>
      </c>
      <c r="D47" s="6">
        <v>376.1986</v>
      </c>
      <c r="E47" s="6">
        <v>313</v>
      </c>
      <c r="F47" s="6">
        <v>328.99757</v>
      </c>
      <c r="G47" s="6">
        <v>183.59764000000001</v>
      </c>
      <c r="H47" s="6">
        <v>145.45703772278353</v>
      </c>
      <c r="I47" s="6">
        <v>134.39975000000001</v>
      </c>
      <c r="J47" s="6">
        <v>189.60013000000001</v>
      </c>
      <c r="K47" s="6">
        <v>197.59810999999999</v>
      </c>
      <c r="L47" s="6">
        <v>200.60100999999997</v>
      </c>
      <c r="M47" s="6">
        <v>230.72504928835571</v>
      </c>
      <c r="N47" s="6">
        <v>180.56746898626938</v>
      </c>
      <c r="O47" s="6">
        <v>148.46659205139122</v>
      </c>
      <c r="P47" s="6">
        <v>133.41931785611928</v>
      </c>
      <c r="Q47" s="6">
        <v>179.56454767308261</v>
      </c>
      <c r="R47" s="6">
        <v>228.71898528892734</v>
      </c>
    </row>
    <row r="48" spans="1:18" ht="11.25" customHeight="1" x14ac:dyDescent="0.25">
      <c r="A48" s="52" t="s">
        <v>197</v>
      </c>
      <c r="B48" s="53" t="s">
        <v>196</v>
      </c>
      <c r="C48" s="6">
        <v>830.89668239114133</v>
      </c>
      <c r="D48" s="6">
        <v>675.29749000000004</v>
      </c>
      <c r="E48" s="6">
        <v>796.4</v>
      </c>
      <c r="F48" s="6">
        <v>767.59433000000001</v>
      </c>
      <c r="G48" s="6">
        <v>937.08793000000003</v>
      </c>
      <c r="H48" s="6">
        <v>1074.9490048853215</v>
      </c>
      <c r="I48" s="6">
        <v>1361.8975</v>
      </c>
      <c r="J48" s="6">
        <v>1302.20091</v>
      </c>
      <c r="K48" s="6">
        <v>1221.1883399999999</v>
      </c>
      <c r="L48" s="6">
        <v>1464.3073999999999</v>
      </c>
      <c r="M48" s="6">
        <v>1464.3158718188918</v>
      </c>
      <c r="N48" s="6">
        <v>1586.3425380504034</v>
      </c>
      <c r="O48" s="6">
        <v>1293.851955922772</v>
      </c>
      <c r="P48" s="6">
        <v>1062.8403554026929</v>
      </c>
      <c r="Q48" s="6">
        <v>1032.1020529461689</v>
      </c>
      <c r="R48" s="6">
        <v>1034.8960853784424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83.299850000000006</v>
      </c>
      <c r="J49" s="6">
        <v>37.500030000000002</v>
      </c>
      <c r="K49" s="6">
        <v>27.499739999999999</v>
      </c>
      <c r="L49" s="6">
        <v>65.700329999999994</v>
      </c>
      <c r="M49" s="6">
        <v>48.91562121558519</v>
      </c>
      <c r="N49" s="6">
        <v>59.615926268482575</v>
      </c>
      <c r="O49" s="6">
        <v>68.787610216860998</v>
      </c>
      <c r="P49" s="6">
        <v>14.52183051495183</v>
      </c>
      <c r="Q49" s="6">
        <v>19.872001019420775</v>
      </c>
      <c r="R49" s="6">
        <v>20.636299424564836</v>
      </c>
    </row>
    <row r="50" spans="1:18" ht="11.25" customHeight="1" x14ac:dyDescent="0.25">
      <c r="A50" s="52" t="s">
        <v>193</v>
      </c>
      <c r="B50" s="53" t="s">
        <v>192</v>
      </c>
      <c r="C50" s="6">
        <v>91.716777635448452</v>
      </c>
      <c r="D50" s="6">
        <v>78.299710000000005</v>
      </c>
      <c r="E50" s="6">
        <v>72.599999999999994</v>
      </c>
      <c r="F50" s="6">
        <v>81.199399999999997</v>
      </c>
      <c r="G50" s="6">
        <v>90.798829999999995</v>
      </c>
      <c r="H50" s="6">
        <v>70.698330321747036</v>
      </c>
      <c r="I50" s="6">
        <v>83.099850000000004</v>
      </c>
      <c r="J50" s="6">
        <v>111.80007999999999</v>
      </c>
      <c r="K50" s="6">
        <v>127.09878999999999</v>
      </c>
      <c r="L50" s="6">
        <v>135.70069000000001</v>
      </c>
      <c r="M50" s="6">
        <v>114.64598722402766</v>
      </c>
      <c r="N50" s="6">
        <v>118.46754578993331</v>
      </c>
      <c r="O50" s="6">
        <v>116.55678397857004</v>
      </c>
      <c r="P50" s="6">
        <v>128.02140059233784</v>
      </c>
      <c r="Q50" s="6">
        <v>115.60154439182251</v>
      </c>
      <c r="R50" s="6">
        <v>137.57532949709957</v>
      </c>
    </row>
    <row r="51" spans="1:18" ht="11.25" customHeight="1" x14ac:dyDescent="0.25">
      <c r="A51" s="52" t="s">
        <v>191</v>
      </c>
      <c r="B51" s="53" t="s">
        <v>190</v>
      </c>
      <c r="C51" s="6">
        <v>35.34917471366245</v>
      </c>
      <c r="D51" s="6">
        <v>234.99912</v>
      </c>
      <c r="E51" s="6">
        <v>342</v>
      </c>
      <c r="F51" s="6">
        <v>348.69742000000002</v>
      </c>
      <c r="G51" s="6">
        <v>364.99529999999999</v>
      </c>
      <c r="H51" s="6">
        <v>189.16580275278278</v>
      </c>
      <c r="I51" s="6">
        <v>220.69958999999997</v>
      </c>
      <c r="J51" s="6">
        <v>268.50018999999998</v>
      </c>
      <c r="K51" s="6">
        <v>353.89661999999998</v>
      </c>
      <c r="L51" s="6">
        <v>240.40120999999999</v>
      </c>
      <c r="M51" s="6">
        <v>305.24494098397389</v>
      </c>
      <c r="N51" s="6">
        <v>322.44190890405275</v>
      </c>
      <c r="O51" s="6">
        <v>369.47067445993815</v>
      </c>
      <c r="P51" s="6">
        <v>504.44253367727208</v>
      </c>
      <c r="Q51" s="6">
        <v>568.6449522480392</v>
      </c>
      <c r="R51" s="6">
        <v>623.60317323606989</v>
      </c>
    </row>
    <row r="52" spans="1:18" ht="11.25" customHeight="1" x14ac:dyDescent="0.25">
      <c r="A52" s="46" t="s">
        <v>189</v>
      </c>
      <c r="B52" s="47" t="s">
        <v>188</v>
      </c>
      <c r="C52" s="5">
        <v>9408.7847520779796</v>
      </c>
      <c r="D52" s="5">
        <v>9771.6187099999988</v>
      </c>
      <c r="E52" s="5">
        <v>9313.6</v>
      </c>
      <c r="F52" s="5">
        <v>10367.28068</v>
      </c>
      <c r="G52" s="5">
        <v>10725.88855</v>
      </c>
      <c r="H52" s="5">
        <v>10744.535005565614</v>
      </c>
      <c r="I52" s="5">
        <v>11254.518830000001</v>
      </c>
      <c r="J52" s="5">
        <v>11394.40785</v>
      </c>
      <c r="K52" s="5">
        <v>11112.792659999997</v>
      </c>
      <c r="L52" s="5">
        <v>10266.717049999999</v>
      </c>
      <c r="M52" s="5">
        <v>10921.654504329214</v>
      </c>
      <c r="N52" s="5">
        <v>10825.140919078991</v>
      </c>
      <c r="O52" s="5">
        <v>11200.487245629101</v>
      </c>
      <c r="P52" s="5">
        <v>11292.825069265285</v>
      </c>
      <c r="Q52" s="5">
        <v>11036.328460877023</v>
      </c>
      <c r="R52" s="5">
        <v>10959.941255792388</v>
      </c>
    </row>
    <row r="53" spans="1:18" ht="11.25" customHeight="1" x14ac:dyDescent="0.25">
      <c r="A53" s="48" t="s">
        <v>187</v>
      </c>
      <c r="B53" s="49" t="s">
        <v>186</v>
      </c>
      <c r="C53" s="4">
        <v>8157.9965606191108</v>
      </c>
      <c r="D53" s="4">
        <v>8628.8044100000006</v>
      </c>
      <c r="E53" s="4">
        <v>8271.9385800000018</v>
      </c>
      <c r="F53" s="4">
        <v>9232.4806899999985</v>
      </c>
      <c r="G53" s="4">
        <v>9576.1763599999995</v>
      </c>
      <c r="H53" s="4">
        <v>9925.9862321545479</v>
      </c>
      <c r="I53" s="4">
        <v>10365.833230000002</v>
      </c>
      <c r="J53" s="4">
        <v>10292.41798</v>
      </c>
      <c r="K53" s="4">
        <v>10371.292659999997</v>
      </c>
      <c r="L53" s="4">
        <v>9829.1170499999989</v>
      </c>
      <c r="M53" s="4">
        <v>10384.201964651147</v>
      </c>
      <c r="N53" s="4">
        <v>10297.625871787503</v>
      </c>
      <c r="O53" s="4">
        <v>10679.755424792769</v>
      </c>
      <c r="P53" s="4">
        <v>10750.406041101629</v>
      </c>
      <c r="Q53" s="4">
        <v>10440.527373870513</v>
      </c>
      <c r="R53" s="4">
        <v>10473.006126159138</v>
      </c>
    </row>
    <row r="54" spans="1:18" ht="11.25" customHeight="1" x14ac:dyDescent="0.25">
      <c r="A54" s="48" t="s">
        <v>185</v>
      </c>
      <c r="B54" s="49" t="s">
        <v>184</v>
      </c>
      <c r="C54" s="4">
        <v>1250.7881914588684</v>
      </c>
      <c r="D54" s="4">
        <v>1142.8143000000002</v>
      </c>
      <c r="E54" s="4">
        <v>1041.6614199999999</v>
      </c>
      <c r="F54" s="4">
        <v>1134.79999</v>
      </c>
      <c r="G54" s="4">
        <v>1149.7121899999997</v>
      </c>
      <c r="H54" s="4">
        <v>818.54877341106567</v>
      </c>
      <c r="I54" s="4">
        <v>888.68560000000014</v>
      </c>
      <c r="J54" s="4">
        <v>1101.9898700000001</v>
      </c>
      <c r="K54" s="4">
        <v>741.5</v>
      </c>
      <c r="L54" s="4">
        <v>437.59999999999997</v>
      </c>
      <c r="M54" s="4">
        <v>537.4525396780648</v>
      </c>
      <c r="N54" s="4">
        <v>527.51504729148792</v>
      </c>
      <c r="O54" s="4">
        <v>520.73182083633151</v>
      </c>
      <c r="P54" s="4">
        <v>542.41902816365769</v>
      </c>
      <c r="Q54" s="4">
        <v>595.80108700651135</v>
      </c>
      <c r="R54" s="4">
        <v>486.9351296332469</v>
      </c>
    </row>
    <row r="55" spans="1:18" ht="11.25" customHeight="1" x14ac:dyDescent="0.25">
      <c r="A55" s="50" t="s">
        <v>183</v>
      </c>
      <c r="B55" s="51" t="s">
        <v>182</v>
      </c>
      <c r="C55" s="7">
        <v>430.9018821056639</v>
      </c>
      <c r="D55" s="7">
        <v>431.98689999999999</v>
      </c>
      <c r="E55" s="7">
        <v>385.68768999999992</v>
      </c>
      <c r="F55" s="7">
        <v>438.29999999999995</v>
      </c>
      <c r="G55" s="7">
        <v>426.31223000000006</v>
      </c>
      <c r="H55" s="7">
        <v>318.42934938377806</v>
      </c>
      <c r="I55" s="7">
        <v>356.1</v>
      </c>
      <c r="J55" s="7">
        <v>372.28987000000001</v>
      </c>
      <c r="K55" s="7">
        <v>248.3</v>
      </c>
      <c r="L55" s="7">
        <v>162.20000000000002</v>
      </c>
      <c r="M55" s="7">
        <v>219.64419078606124</v>
      </c>
      <c r="N55" s="7">
        <v>228.38444635521188</v>
      </c>
      <c r="O55" s="7">
        <v>224.87341167478729</v>
      </c>
      <c r="P55" s="7">
        <v>256.92653100219678</v>
      </c>
      <c r="Q55" s="7">
        <v>278.66150759529944</v>
      </c>
      <c r="R55" s="7">
        <v>192.72475398872589</v>
      </c>
    </row>
    <row r="56" spans="1:18" ht="11.25" customHeight="1" x14ac:dyDescent="0.25">
      <c r="A56" s="50" t="s">
        <v>181</v>
      </c>
      <c r="B56" s="51" t="s">
        <v>180</v>
      </c>
      <c r="C56" s="7">
        <v>761.82287188306054</v>
      </c>
      <c r="D56" s="7">
        <v>639.6</v>
      </c>
      <c r="E56" s="7">
        <v>570.40000000000009</v>
      </c>
      <c r="F56" s="7">
        <v>604.20000000000005</v>
      </c>
      <c r="G56" s="7">
        <v>639</v>
      </c>
      <c r="H56" s="7">
        <v>451.77701347090903</v>
      </c>
      <c r="I56" s="7">
        <v>483.1</v>
      </c>
      <c r="J56" s="7">
        <v>673.4</v>
      </c>
      <c r="K56" s="7">
        <v>438.2</v>
      </c>
      <c r="L56" s="7">
        <v>236</v>
      </c>
      <c r="M56" s="7">
        <v>288.23922805006202</v>
      </c>
      <c r="N56" s="7">
        <v>269.179325499188</v>
      </c>
      <c r="O56" s="7">
        <v>271.23340021018402</v>
      </c>
      <c r="P56" s="7">
        <v>257.97745294735802</v>
      </c>
      <c r="Q56" s="7">
        <v>283.39065634852363</v>
      </c>
      <c r="R56" s="7">
        <v>244.29158307060291</v>
      </c>
    </row>
    <row r="57" spans="1:18" ht="11.25" customHeight="1" x14ac:dyDescent="0.25">
      <c r="A57" s="55" t="s">
        <v>179</v>
      </c>
      <c r="B57" s="51" t="s">
        <v>178</v>
      </c>
      <c r="C57" s="7">
        <v>3.893188115028178</v>
      </c>
      <c r="D57" s="7">
        <v>3.70004</v>
      </c>
      <c r="E57" s="7">
        <v>3.30002</v>
      </c>
      <c r="F57" s="7">
        <v>3.09999</v>
      </c>
      <c r="G57" s="7">
        <v>2.79996</v>
      </c>
      <c r="H57" s="7">
        <v>2.3406908659229981</v>
      </c>
      <c r="I57" s="7">
        <v>2.4999799999999999</v>
      </c>
      <c r="J57" s="7">
        <v>2.2999999999999998</v>
      </c>
      <c r="K57" s="7">
        <v>2.0999999999999996</v>
      </c>
      <c r="L57" s="7">
        <v>2.1</v>
      </c>
      <c r="M57" s="7">
        <v>2.1734964987677334</v>
      </c>
      <c r="N57" s="7">
        <v>2.006305531670971</v>
      </c>
      <c r="O57" s="7">
        <v>1.3375340301792886</v>
      </c>
      <c r="P57" s="7">
        <v>1.3853031230549231</v>
      </c>
      <c r="Q57" s="7">
        <v>0.93149686607022897</v>
      </c>
      <c r="R57" s="7">
        <v>9.5538537422516681E-2</v>
      </c>
    </row>
    <row r="58" spans="1:18" ht="11.25" customHeight="1" x14ac:dyDescent="0.25">
      <c r="A58" s="55" t="s">
        <v>177</v>
      </c>
      <c r="B58" s="51" t="s">
        <v>176</v>
      </c>
      <c r="C58" s="7">
        <v>54.170249355116098</v>
      </c>
      <c r="D58" s="7">
        <v>67.527360000000002</v>
      </c>
      <c r="E58" s="7">
        <v>82.273709999999994</v>
      </c>
      <c r="F58" s="7">
        <v>89.2</v>
      </c>
      <c r="G58" s="7">
        <v>81.599999999999994</v>
      </c>
      <c r="H58" s="7">
        <v>46.001719690455701</v>
      </c>
      <c r="I58" s="7">
        <v>46.985619999999997</v>
      </c>
      <c r="J58" s="7">
        <v>54</v>
      </c>
      <c r="K58" s="7">
        <v>52.9</v>
      </c>
      <c r="L58" s="7">
        <v>37.299999999999997</v>
      </c>
      <c r="M58" s="7">
        <v>27.3956243431738</v>
      </c>
      <c r="N58" s="7">
        <v>27.944969905417</v>
      </c>
      <c r="O58" s="7">
        <v>23.287474921180909</v>
      </c>
      <c r="P58" s="7">
        <v>26.129741091048089</v>
      </c>
      <c r="Q58" s="7">
        <v>32.817426196617923</v>
      </c>
      <c r="R58" s="7">
        <v>49.823254036495577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6886.2138148466602</v>
      </c>
      <c r="D60" s="5">
        <v>7556.4</v>
      </c>
      <c r="E60" s="5">
        <v>7112.0000000000009</v>
      </c>
      <c r="F60" s="5">
        <v>7389.7</v>
      </c>
      <c r="G60" s="5">
        <v>6742.5584500000004</v>
      </c>
      <c r="H60" s="5">
        <v>6634.3030476736385</v>
      </c>
      <c r="I60" s="5">
        <v>6725.0000000000009</v>
      </c>
      <c r="J60" s="5">
        <v>6250.4587000000001</v>
      </c>
      <c r="K60" s="5">
        <v>6057.6411099999996</v>
      </c>
      <c r="L60" s="5">
        <v>6018</v>
      </c>
      <c r="M60" s="5">
        <v>6546.9093340976406</v>
      </c>
      <c r="N60" s="5">
        <v>5820.2923473774708</v>
      </c>
      <c r="O60" s="5">
        <v>5983.8301327983199</v>
      </c>
      <c r="P60" s="5">
        <v>5953.8072035922414</v>
      </c>
      <c r="Q60" s="5">
        <v>5446.6657112830808</v>
      </c>
      <c r="R60" s="5">
        <v>5462.2623483328562</v>
      </c>
    </row>
    <row r="61" spans="1:18" ht="11.25" customHeight="1" x14ac:dyDescent="0.25">
      <c r="A61" s="46" t="s">
        <v>171</v>
      </c>
      <c r="B61" s="47" t="s">
        <v>170</v>
      </c>
      <c r="C61" s="5">
        <v>3525.9147797840869</v>
      </c>
      <c r="D61" s="5">
        <v>3738.2071599999999</v>
      </c>
      <c r="E61" s="5">
        <v>3810.3</v>
      </c>
      <c r="F61" s="5">
        <v>3834.4928599999994</v>
      </c>
      <c r="G61" s="5">
        <v>3903.5958300000002</v>
      </c>
      <c r="H61" s="5">
        <v>3860.4201023438013</v>
      </c>
      <c r="I61" s="5">
        <v>3982.2066600000007</v>
      </c>
      <c r="J61" s="5">
        <v>3947.3027200000006</v>
      </c>
      <c r="K61" s="5">
        <v>4346.597130000001</v>
      </c>
      <c r="L61" s="5">
        <v>4581.9076100000002</v>
      </c>
      <c r="M61" s="5">
        <v>5244.8151031903526</v>
      </c>
      <c r="N61" s="5">
        <v>5499.4984236170767</v>
      </c>
      <c r="O61" s="5">
        <v>5400.0668768510513</v>
      </c>
      <c r="P61" s="5">
        <v>5628.4274386165916</v>
      </c>
      <c r="Q61" s="5">
        <v>5305.531670965901</v>
      </c>
      <c r="R61" s="5">
        <v>5454.1394542806302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8</v>
      </c>
      <c r="M64" s="4">
        <v>10.031527658354811</v>
      </c>
      <c r="N64" s="4">
        <v>12.467755803955354</v>
      </c>
      <c r="O64" s="4">
        <v>14.808445590904888</v>
      </c>
      <c r="P64" s="4">
        <v>24.720550300945384</v>
      </c>
      <c r="Q64" s="4">
        <v>34.752077959300848</v>
      </c>
      <c r="R64" s="4">
        <v>45.022451514282999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8</v>
      </c>
      <c r="M65" s="7">
        <v>10.031527658354811</v>
      </c>
      <c r="N65" s="7">
        <v>12.467755803955354</v>
      </c>
      <c r="O65" s="7">
        <v>14.808445590904888</v>
      </c>
      <c r="P65" s="7">
        <v>24.720550300945384</v>
      </c>
      <c r="Q65" s="7">
        <v>34.752077959300848</v>
      </c>
      <c r="R65" s="7">
        <v>45.022451514282999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3522.9530906659065</v>
      </c>
      <c r="D68" s="4">
        <v>3735.3071600000003</v>
      </c>
      <c r="E68" s="4">
        <v>3804.0000000000005</v>
      </c>
      <c r="F68" s="4">
        <v>3827.0928599999997</v>
      </c>
      <c r="G68" s="4">
        <v>3895.8958299999999</v>
      </c>
      <c r="H68" s="4">
        <v>3848.907730126356</v>
      </c>
      <c r="I68" s="4">
        <v>3969.1066600000004</v>
      </c>
      <c r="J68" s="4">
        <v>3936.4027200000005</v>
      </c>
      <c r="K68" s="4">
        <v>4332.597130000001</v>
      </c>
      <c r="L68" s="4">
        <v>4559.60761</v>
      </c>
      <c r="M68" s="4">
        <v>5221.3365515518699</v>
      </c>
      <c r="N68" s="4">
        <v>5474.3479507022012</v>
      </c>
      <c r="O68" s="4">
        <v>5369.4707174930691</v>
      </c>
      <c r="P68" s="4">
        <v>5585.1246775580275</v>
      </c>
      <c r="Q68" s="4">
        <v>5250.5493455622518</v>
      </c>
      <c r="R68" s="4">
        <v>5387.4059107629073</v>
      </c>
    </row>
    <row r="69" spans="1:18" ht="11.25" customHeight="1" x14ac:dyDescent="0.25">
      <c r="A69" s="50" t="s">
        <v>155</v>
      </c>
      <c r="B69" s="51" t="s">
        <v>154</v>
      </c>
      <c r="C69" s="7">
        <v>3504.4903028566014</v>
      </c>
      <c r="D69" s="7">
        <v>3713.6071200000001</v>
      </c>
      <c r="E69" s="7">
        <v>3786.6000000000004</v>
      </c>
      <c r="F69" s="7">
        <v>3780.3917299999998</v>
      </c>
      <c r="G69" s="7">
        <v>3848.7946700000002</v>
      </c>
      <c r="H69" s="7">
        <v>3754.6829836520501</v>
      </c>
      <c r="I69" s="7">
        <v>3832.0064299999999</v>
      </c>
      <c r="J69" s="7">
        <v>3793.4062500000005</v>
      </c>
      <c r="K69" s="7">
        <v>3843.0974500000002</v>
      </c>
      <c r="L69" s="7">
        <v>3877.5915100000002</v>
      </c>
      <c r="M69" s="7">
        <v>4302.6400362577979</v>
      </c>
      <c r="N69" s="7">
        <v>4469.690455717966</v>
      </c>
      <c r="O69" s="7">
        <v>4462.0473870258866</v>
      </c>
      <c r="P69" s="7">
        <v>4739.3474730104035</v>
      </c>
      <c r="Q69" s="7">
        <v>4437.9239514665205</v>
      </c>
      <c r="R69" s="7">
        <v>4489.082964718822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17.698480940097387</v>
      </c>
      <c r="D71" s="7">
        <v>21.500039999999998</v>
      </c>
      <c r="E71" s="7">
        <v>17.2</v>
      </c>
      <c r="F71" s="7">
        <v>18.20044</v>
      </c>
      <c r="G71" s="7">
        <v>33.400820000000003</v>
      </c>
      <c r="H71" s="7">
        <v>39.887281777462732</v>
      </c>
      <c r="I71" s="7">
        <v>39.500070000000001</v>
      </c>
      <c r="J71" s="7">
        <v>36.399099999999997</v>
      </c>
      <c r="K71" s="7">
        <v>47.399970000000003</v>
      </c>
      <c r="L71" s="7">
        <v>45.401069999999997</v>
      </c>
      <c r="M71" s="7">
        <v>48.222968603856323</v>
      </c>
      <c r="N71" s="7">
        <v>57.418553549249943</v>
      </c>
      <c r="O71" s="7">
        <v>67.211235310977372</v>
      </c>
      <c r="P71" s="7">
        <v>64.631699627400295</v>
      </c>
      <c r="Q71" s="7">
        <v>70.531193274099437</v>
      </c>
      <c r="R71" s="7">
        <v>78.030923525724532</v>
      </c>
    </row>
    <row r="72" spans="1:18" ht="11.25" customHeight="1" x14ac:dyDescent="0.25">
      <c r="A72" s="55" t="s">
        <v>149</v>
      </c>
      <c r="B72" s="51" t="s">
        <v>148</v>
      </c>
      <c r="C72" s="7">
        <v>0.76430686920798829</v>
      </c>
      <c r="D72" s="7">
        <v>0.2</v>
      </c>
      <c r="E72" s="7">
        <v>0.2</v>
      </c>
      <c r="F72" s="7">
        <v>0.30001</v>
      </c>
      <c r="G72" s="7">
        <v>0.30001</v>
      </c>
      <c r="H72" s="7">
        <v>0.71653799600232715</v>
      </c>
      <c r="I72" s="7">
        <v>0.7</v>
      </c>
      <c r="J72" s="7">
        <v>0.79998000000000002</v>
      </c>
      <c r="K72" s="7">
        <v>0.2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36.495653004681401</v>
      </c>
      <c r="R72" s="7">
        <v>39.743941459077313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28.200679999999998</v>
      </c>
      <c r="G73" s="7">
        <v>13.40033</v>
      </c>
      <c r="H73" s="7">
        <v>53.620926700840613</v>
      </c>
      <c r="I73" s="7">
        <v>96.90016</v>
      </c>
      <c r="J73" s="7">
        <v>105.79739000000001</v>
      </c>
      <c r="K73" s="7">
        <v>441.89971000000003</v>
      </c>
      <c r="L73" s="7">
        <v>635.91501000000005</v>
      </c>
      <c r="M73" s="7">
        <v>867.53574325372506</v>
      </c>
      <c r="N73" s="7">
        <v>915.28136046622706</v>
      </c>
      <c r="O73" s="7">
        <v>807.7290532148653</v>
      </c>
      <c r="P73" s="7">
        <v>747.92204069933973</v>
      </c>
      <c r="Q73" s="7">
        <v>705.59854781695094</v>
      </c>
      <c r="R73" s="7">
        <v>780.54808105928362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28.200679999999998</v>
      </c>
      <c r="G74" s="6">
        <v>13.40033</v>
      </c>
      <c r="H74" s="6">
        <v>37.952629188256473</v>
      </c>
      <c r="I74" s="6">
        <v>61.100099999999998</v>
      </c>
      <c r="J74" s="6">
        <v>80.19802</v>
      </c>
      <c r="K74" s="6">
        <v>126.39991999999999</v>
      </c>
      <c r="L74" s="6">
        <v>168.50398000000001</v>
      </c>
      <c r="M74" s="6">
        <v>169.81936937762231</v>
      </c>
      <c r="N74" s="6">
        <v>160.57609630266583</v>
      </c>
      <c r="O74" s="6">
        <v>138.3395433266459</v>
      </c>
      <c r="P74" s="6">
        <v>144.33457533199578</v>
      </c>
      <c r="Q74" s="6">
        <v>132.98939524219034</v>
      </c>
      <c r="R74" s="6">
        <v>153.50619696964583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15.668297512584138</v>
      </c>
      <c r="I75" s="6">
        <v>35.800060000000002</v>
      </c>
      <c r="J75" s="6">
        <v>25.59937</v>
      </c>
      <c r="K75" s="6">
        <v>315.49979000000002</v>
      </c>
      <c r="L75" s="6">
        <v>467.41102999999998</v>
      </c>
      <c r="M75" s="6">
        <v>697.71637387610269</v>
      </c>
      <c r="N75" s="6">
        <v>754.7052641635612</v>
      </c>
      <c r="O75" s="6">
        <v>669.38950988821944</v>
      </c>
      <c r="P75" s="6">
        <v>603.58746536734395</v>
      </c>
      <c r="Q75" s="6">
        <v>572.60915257476051</v>
      </c>
      <c r="R75" s="6">
        <v>627.04188408963773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2.9616891181809435</v>
      </c>
      <c r="D78" s="4">
        <v>2.9</v>
      </c>
      <c r="E78" s="4">
        <v>6.3</v>
      </c>
      <c r="F78" s="4">
        <v>7.4</v>
      </c>
      <c r="G78" s="4">
        <v>7.6</v>
      </c>
      <c r="H78" s="4">
        <v>11.369064679468812</v>
      </c>
      <c r="I78" s="4">
        <v>12.8</v>
      </c>
      <c r="J78" s="4">
        <v>10.5</v>
      </c>
      <c r="K78" s="4">
        <v>12.7</v>
      </c>
      <c r="L78" s="4">
        <v>14.3</v>
      </c>
      <c r="M78" s="4">
        <v>13.447023980128005</v>
      </c>
      <c r="N78" s="4">
        <v>12.682717110920029</v>
      </c>
      <c r="O78" s="4">
        <v>15.787713767077518</v>
      </c>
      <c r="P78" s="4">
        <v>18.58221075761919</v>
      </c>
      <c r="Q78" s="4">
        <v>20.23024744434899</v>
      </c>
      <c r="R78" s="4">
        <v>21.711092003439401</v>
      </c>
    </row>
    <row r="79" spans="1:18" ht="11.25" customHeight="1" x14ac:dyDescent="0.25">
      <c r="A79" s="58" t="s">
        <v>135</v>
      </c>
      <c r="B79" s="47" t="s">
        <v>134</v>
      </c>
      <c r="C79" s="5">
        <v>8432.7648800993775</v>
      </c>
      <c r="D79" s="5">
        <v>8446.1161800000009</v>
      </c>
      <c r="E79" s="5">
        <v>8336.7000000000007</v>
      </c>
      <c r="F79" s="5">
        <v>8658.8838699999997</v>
      </c>
      <c r="G79" s="5">
        <v>8958.9904399999978</v>
      </c>
      <c r="H79" s="5">
        <v>9028.8086609238508</v>
      </c>
      <c r="I79" s="5">
        <v>9512.8159199999991</v>
      </c>
      <c r="J79" s="5">
        <v>9810.1067600000006</v>
      </c>
      <c r="K79" s="5">
        <v>10076.39335</v>
      </c>
      <c r="L79" s="5">
        <v>9656.5160400000022</v>
      </c>
      <c r="M79" s="5">
        <v>10205.4992328958</v>
      </c>
      <c r="N79" s="5">
        <v>10446.450749976093</v>
      </c>
      <c r="O79" s="5">
        <v>10504.6574949842</v>
      </c>
      <c r="P79" s="5">
        <v>10624.032674118687</v>
      </c>
      <c r="Q79" s="5">
        <v>10777.897200726124</v>
      </c>
      <c r="R79" s="5">
        <v>10990.417980280008</v>
      </c>
    </row>
    <row r="80" spans="1:18" ht="11.25" customHeight="1" x14ac:dyDescent="0.25">
      <c r="A80" s="58" t="s">
        <v>133</v>
      </c>
      <c r="B80" s="47">
        <v>7200</v>
      </c>
      <c r="C80" s="5">
        <v>76.215725613833982</v>
      </c>
      <c r="D80" s="5">
        <v>73.100139999999996</v>
      </c>
      <c r="E80" s="5">
        <v>77.7</v>
      </c>
      <c r="F80" s="5">
        <v>117.59978</v>
      </c>
      <c r="G80" s="5">
        <v>108.99988</v>
      </c>
      <c r="H80" s="5">
        <v>136.38106506535428</v>
      </c>
      <c r="I80" s="5">
        <v>265.70044000000001</v>
      </c>
      <c r="J80" s="5">
        <v>224.10015000000001</v>
      </c>
      <c r="K80" s="5">
        <v>226.39984999999999</v>
      </c>
      <c r="L80" s="5">
        <v>339.90055999999998</v>
      </c>
      <c r="M80" s="5">
        <v>378.16456818986671</v>
      </c>
      <c r="N80" s="5">
        <v>419.795547912487</v>
      </c>
      <c r="O80" s="5">
        <v>400.54456864431012</v>
      </c>
      <c r="P80" s="5">
        <v>433.81580204452121</v>
      </c>
      <c r="Q80" s="5">
        <v>495.19919747778806</v>
      </c>
      <c r="R80" s="5">
        <v>486.36170904611481</v>
      </c>
    </row>
    <row r="81" spans="1:18" ht="11.25" customHeight="1" x14ac:dyDescent="0.25">
      <c r="A81" s="48" t="s">
        <v>132</v>
      </c>
      <c r="B81" s="49" t="s">
        <v>131</v>
      </c>
      <c r="C81" s="4">
        <v>75.451418744625997</v>
      </c>
      <c r="D81" s="4">
        <v>72.800139999999999</v>
      </c>
      <c r="E81" s="4">
        <v>77.5</v>
      </c>
      <c r="F81" s="4">
        <v>117.29953</v>
      </c>
      <c r="G81" s="4">
        <v>108.69988000000002</v>
      </c>
      <c r="H81" s="4">
        <v>119.25580698271696</v>
      </c>
      <c r="I81" s="4">
        <v>227.00038000000001</v>
      </c>
      <c r="J81" s="4">
        <v>181.68119000000002</v>
      </c>
      <c r="K81" s="4">
        <v>216.49985999999998</v>
      </c>
      <c r="L81" s="4">
        <v>233.63164999999998</v>
      </c>
      <c r="M81" s="4">
        <v>270.27791660686722</v>
      </c>
      <c r="N81" s="4">
        <v>299.13060093627598</v>
      </c>
      <c r="O81" s="4">
        <v>306.41540078341399</v>
      </c>
      <c r="P81" s="4">
        <v>343.41263017101397</v>
      </c>
      <c r="Q81" s="4">
        <v>394.59730581828677</v>
      </c>
      <c r="R81" s="4">
        <v>389.36642836859812</v>
      </c>
    </row>
    <row r="82" spans="1:18" ht="11.25" customHeight="1" x14ac:dyDescent="0.25">
      <c r="A82" s="48" t="s">
        <v>130</v>
      </c>
      <c r="B82" s="49" t="s">
        <v>129</v>
      </c>
      <c r="C82" s="4">
        <v>0.76430686920798996</v>
      </c>
      <c r="D82" s="4">
        <v>0.3</v>
      </c>
      <c r="E82" s="4">
        <v>0.2</v>
      </c>
      <c r="F82" s="4">
        <v>0.30025000000000002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9.8999900000000007</v>
      </c>
      <c r="L82" s="4">
        <v>106.26891000000001</v>
      </c>
      <c r="M82" s="4">
        <v>107.88665158299948</v>
      </c>
      <c r="N82" s="4">
        <v>120.664946976211</v>
      </c>
      <c r="O82" s="4">
        <v>94.129167860896104</v>
      </c>
      <c r="P82" s="4">
        <v>90.403171873507205</v>
      </c>
      <c r="Q82" s="4">
        <v>100.60189165950125</v>
      </c>
      <c r="R82" s="4">
        <v>96.995280677516632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4357.0685498252078</v>
      </c>
      <c r="D2" s="45">
        <v>3879.9707400000016</v>
      </c>
      <c r="E2" s="45">
        <v>3677.9479200000014</v>
      </c>
      <c r="F2" s="45">
        <v>4135.4923900000013</v>
      </c>
      <c r="G2" s="45">
        <v>4406.3311099999992</v>
      </c>
      <c r="H2" s="45">
        <v>4572.5329171601543</v>
      </c>
      <c r="I2" s="45">
        <v>5131.1083800000015</v>
      </c>
      <c r="J2" s="45">
        <v>5194.0979899999984</v>
      </c>
      <c r="K2" s="45">
        <v>5128.9419099999977</v>
      </c>
      <c r="L2" s="45">
        <v>4675.4669799999983</v>
      </c>
      <c r="M2" s="45">
        <v>4961.2167063649467</v>
      </c>
      <c r="N2" s="45">
        <v>5014.5889652351807</v>
      </c>
      <c r="O2" s="45">
        <v>4885.6763852690547</v>
      </c>
      <c r="P2" s="45">
        <v>4959.774458673126</v>
      </c>
      <c r="Q2" s="45">
        <v>5158.956926675447</v>
      </c>
      <c r="R2" s="45">
        <v>5433.3680151455228</v>
      </c>
    </row>
    <row r="3" spans="1:18" ht="11.25" customHeight="1" x14ac:dyDescent="0.25">
      <c r="A3" s="46" t="s">
        <v>286</v>
      </c>
      <c r="B3" s="47" t="s">
        <v>285</v>
      </c>
      <c r="C3" s="5">
        <v>76.048533486196646</v>
      </c>
      <c r="D3" s="5">
        <v>66.998120000000654</v>
      </c>
      <c r="E3" s="5">
        <v>58.098120000001927</v>
      </c>
      <c r="F3" s="5">
        <v>63.698480000000927</v>
      </c>
      <c r="G3" s="5">
        <v>211.8988700000001</v>
      </c>
      <c r="H3" s="5">
        <v>177.89192617782544</v>
      </c>
      <c r="I3" s="5">
        <v>121.49995000000105</v>
      </c>
      <c r="J3" s="5">
        <v>188.80029999999851</v>
      </c>
      <c r="K3" s="5">
        <v>161.90005000000039</v>
      </c>
      <c r="L3" s="5">
        <v>36.100659999998861</v>
      </c>
      <c r="M3" s="5">
        <v>76.707851668603752</v>
      </c>
      <c r="N3" s="5">
        <v>86.6772631366089</v>
      </c>
      <c r="O3" s="5">
        <v>74.779758040911986</v>
      </c>
      <c r="P3" s="5">
        <v>112.85473798956022</v>
      </c>
      <c r="Q3" s="5">
        <v>119.32755889268269</v>
      </c>
      <c r="R3" s="5">
        <v>93.388722369063544</v>
      </c>
    </row>
    <row r="4" spans="1:18" ht="11.25" customHeight="1" x14ac:dyDescent="0.25">
      <c r="A4" s="48" t="s">
        <v>284</v>
      </c>
      <c r="B4" s="49" t="s">
        <v>283</v>
      </c>
      <c r="C4" s="4">
        <v>76.048533486196646</v>
      </c>
      <c r="D4" s="4">
        <v>66.998120000000654</v>
      </c>
      <c r="E4" s="4">
        <v>58.098120000001927</v>
      </c>
      <c r="F4" s="4">
        <v>63.698480000000927</v>
      </c>
      <c r="G4" s="4">
        <v>211.8988700000001</v>
      </c>
      <c r="H4" s="4">
        <v>177.89192617782544</v>
      </c>
      <c r="I4" s="4">
        <v>121.49995000000105</v>
      </c>
      <c r="J4" s="4">
        <v>188.80029999999851</v>
      </c>
      <c r="K4" s="4">
        <v>161.69997000000038</v>
      </c>
      <c r="L4" s="4">
        <v>35.700659999998862</v>
      </c>
      <c r="M4" s="4">
        <v>76.182229712707766</v>
      </c>
      <c r="N4" s="4">
        <v>86.6772631366089</v>
      </c>
      <c r="O4" s="4">
        <v>74.516944758915983</v>
      </c>
      <c r="P4" s="4">
        <v>112.85473798956022</v>
      </c>
      <c r="Q4" s="4">
        <v>119.32755889268269</v>
      </c>
      <c r="R4" s="4">
        <v>93.388722369063544</v>
      </c>
    </row>
    <row r="5" spans="1:18" ht="11.25" customHeight="1" x14ac:dyDescent="0.25">
      <c r="A5" s="50" t="s">
        <v>282</v>
      </c>
      <c r="B5" s="51" t="s">
        <v>281</v>
      </c>
      <c r="C5" s="7">
        <v>6.6160313365835464</v>
      </c>
      <c r="D5" s="7">
        <v>5.0073300000003655</v>
      </c>
      <c r="E5" s="7">
        <v>8.4000600000017585</v>
      </c>
      <c r="F5" s="7">
        <v>7.8998000000010506</v>
      </c>
      <c r="G5" s="7">
        <v>61.6</v>
      </c>
      <c r="H5" s="7">
        <v>50.157288579590386</v>
      </c>
      <c r="I5" s="7">
        <v>11.800000000001091</v>
      </c>
      <c r="J5" s="7">
        <v>60.400479999998424</v>
      </c>
      <c r="K5" s="7">
        <v>61.999340000000302</v>
      </c>
      <c r="L5" s="7">
        <v>31.200649999998859</v>
      </c>
      <c r="M5" s="7">
        <v>45.800789176788385</v>
      </c>
      <c r="N5" s="7">
        <v>52.689490815891986</v>
      </c>
      <c r="O5" s="7">
        <v>65.75107314631714</v>
      </c>
      <c r="P5" s="7">
        <v>87.632611305696628</v>
      </c>
      <c r="Q5" s="7">
        <v>86.008556313146983</v>
      </c>
      <c r="R5" s="7">
        <v>93.388722369063544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6.6160313365835464</v>
      </c>
      <c r="D8" s="6">
        <v>5.0073300000003655</v>
      </c>
      <c r="E8" s="6">
        <v>8.4000600000017585</v>
      </c>
      <c r="F8" s="6">
        <v>7.8998000000010506</v>
      </c>
      <c r="G8" s="6">
        <v>61.6</v>
      </c>
      <c r="H8" s="6">
        <v>50.157288579590386</v>
      </c>
      <c r="I8" s="6">
        <v>11.800000000001091</v>
      </c>
      <c r="J8" s="6">
        <v>60.400479999998424</v>
      </c>
      <c r="K8" s="6">
        <v>61.999340000000302</v>
      </c>
      <c r="L8" s="6">
        <v>31.200649999998859</v>
      </c>
      <c r="M8" s="6">
        <v>45.800789176788385</v>
      </c>
      <c r="N8" s="6">
        <v>52.689490815891986</v>
      </c>
      <c r="O8" s="6">
        <v>65.75107314631714</v>
      </c>
      <c r="P8" s="6">
        <v>87.632611305696628</v>
      </c>
      <c r="Q8" s="6">
        <v>86.008556313146983</v>
      </c>
      <c r="R8" s="6">
        <v>93.388722369063544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69.4325021496131</v>
      </c>
      <c r="D11" s="7">
        <v>61.990790000000288</v>
      </c>
      <c r="E11" s="7">
        <v>49.698060000000169</v>
      </c>
      <c r="F11" s="7">
        <v>55.798679999999877</v>
      </c>
      <c r="G11" s="7">
        <v>44.899910000000091</v>
      </c>
      <c r="H11" s="7">
        <v>39.48104252067742</v>
      </c>
      <c r="I11" s="7">
        <v>8.8005399999999554</v>
      </c>
      <c r="J11" s="7">
        <v>4.0997400000001107</v>
      </c>
      <c r="K11" s="7">
        <v>0.69999000000007072</v>
      </c>
      <c r="L11" s="7">
        <v>0</v>
      </c>
      <c r="M11" s="7">
        <v>0.66897410013211811</v>
      </c>
      <c r="N11" s="7">
        <v>0.66876974118122234</v>
      </c>
      <c r="O11" s="7">
        <v>0.66897970082550273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69.4325021496131</v>
      </c>
      <c r="D12" s="6">
        <v>61.990790000000288</v>
      </c>
      <c r="E12" s="6">
        <v>49.698060000000169</v>
      </c>
      <c r="F12" s="6">
        <v>55.798679999999877</v>
      </c>
      <c r="G12" s="6">
        <v>44.899910000000091</v>
      </c>
      <c r="H12" s="6">
        <v>39.48104252067742</v>
      </c>
      <c r="I12" s="6">
        <v>8.8005399999999554</v>
      </c>
      <c r="J12" s="6">
        <v>4.0997400000001107</v>
      </c>
      <c r="K12" s="6">
        <v>0.69999000000007072</v>
      </c>
      <c r="L12" s="6">
        <v>0</v>
      </c>
      <c r="M12" s="6">
        <v>0.66897410013211811</v>
      </c>
      <c r="N12" s="6">
        <v>0.66876974118122234</v>
      </c>
      <c r="O12" s="6">
        <v>0.66897970082550273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105.39896</v>
      </c>
      <c r="H14" s="7">
        <v>88.25359507755762</v>
      </c>
      <c r="I14" s="7">
        <v>100.89941</v>
      </c>
      <c r="J14" s="7">
        <v>124.30007999999999</v>
      </c>
      <c r="K14" s="7">
        <v>99.000640000000004</v>
      </c>
      <c r="L14" s="7">
        <v>4.5000099999999996</v>
      </c>
      <c r="M14" s="7">
        <v>29.712466435787263</v>
      </c>
      <c r="N14" s="7">
        <v>33.319002579535699</v>
      </c>
      <c r="O14" s="7">
        <v>8.0968919117733389</v>
      </c>
      <c r="P14" s="7">
        <v>25.2221266838636</v>
      </c>
      <c r="Q14" s="7">
        <v>33.319002579535699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0.20008000000001402</v>
      </c>
      <c r="L15" s="4">
        <v>0.4</v>
      </c>
      <c r="M15" s="4">
        <v>0.52562195589598559</v>
      </c>
      <c r="N15" s="4">
        <v>0</v>
      </c>
      <c r="O15" s="4">
        <v>0.26281328199600296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0.20008000000001402</v>
      </c>
      <c r="L16" s="7">
        <v>0.4</v>
      </c>
      <c r="M16" s="7">
        <v>0.52562195589598559</v>
      </c>
      <c r="N16" s="7">
        <v>0</v>
      </c>
      <c r="O16" s="7">
        <v>0.26281328199600296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2446.211210311491</v>
      </c>
      <c r="D21" s="5">
        <v>2103.2042199999996</v>
      </c>
      <c r="E21" s="5">
        <v>2315.5437199999997</v>
      </c>
      <c r="F21" s="5">
        <v>2202.3110499999998</v>
      </c>
      <c r="G21" s="5">
        <v>2283.6395800000005</v>
      </c>
      <c r="H21" s="5">
        <v>2377.3608650755318</v>
      </c>
      <c r="I21" s="5">
        <v>3067.1234300000006</v>
      </c>
      <c r="J21" s="5">
        <v>3078.7968000000001</v>
      </c>
      <c r="K21" s="5">
        <v>2986.7474400000001</v>
      </c>
      <c r="L21" s="5">
        <v>3065.2201299999997</v>
      </c>
      <c r="M21" s="5">
        <v>3223.0803718659286</v>
      </c>
      <c r="N21" s="5">
        <v>3108.7723774663405</v>
      </c>
      <c r="O21" s="5">
        <v>2804.4796682177575</v>
      </c>
      <c r="P21" s="5">
        <v>2907.1563028231617</v>
      </c>
      <c r="Q21" s="5">
        <v>2978.413881319254</v>
      </c>
      <c r="R21" s="5">
        <v>3220.4569405228935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2446.211210311491</v>
      </c>
      <c r="D30" s="4">
        <v>2103.2042199999996</v>
      </c>
      <c r="E30" s="4">
        <v>2315.5437199999997</v>
      </c>
      <c r="F30" s="4">
        <v>2202.3110499999998</v>
      </c>
      <c r="G30" s="4">
        <v>2283.6395800000005</v>
      </c>
      <c r="H30" s="4">
        <v>2377.3608650755318</v>
      </c>
      <c r="I30" s="4">
        <v>3067.1234300000006</v>
      </c>
      <c r="J30" s="4">
        <v>3078.7968000000001</v>
      </c>
      <c r="K30" s="4">
        <v>2986.7474400000001</v>
      </c>
      <c r="L30" s="4">
        <v>3065.2201299999997</v>
      </c>
      <c r="M30" s="4">
        <v>3223.0803718659286</v>
      </c>
      <c r="N30" s="4">
        <v>3108.7723774663405</v>
      </c>
      <c r="O30" s="4">
        <v>2804.4796682177575</v>
      </c>
      <c r="P30" s="4">
        <v>2907.1563028231617</v>
      </c>
      <c r="Q30" s="4">
        <v>2978.413881319254</v>
      </c>
      <c r="R30" s="4">
        <v>3220.4569405228935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72.513577318026137</v>
      </c>
      <c r="D34" s="7">
        <v>99.993409999999812</v>
      </c>
      <c r="E34" s="7">
        <v>102.19648999999981</v>
      </c>
      <c r="F34" s="7">
        <v>87.901299999999992</v>
      </c>
      <c r="G34" s="7">
        <v>79.102760000000217</v>
      </c>
      <c r="H34" s="7">
        <v>71.414597641862656</v>
      </c>
      <c r="I34" s="7">
        <v>100.00390999999991</v>
      </c>
      <c r="J34" s="7">
        <v>96.69992000000002</v>
      </c>
      <c r="K34" s="7">
        <v>101.0917800000002</v>
      </c>
      <c r="L34" s="7">
        <v>107.69677000000001</v>
      </c>
      <c r="M34" s="7">
        <v>81.302707187862325</v>
      </c>
      <c r="N34" s="7">
        <v>115.36276292822413</v>
      </c>
      <c r="O34" s="7">
        <v>92.289608651085928</v>
      </c>
      <c r="P34" s="7">
        <v>123.05324826349624</v>
      </c>
      <c r="Q34" s="7">
        <v>127.44837993321789</v>
      </c>
      <c r="R34" s="7">
        <v>138.43517530645568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1.1000100000001112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1.1000100000001112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2.0540736657939007</v>
      </c>
      <c r="D38" s="7">
        <v>2.0891599999999997</v>
      </c>
      <c r="E38" s="7">
        <v>0.99997000000000114</v>
      </c>
      <c r="F38" s="7">
        <v>1.0000100000000005</v>
      </c>
      <c r="G38" s="7">
        <v>0.99999000000000005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2.0540736657939007</v>
      </c>
      <c r="D41" s="6">
        <v>2.0891599999999997</v>
      </c>
      <c r="E41" s="6">
        <v>0.99997000000000114</v>
      </c>
      <c r="F41" s="6">
        <v>1.0000100000000005</v>
      </c>
      <c r="G41" s="6">
        <v>0.99999000000000005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794.49699054170264</v>
      </c>
      <c r="D42" s="7">
        <v>657.89424999999994</v>
      </c>
      <c r="E42" s="7">
        <v>760.80561</v>
      </c>
      <c r="F42" s="7">
        <v>725.10505000000001</v>
      </c>
      <c r="G42" s="7">
        <v>695.69538</v>
      </c>
      <c r="H42" s="7">
        <v>664.18645082334262</v>
      </c>
      <c r="I42" s="7">
        <v>1020.40054</v>
      </c>
      <c r="J42" s="7">
        <v>1028.8098199999999</v>
      </c>
      <c r="K42" s="7">
        <v>922.68840999999998</v>
      </c>
      <c r="L42" s="7">
        <v>856.50720000000001</v>
      </c>
      <c r="M42" s="7">
        <v>985.76438331771658</v>
      </c>
      <c r="N42" s="7">
        <v>692.55750379968686</v>
      </c>
      <c r="O42" s="7">
        <v>676.79363343214743</v>
      </c>
      <c r="P42" s="7">
        <v>840.73623278006949</v>
      </c>
      <c r="Q42" s="7">
        <v>886.97985938842521</v>
      </c>
      <c r="R42" s="7">
        <v>1006.7839043336292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1577.1465687859688</v>
      </c>
      <c r="D45" s="7">
        <v>1343.2274000000002</v>
      </c>
      <c r="E45" s="7">
        <v>1451.5416500000001</v>
      </c>
      <c r="F45" s="7">
        <v>1387.2046800000001</v>
      </c>
      <c r="G45" s="7">
        <v>1507.8414499999999</v>
      </c>
      <c r="H45" s="7">
        <v>1641.7598166103267</v>
      </c>
      <c r="I45" s="7">
        <v>1946.7189799999999</v>
      </c>
      <c r="J45" s="7">
        <v>1953.2870600000001</v>
      </c>
      <c r="K45" s="7">
        <v>1962.9672499999997</v>
      </c>
      <c r="L45" s="7">
        <v>2101.0161599999997</v>
      </c>
      <c r="M45" s="7">
        <v>2156.0132813603495</v>
      </c>
      <c r="N45" s="7">
        <v>2300.8521107384299</v>
      </c>
      <c r="O45" s="7">
        <v>2035.3964261345238</v>
      </c>
      <c r="P45" s="7">
        <v>1943.3668217795955</v>
      </c>
      <c r="Q45" s="7">
        <v>1963.9856419976109</v>
      </c>
      <c r="R45" s="7">
        <v>2075.2378608828089</v>
      </c>
    </row>
    <row r="46" spans="1:18" ht="11.25" customHeight="1" x14ac:dyDescent="0.25">
      <c r="A46" s="52" t="s">
        <v>201</v>
      </c>
      <c r="B46" s="53" t="s">
        <v>200</v>
      </c>
      <c r="C46" s="6">
        <v>88.516289290150027</v>
      </c>
      <c r="D46" s="6">
        <v>62.5</v>
      </c>
      <c r="E46" s="6">
        <v>82.3</v>
      </c>
      <c r="F46" s="6">
        <v>35.399740000000001</v>
      </c>
      <c r="G46" s="6">
        <v>28.099640000000001</v>
      </c>
      <c r="H46" s="6">
        <v>59.353159070790952</v>
      </c>
      <c r="I46" s="6">
        <v>58.299889999999998</v>
      </c>
      <c r="J46" s="6">
        <v>56.200040000000001</v>
      </c>
      <c r="K46" s="6">
        <v>67.699349999999995</v>
      </c>
      <c r="L46" s="6">
        <v>47.900239999999997</v>
      </c>
      <c r="M46" s="6">
        <v>37.498791654525768</v>
      </c>
      <c r="N46" s="6">
        <v>43.732676681727391</v>
      </c>
      <c r="O46" s="6">
        <v>42.705641342967915</v>
      </c>
      <c r="P46" s="6">
        <v>37.498805770516782</v>
      </c>
      <c r="Q46" s="6">
        <v>47.912540919420685</v>
      </c>
      <c r="R46" s="6">
        <v>52.068440677721568</v>
      </c>
    </row>
    <row r="47" spans="1:18" ht="11.25" customHeight="1" x14ac:dyDescent="0.25">
      <c r="A47" s="52" t="s">
        <v>199</v>
      </c>
      <c r="B47" s="53" t="s">
        <v>198</v>
      </c>
      <c r="C47" s="6">
        <v>350.10013713031361</v>
      </c>
      <c r="D47" s="6">
        <v>376.1986</v>
      </c>
      <c r="E47" s="6">
        <v>313</v>
      </c>
      <c r="F47" s="6">
        <v>291.90325000000001</v>
      </c>
      <c r="G47" s="6">
        <v>259.80076000000003</v>
      </c>
      <c r="H47" s="6">
        <v>243.77143547371705</v>
      </c>
      <c r="I47" s="6">
        <v>223.72076000000001</v>
      </c>
      <c r="J47" s="6">
        <v>252.80010000000001</v>
      </c>
      <c r="K47" s="6">
        <v>238.70366999999999</v>
      </c>
      <c r="L47" s="6">
        <v>210.60748999999998</v>
      </c>
      <c r="M47" s="6">
        <v>235.74079128284595</v>
      </c>
      <c r="N47" s="6">
        <v>232.73355598412036</v>
      </c>
      <c r="O47" s="6">
        <v>221.69647914188312</v>
      </c>
      <c r="P47" s="6">
        <v>216.67837800519771</v>
      </c>
      <c r="Q47" s="6">
        <v>225.71046789578384</v>
      </c>
      <c r="R47" s="6">
        <v>228.71898528892734</v>
      </c>
    </row>
    <row r="48" spans="1:18" ht="11.25" customHeight="1" x14ac:dyDescent="0.25">
      <c r="A48" s="52" t="s">
        <v>197</v>
      </c>
      <c r="B48" s="53" t="s">
        <v>196</v>
      </c>
      <c r="C48" s="6">
        <v>830.89668239114133</v>
      </c>
      <c r="D48" s="6">
        <v>675.29749000000004</v>
      </c>
      <c r="E48" s="6">
        <v>796.4</v>
      </c>
      <c r="F48" s="6">
        <v>767.59433000000001</v>
      </c>
      <c r="G48" s="6">
        <v>937.08793000000003</v>
      </c>
      <c r="H48" s="6">
        <v>1074.9490048853215</v>
      </c>
      <c r="I48" s="6">
        <v>1361.8975</v>
      </c>
      <c r="J48" s="6">
        <v>1302.20091</v>
      </c>
      <c r="K48" s="6">
        <v>1243.5826499999998</v>
      </c>
      <c r="L48" s="6">
        <v>1464.3073999999999</v>
      </c>
      <c r="M48" s="6">
        <v>1464.3158718188918</v>
      </c>
      <c r="N48" s="6">
        <v>1586.3425380504034</v>
      </c>
      <c r="O48" s="6">
        <v>1293.851955922772</v>
      </c>
      <c r="P48" s="6">
        <v>1062.8403554026929</v>
      </c>
      <c r="Q48" s="6">
        <v>1032.1020529461689</v>
      </c>
      <c r="R48" s="6">
        <v>1034.8960853784424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91.716777635448452</v>
      </c>
      <c r="D50" s="6">
        <v>78.299710000000005</v>
      </c>
      <c r="E50" s="6">
        <v>72.599999999999994</v>
      </c>
      <c r="F50" s="6">
        <v>81.199399999999997</v>
      </c>
      <c r="G50" s="6">
        <v>90.798829999999995</v>
      </c>
      <c r="H50" s="6">
        <v>70.698330321747036</v>
      </c>
      <c r="I50" s="6">
        <v>83.099850000000004</v>
      </c>
      <c r="J50" s="6">
        <v>111.80007999999999</v>
      </c>
      <c r="K50" s="6">
        <v>127.09878999999999</v>
      </c>
      <c r="L50" s="6">
        <v>135.70069000000001</v>
      </c>
      <c r="M50" s="6">
        <v>114.64598722402766</v>
      </c>
      <c r="N50" s="6">
        <v>118.46754578993331</v>
      </c>
      <c r="O50" s="6">
        <v>116.55678397857004</v>
      </c>
      <c r="P50" s="6">
        <v>128.02140059233784</v>
      </c>
      <c r="Q50" s="6">
        <v>115.60154439182251</v>
      </c>
      <c r="R50" s="6">
        <v>137.57532949709957</v>
      </c>
    </row>
    <row r="51" spans="1:18" ht="11.25" customHeight="1" x14ac:dyDescent="0.25">
      <c r="A51" s="52" t="s">
        <v>191</v>
      </c>
      <c r="B51" s="53" t="s">
        <v>190</v>
      </c>
      <c r="C51" s="6">
        <v>215.91668233891536</v>
      </c>
      <c r="D51" s="6">
        <v>150.9316</v>
      </c>
      <c r="E51" s="6">
        <v>187.24164999999999</v>
      </c>
      <c r="F51" s="6">
        <v>211.10796000000002</v>
      </c>
      <c r="G51" s="6">
        <v>192.05428999999998</v>
      </c>
      <c r="H51" s="6">
        <v>192.98788685875036</v>
      </c>
      <c r="I51" s="6">
        <v>219.70097999999999</v>
      </c>
      <c r="J51" s="6">
        <v>230.28592999999998</v>
      </c>
      <c r="K51" s="6">
        <v>285.88279</v>
      </c>
      <c r="L51" s="6">
        <v>242.50033999999999</v>
      </c>
      <c r="M51" s="6">
        <v>303.81183938005825</v>
      </c>
      <c r="N51" s="6">
        <v>319.57579423224547</v>
      </c>
      <c r="O51" s="6">
        <v>360.58556574833068</v>
      </c>
      <c r="P51" s="6">
        <v>498.32788200885051</v>
      </c>
      <c r="Q51" s="6">
        <v>542.65903584441492</v>
      </c>
      <c r="R51" s="6">
        <v>621.97902004061802</v>
      </c>
    </row>
    <row r="52" spans="1:18" ht="11.25" customHeight="1" x14ac:dyDescent="0.25">
      <c r="A52" s="46" t="s">
        <v>189</v>
      </c>
      <c r="B52" s="47" t="s">
        <v>188</v>
      </c>
      <c r="C52" s="5">
        <v>1834.8088060275204</v>
      </c>
      <c r="D52" s="5">
        <v>1709.7684000000008</v>
      </c>
      <c r="E52" s="5">
        <v>1304.3060800000003</v>
      </c>
      <c r="F52" s="5">
        <v>1869.4828600000001</v>
      </c>
      <c r="G52" s="5">
        <v>1910.7926599999992</v>
      </c>
      <c r="H52" s="5">
        <v>2017.2801259067965</v>
      </c>
      <c r="I52" s="5">
        <v>1942.4850000000006</v>
      </c>
      <c r="J52" s="5">
        <v>1926.5008899999993</v>
      </c>
      <c r="K52" s="5">
        <v>1980.2944199999984</v>
      </c>
      <c r="L52" s="5">
        <v>1574.1461899999995</v>
      </c>
      <c r="M52" s="5">
        <v>1661.4284828304153</v>
      </c>
      <c r="N52" s="5">
        <v>1819.1393246322314</v>
      </c>
      <c r="O52" s="5">
        <v>2006.4169590103847</v>
      </c>
      <c r="P52" s="5">
        <v>1939.7634178604039</v>
      </c>
      <c r="Q52" s="5">
        <v>2061.2154864635104</v>
      </c>
      <c r="R52" s="5">
        <v>2119.5223522535653</v>
      </c>
    </row>
    <row r="53" spans="1:18" ht="11.25" customHeight="1" x14ac:dyDescent="0.25">
      <c r="A53" s="48" t="s">
        <v>187</v>
      </c>
      <c r="B53" s="49" t="s">
        <v>186</v>
      </c>
      <c r="C53" s="4">
        <v>1834.8088060275204</v>
      </c>
      <c r="D53" s="4">
        <v>1709.7684000000008</v>
      </c>
      <c r="E53" s="4">
        <v>1304.3060800000003</v>
      </c>
      <c r="F53" s="4">
        <v>1869.4828600000001</v>
      </c>
      <c r="G53" s="4">
        <v>1910.7926599999992</v>
      </c>
      <c r="H53" s="4">
        <v>2017.2801259067965</v>
      </c>
      <c r="I53" s="4">
        <v>1942.4850000000006</v>
      </c>
      <c r="J53" s="4">
        <v>1926.5008899999993</v>
      </c>
      <c r="K53" s="4">
        <v>1980.2944199999984</v>
      </c>
      <c r="L53" s="4">
        <v>1574.1461899999995</v>
      </c>
      <c r="M53" s="4">
        <v>1661.4284828304153</v>
      </c>
      <c r="N53" s="4">
        <v>1819.1393246322314</v>
      </c>
      <c r="O53" s="4">
        <v>2006.4169590103847</v>
      </c>
      <c r="P53" s="4">
        <v>1939.7634178604039</v>
      </c>
      <c r="Q53" s="4">
        <v>2061.2154864635104</v>
      </c>
      <c r="R53" s="4">
        <v>2119.5223522535653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15.047283830815729</v>
      </c>
      <c r="D2" s="45">
        <v>11.00009</v>
      </c>
      <c r="E2" s="45">
        <v>12.00042000000002</v>
      </c>
      <c r="F2" s="45">
        <v>10.002369999999985</v>
      </c>
      <c r="G2" s="45">
        <v>9.9971300000000269</v>
      </c>
      <c r="H2" s="45">
        <v>9.0285807331324861</v>
      </c>
      <c r="I2" s="45">
        <v>8.001620000000031</v>
      </c>
      <c r="J2" s="45">
        <v>8.0031300000000272</v>
      </c>
      <c r="K2" s="45">
        <v>7.0001599999999939</v>
      </c>
      <c r="L2" s="45">
        <v>6.9959399999999903</v>
      </c>
      <c r="M2" s="45">
        <v>7.0220661233188082</v>
      </c>
      <c r="N2" s="45">
        <v>8.0252910820474312</v>
      </c>
      <c r="O2" s="45">
        <v>8.0252076726948189</v>
      </c>
      <c r="P2" s="45">
        <v>6.0188438334777175</v>
      </c>
      <c r="Q2" s="45">
        <v>6.0189458105542144</v>
      </c>
      <c r="R2" s="45">
        <v>5.0159310976641791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15.047283830815729</v>
      </c>
      <c r="D21" s="5">
        <v>11.00009</v>
      </c>
      <c r="E21" s="5">
        <v>12.00042000000002</v>
      </c>
      <c r="F21" s="5">
        <v>10.002369999999985</v>
      </c>
      <c r="G21" s="5">
        <v>9.9971300000000269</v>
      </c>
      <c r="H21" s="5">
        <v>9.0285807331324861</v>
      </c>
      <c r="I21" s="5">
        <v>8.001620000000031</v>
      </c>
      <c r="J21" s="5">
        <v>8.0031300000000272</v>
      </c>
      <c r="K21" s="5">
        <v>7.0001599999999939</v>
      </c>
      <c r="L21" s="5">
        <v>6.9959399999999903</v>
      </c>
      <c r="M21" s="5">
        <v>7.0220661233188082</v>
      </c>
      <c r="N21" s="5">
        <v>8.0252910820474312</v>
      </c>
      <c r="O21" s="5">
        <v>8.0252076726948189</v>
      </c>
      <c r="P21" s="5">
        <v>6.0188438334777175</v>
      </c>
      <c r="Q21" s="5">
        <v>6.0189458105542144</v>
      </c>
      <c r="R21" s="5">
        <v>5.0159310976641791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15.047283830815729</v>
      </c>
      <c r="D30" s="4">
        <v>11.00009</v>
      </c>
      <c r="E30" s="4">
        <v>12.00042000000002</v>
      </c>
      <c r="F30" s="4">
        <v>10.002369999999985</v>
      </c>
      <c r="G30" s="4">
        <v>9.9971300000000269</v>
      </c>
      <c r="H30" s="4">
        <v>9.0285807331324861</v>
      </c>
      <c r="I30" s="4">
        <v>8.001620000000031</v>
      </c>
      <c r="J30" s="4">
        <v>8.0031300000000272</v>
      </c>
      <c r="K30" s="4">
        <v>7.0001599999999939</v>
      </c>
      <c r="L30" s="4">
        <v>6.9959399999999903</v>
      </c>
      <c r="M30" s="4">
        <v>7.0220661233188082</v>
      </c>
      <c r="N30" s="4">
        <v>8.0252910820474312</v>
      </c>
      <c r="O30" s="4">
        <v>8.0252076726948189</v>
      </c>
      <c r="P30" s="4">
        <v>6.0188438334777175</v>
      </c>
      <c r="Q30" s="4">
        <v>6.0189458105542144</v>
      </c>
      <c r="R30" s="4">
        <v>5.0159310976641791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15.047283830815729</v>
      </c>
      <c r="D45" s="7">
        <v>11.00009</v>
      </c>
      <c r="E45" s="7">
        <v>12.00042000000002</v>
      </c>
      <c r="F45" s="7">
        <v>10.002369999999985</v>
      </c>
      <c r="G45" s="7">
        <v>9.9971300000000269</v>
      </c>
      <c r="H45" s="7">
        <v>9.0285807331324861</v>
      </c>
      <c r="I45" s="7">
        <v>8.001620000000031</v>
      </c>
      <c r="J45" s="7">
        <v>8.0031300000000272</v>
      </c>
      <c r="K45" s="7">
        <v>7.0001599999999939</v>
      </c>
      <c r="L45" s="7">
        <v>6.9959399999999903</v>
      </c>
      <c r="M45" s="7">
        <v>7.0220661233188082</v>
      </c>
      <c r="N45" s="7">
        <v>8.0252910820474312</v>
      </c>
      <c r="O45" s="7">
        <v>8.0252076726948189</v>
      </c>
      <c r="P45" s="7">
        <v>6.0188438334777175</v>
      </c>
      <c r="Q45" s="7">
        <v>6.0189458105542144</v>
      </c>
      <c r="R45" s="7">
        <v>5.0159310976641791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15.047283830815729</v>
      </c>
      <c r="D47" s="6">
        <v>11.00009</v>
      </c>
      <c r="E47" s="6">
        <v>11.092829999999992</v>
      </c>
      <c r="F47" s="6">
        <v>10.002369999999985</v>
      </c>
      <c r="G47" s="6">
        <v>9.9971300000000269</v>
      </c>
      <c r="H47" s="6">
        <v>9.0285807331324861</v>
      </c>
      <c r="I47" s="6">
        <v>8.001620000000031</v>
      </c>
      <c r="J47" s="6">
        <v>8.0031300000000272</v>
      </c>
      <c r="K47" s="6">
        <v>7.0001599999999939</v>
      </c>
      <c r="L47" s="6">
        <v>6.9959399999999903</v>
      </c>
      <c r="M47" s="6">
        <v>7.0220661233188082</v>
      </c>
      <c r="N47" s="6">
        <v>8.0252910820474312</v>
      </c>
      <c r="O47" s="6">
        <v>8.0252076726948189</v>
      </c>
      <c r="P47" s="6">
        <v>6.0188438334777175</v>
      </c>
      <c r="Q47" s="6">
        <v>6.0189458105542144</v>
      </c>
      <c r="R47" s="6">
        <v>5.0159310976641791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0.90759000000002743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3855.0385457256225</v>
      </c>
      <c r="D2" s="45">
        <v>3388.1676000000007</v>
      </c>
      <c r="E2" s="45">
        <v>3250.73947</v>
      </c>
      <c r="F2" s="45">
        <v>3746.3817100000001</v>
      </c>
      <c r="G2" s="45">
        <v>3912.6486099999993</v>
      </c>
      <c r="H2" s="45">
        <v>4118.9125529061812</v>
      </c>
      <c r="I2" s="45">
        <v>4724.5491100000008</v>
      </c>
      <c r="J2" s="45">
        <v>4676.9135999999999</v>
      </c>
      <c r="K2" s="45">
        <v>4628.5369299999984</v>
      </c>
      <c r="L2" s="45">
        <v>4328.4480199999998</v>
      </c>
      <c r="M2" s="45">
        <v>4575.1080138210536</v>
      </c>
      <c r="N2" s="45">
        <v>4599.4731530871031</v>
      </c>
      <c r="O2" s="45">
        <v>4498.20830666248</v>
      </c>
      <c r="P2" s="45">
        <v>4533.7234733127461</v>
      </c>
      <c r="Q2" s="45">
        <v>4722.1781547630217</v>
      </c>
      <c r="R2" s="45">
        <v>4986.3006230950268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2020.2297396981021</v>
      </c>
      <c r="D21" s="5">
        <v>1678.3991999999998</v>
      </c>
      <c r="E21" s="5">
        <v>1946.4333899999997</v>
      </c>
      <c r="F21" s="5">
        <v>1876.89885</v>
      </c>
      <c r="G21" s="5">
        <v>2001.8559500000001</v>
      </c>
      <c r="H21" s="5">
        <v>2101.6324269993847</v>
      </c>
      <c r="I21" s="5">
        <v>2782.0641100000003</v>
      </c>
      <c r="J21" s="5">
        <v>2750.4127100000001</v>
      </c>
      <c r="K21" s="5">
        <v>2648.24251</v>
      </c>
      <c r="L21" s="5">
        <v>2754.3018299999999</v>
      </c>
      <c r="M21" s="5">
        <v>2913.6795309906383</v>
      </c>
      <c r="N21" s="5">
        <v>2780.3338284548718</v>
      </c>
      <c r="O21" s="5">
        <v>2491.7913476520948</v>
      </c>
      <c r="P21" s="5">
        <v>2593.9600554523422</v>
      </c>
      <c r="Q21" s="5">
        <v>2660.9626682995113</v>
      </c>
      <c r="R21" s="5">
        <v>2866.7782708414616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2020.2297396981021</v>
      </c>
      <c r="D30" s="4">
        <v>1678.3991999999998</v>
      </c>
      <c r="E30" s="4">
        <v>1946.4333899999997</v>
      </c>
      <c r="F30" s="4">
        <v>1876.89885</v>
      </c>
      <c r="G30" s="4">
        <v>2001.8559500000001</v>
      </c>
      <c r="H30" s="4">
        <v>2101.6324269993847</v>
      </c>
      <c r="I30" s="4">
        <v>2782.0641100000003</v>
      </c>
      <c r="J30" s="4">
        <v>2750.4127100000001</v>
      </c>
      <c r="K30" s="4">
        <v>2648.24251</v>
      </c>
      <c r="L30" s="4">
        <v>2754.3018299999999</v>
      </c>
      <c r="M30" s="4">
        <v>2913.6795309906383</v>
      </c>
      <c r="N30" s="4">
        <v>2780.3338284548718</v>
      </c>
      <c r="O30" s="4">
        <v>2491.7913476520948</v>
      </c>
      <c r="P30" s="4">
        <v>2593.9600554523422</v>
      </c>
      <c r="Q30" s="4">
        <v>2660.9626682995113</v>
      </c>
      <c r="R30" s="4">
        <v>2866.7782708414616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72.513577318026137</v>
      </c>
      <c r="D34" s="7">
        <v>99.993409999999812</v>
      </c>
      <c r="E34" s="7">
        <v>102.19648999999981</v>
      </c>
      <c r="F34" s="7">
        <v>87.901299999999992</v>
      </c>
      <c r="G34" s="7">
        <v>79.102760000000217</v>
      </c>
      <c r="H34" s="7">
        <v>71.414597641862656</v>
      </c>
      <c r="I34" s="7">
        <v>100.00390999999991</v>
      </c>
      <c r="J34" s="7">
        <v>96.69992000000002</v>
      </c>
      <c r="K34" s="7">
        <v>101.0917800000002</v>
      </c>
      <c r="L34" s="7">
        <v>107.69677000000001</v>
      </c>
      <c r="M34" s="7">
        <v>81.302707187862325</v>
      </c>
      <c r="N34" s="7">
        <v>115.36276292822413</v>
      </c>
      <c r="O34" s="7">
        <v>92.289608651085928</v>
      </c>
      <c r="P34" s="7">
        <v>123.05324826349624</v>
      </c>
      <c r="Q34" s="7">
        <v>127.44837993321789</v>
      </c>
      <c r="R34" s="7">
        <v>138.43517530645568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1.1000100000001112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1.1000100000001112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2.0540736657939007</v>
      </c>
      <c r="D38" s="7">
        <v>2.0891599999999997</v>
      </c>
      <c r="E38" s="7">
        <v>0.99997000000000114</v>
      </c>
      <c r="F38" s="7">
        <v>1.0000100000000005</v>
      </c>
      <c r="G38" s="7">
        <v>0.99999000000000005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2.0540736657939007</v>
      </c>
      <c r="D41" s="6">
        <v>2.0891599999999997</v>
      </c>
      <c r="E41" s="6">
        <v>0.99997000000000114</v>
      </c>
      <c r="F41" s="6">
        <v>1.0000100000000005</v>
      </c>
      <c r="G41" s="6">
        <v>0.99999000000000005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794.49699054170264</v>
      </c>
      <c r="D42" s="7">
        <v>657.89424999999994</v>
      </c>
      <c r="E42" s="7">
        <v>760.80561</v>
      </c>
      <c r="F42" s="7">
        <v>725.10505000000001</v>
      </c>
      <c r="G42" s="7">
        <v>695.69538</v>
      </c>
      <c r="H42" s="7">
        <v>664.18645082334262</v>
      </c>
      <c r="I42" s="7">
        <v>1020.40054</v>
      </c>
      <c r="J42" s="7">
        <v>1028.8098199999999</v>
      </c>
      <c r="K42" s="7">
        <v>922.68840999999998</v>
      </c>
      <c r="L42" s="7">
        <v>856.50720000000001</v>
      </c>
      <c r="M42" s="7">
        <v>985.76438331771658</v>
      </c>
      <c r="N42" s="7">
        <v>692.55750379968686</v>
      </c>
      <c r="O42" s="7">
        <v>676.79363343214743</v>
      </c>
      <c r="P42" s="7">
        <v>840.73623278006949</v>
      </c>
      <c r="Q42" s="7">
        <v>886.97985938842521</v>
      </c>
      <c r="R42" s="7">
        <v>1006.7839043336292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1151.1650981725795</v>
      </c>
      <c r="D45" s="7">
        <v>918.42238000000009</v>
      </c>
      <c r="E45" s="7">
        <v>1082.4313199999999</v>
      </c>
      <c r="F45" s="7">
        <v>1061.7924800000001</v>
      </c>
      <c r="G45" s="7">
        <v>1226.05782</v>
      </c>
      <c r="H45" s="7">
        <v>1366.0313785341796</v>
      </c>
      <c r="I45" s="7">
        <v>1661.65966</v>
      </c>
      <c r="J45" s="7">
        <v>1624.9029700000001</v>
      </c>
      <c r="K45" s="7">
        <v>1624.4623199999996</v>
      </c>
      <c r="L45" s="7">
        <v>1790.0978599999999</v>
      </c>
      <c r="M45" s="7">
        <v>1846.6124404850593</v>
      </c>
      <c r="N45" s="7">
        <v>1972.413561726961</v>
      </c>
      <c r="O45" s="7">
        <v>1722.7081055688614</v>
      </c>
      <c r="P45" s="7">
        <v>1630.1705744087762</v>
      </c>
      <c r="Q45" s="7">
        <v>1646.5344289778682</v>
      </c>
      <c r="R45" s="7">
        <v>1721.559191201377</v>
      </c>
    </row>
    <row r="46" spans="1:18" ht="11.25" customHeight="1" x14ac:dyDescent="0.25">
      <c r="A46" s="52" t="s">
        <v>201</v>
      </c>
      <c r="B46" s="53" t="s">
        <v>200</v>
      </c>
      <c r="C46" s="6">
        <v>28.112162033056325</v>
      </c>
      <c r="D46" s="6">
        <v>22.898710000000001</v>
      </c>
      <c r="E46" s="6">
        <v>21.899169999999998</v>
      </c>
      <c r="F46" s="6">
        <v>17.692820000000001</v>
      </c>
      <c r="G46" s="6">
        <v>22.904330000000002</v>
      </c>
      <c r="H46" s="6">
        <v>29.162975239726482</v>
      </c>
      <c r="I46" s="6">
        <v>23.970269999999999</v>
      </c>
      <c r="J46" s="6">
        <v>22.900510000000004</v>
      </c>
      <c r="K46" s="6">
        <v>27.099129999999995</v>
      </c>
      <c r="L46" s="6">
        <v>19.793699999999998</v>
      </c>
      <c r="M46" s="6">
        <v>15.620515759273786</v>
      </c>
      <c r="N46" s="6">
        <v>14.569647817857135</v>
      </c>
      <c r="O46" s="6">
        <v>14.577802084313447</v>
      </c>
      <c r="P46" s="6">
        <v>13.542562338778978</v>
      </c>
      <c r="Q46" s="6">
        <v>13.542577617802337</v>
      </c>
      <c r="R46" s="6">
        <v>9.3635491493774552</v>
      </c>
    </row>
    <row r="47" spans="1:18" ht="11.25" customHeight="1" x14ac:dyDescent="0.25">
      <c r="A47" s="52" t="s">
        <v>199</v>
      </c>
      <c r="B47" s="53" t="s">
        <v>198</v>
      </c>
      <c r="C47" s="6">
        <v>56.176526301712194</v>
      </c>
      <c r="D47" s="6">
        <v>50.19594</v>
      </c>
      <c r="E47" s="6">
        <v>67.198909999999998</v>
      </c>
      <c r="F47" s="6">
        <v>47.113680000000002</v>
      </c>
      <c r="G47" s="6">
        <v>48.188580000000002</v>
      </c>
      <c r="H47" s="6">
        <v>42.133132433757702</v>
      </c>
      <c r="I47" s="6">
        <v>32.106470000000002</v>
      </c>
      <c r="J47" s="6">
        <v>34.114579999999997</v>
      </c>
      <c r="K47" s="6">
        <v>39.099359999999997</v>
      </c>
      <c r="L47" s="6">
        <v>27.08426</v>
      </c>
      <c r="M47" s="6">
        <v>33.104026009931594</v>
      </c>
      <c r="N47" s="6">
        <v>22.06966508037598</v>
      </c>
      <c r="O47" s="6">
        <v>22.06943828359859</v>
      </c>
      <c r="P47" s="6">
        <v>20.062812778259062</v>
      </c>
      <c r="Q47" s="6">
        <v>18.056837431662721</v>
      </c>
      <c r="R47" s="6">
        <v>17.05430781932041</v>
      </c>
    </row>
    <row r="48" spans="1:18" ht="11.25" customHeight="1" x14ac:dyDescent="0.25">
      <c r="A48" s="52" t="s">
        <v>197</v>
      </c>
      <c r="B48" s="53" t="s">
        <v>196</v>
      </c>
      <c r="C48" s="6">
        <v>830.89668239114133</v>
      </c>
      <c r="D48" s="6">
        <v>675.29749000000004</v>
      </c>
      <c r="E48" s="6">
        <v>790.79220999999995</v>
      </c>
      <c r="F48" s="6">
        <v>763.89094999999998</v>
      </c>
      <c r="G48" s="6">
        <v>935.19002</v>
      </c>
      <c r="H48" s="6">
        <v>1073.0859975586709</v>
      </c>
      <c r="I48" s="6">
        <v>1357.2012999999999</v>
      </c>
      <c r="J48" s="6">
        <v>1299.40101</v>
      </c>
      <c r="K48" s="6">
        <v>1239.8822599999999</v>
      </c>
      <c r="L48" s="6">
        <v>1460.6053499999998</v>
      </c>
      <c r="M48" s="6">
        <v>1458.7268799417204</v>
      </c>
      <c r="N48" s="6">
        <v>1577.027597658376</v>
      </c>
      <c r="O48" s="6">
        <v>1290.1259800965724</v>
      </c>
      <c r="P48" s="6">
        <v>1060.9773574089984</v>
      </c>
      <c r="Q48" s="6">
        <v>1030.2390528505982</v>
      </c>
      <c r="R48" s="6">
        <v>1033.0332758879485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20.063045107754391</v>
      </c>
      <c r="D50" s="6">
        <v>19.098640000000003</v>
      </c>
      <c r="E50" s="6">
        <v>15.299379999999992</v>
      </c>
      <c r="F50" s="6">
        <v>21.987069999999996</v>
      </c>
      <c r="G50" s="6">
        <v>27.720599999999997</v>
      </c>
      <c r="H50" s="6">
        <v>28.66138644327421</v>
      </c>
      <c r="I50" s="6">
        <v>28.680640000000004</v>
      </c>
      <c r="J50" s="6">
        <v>38.200939999999989</v>
      </c>
      <c r="K50" s="6">
        <v>32.498779999999996</v>
      </c>
      <c r="L50" s="6">
        <v>40.114210000000014</v>
      </c>
      <c r="M50" s="6">
        <v>35.349179394075207</v>
      </c>
      <c r="N50" s="6">
        <v>39.170856938106425</v>
      </c>
      <c r="O50" s="6">
        <v>35.349319356046124</v>
      </c>
      <c r="P50" s="6">
        <v>37.259959873889343</v>
      </c>
      <c r="Q50" s="6">
        <v>42.03692523339005</v>
      </c>
      <c r="R50" s="6">
        <v>40.129038304112555</v>
      </c>
    </row>
    <row r="51" spans="1:18" ht="11.25" customHeight="1" x14ac:dyDescent="0.25">
      <c r="A51" s="52" t="s">
        <v>191</v>
      </c>
      <c r="B51" s="53" t="s">
        <v>190</v>
      </c>
      <c r="C51" s="6">
        <v>215.91668233891536</v>
      </c>
      <c r="D51" s="6">
        <v>150.9316</v>
      </c>
      <c r="E51" s="6">
        <v>187.24164999999999</v>
      </c>
      <c r="F51" s="6">
        <v>211.10796000000002</v>
      </c>
      <c r="G51" s="6">
        <v>192.05428999999998</v>
      </c>
      <c r="H51" s="6">
        <v>192.98788685875036</v>
      </c>
      <c r="I51" s="6">
        <v>219.70097999999999</v>
      </c>
      <c r="J51" s="6">
        <v>230.28592999999998</v>
      </c>
      <c r="K51" s="6">
        <v>285.88279</v>
      </c>
      <c r="L51" s="6">
        <v>242.50033999999999</v>
      </c>
      <c r="M51" s="6">
        <v>303.81183938005825</v>
      </c>
      <c r="N51" s="6">
        <v>319.57579423224547</v>
      </c>
      <c r="O51" s="6">
        <v>360.58556574833068</v>
      </c>
      <c r="P51" s="6">
        <v>498.32788200885051</v>
      </c>
      <c r="Q51" s="6">
        <v>542.65903584441492</v>
      </c>
      <c r="R51" s="6">
        <v>621.97902004061802</v>
      </c>
    </row>
    <row r="52" spans="1:18" ht="11.25" customHeight="1" x14ac:dyDescent="0.25">
      <c r="A52" s="46" t="s">
        <v>189</v>
      </c>
      <c r="B52" s="47" t="s">
        <v>188</v>
      </c>
      <c r="C52" s="5">
        <v>1834.8088060275204</v>
      </c>
      <c r="D52" s="5">
        <v>1709.7684000000008</v>
      </c>
      <c r="E52" s="5">
        <v>1304.3060800000003</v>
      </c>
      <c r="F52" s="5">
        <v>1869.4828600000001</v>
      </c>
      <c r="G52" s="5">
        <v>1910.7926599999992</v>
      </c>
      <c r="H52" s="5">
        <v>2017.2801259067965</v>
      </c>
      <c r="I52" s="5">
        <v>1942.4850000000006</v>
      </c>
      <c r="J52" s="5">
        <v>1926.5008899999993</v>
      </c>
      <c r="K52" s="5">
        <v>1980.2944199999984</v>
      </c>
      <c r="L52" s="5">
        <v>1574.1461899999995</v>
      </c>
      <c r="M52" s="5">
        <v>1661.4284828304153</v>
      </c>
      <c r="N52" s="5">
        <v>1819.1393246322314</v>
      </c>
      <c r="O52" s="5">
        <v>2006.4169590103847</v>
      </c>
      <c r="P52" s="5">
        <v>1939.7634178604039</v>
      </c>
      <c r="Q52" s="5">
        <v>2061.2154864635104</v>
      </c>
      <c r="R52" s="5">
        <v>2119.5223522535653</v>
      </c>
    </row>
    <row r="53" spans="1:18" ht="11.25" customHeight="1" x14ac:dyDescent="0.25">
      <c r="A53" s="48" t="s">
        <v>187</v>
      </c>
      <c r="B53" s="49" t="s">
        <v>186</v>
      </c>
      <c r="C53" s="4">
        <v>1834.8088060275204</v>
      </c>
      <c r="D53" s="4">
        <v>1709.7684000000008</v>
      </c>
      <c r="E53" s="4">
        <v>1304.3060800000003</v>
      </c>
      <c r="F53" s="4">
        <v>1869.4828600000001</v>
      </c>
      <c r="G53" s="4">
        <v>1910.7926599999992</v>
      </c>
      <c r="H53" s="4">
        <v>2017.2801259067965</v>
      </c>
      <c r="I53" s="4">
        <v>1942.4850000000006</v>
      </c>
      <c r="J53" s="4">
        <v>1926.5008899999993</v>
      </c>
      <c r="K53" s="4">
        <v>1980.2944199999984</v>
      </c>
      <c r="L53" s="4">
        <v>1574.1461899999995</v>
      </c>
      <c r="M53" s="4">
        <v>1661.4284828304153</v>
      </c>
      <c r="N53" s="4">
        <v>1819.1393246322314</v>
      </c>
      <c r="O53" s="4">
        <v>2006.4169590103847</v>
      </c>
      <c r="P53" s="4">
        <v>1939.7634178604039</v>
      </c>
      <c r="Q53" s="4">
        <v>2061.2154864635104</v>
      </c>
      <c r="R53" s="4">
        <v>2119.5223522535653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2951.0550577604977</v>
      </c>
      <c r="D2" s="45">
        <v>2646.2452200000007</v>
      </c>
      <c r="E2" s="45">
        <v>2381.8498</v>
      </c>
      <c r="F2" s="45">
        <v>2921.68923</v>
      </c>
      <c r="G2" s="45">
        <v>2907.2450799999992</v>
      </c>
      <c r="H2" s="45">
        <v>2981.5167836328774</v>
      </c>
      <c r="I2" s="45">
        <v>3304.6044499999998</v>
      </c>
      <c r="J2" s="45">
        <v>3303.8097399999997</v>
      </c>
      <c r="K2" s="45">
        <v>3306.8801900000003</v>
      </c>
      <c r="L2" s="45">
        <v>2801.6043099999997</v>
      </c>
      <c r="M2" s="45">
        <v>3052.8078493467965</v>
      </c>
      <c r="N2" s="45">
        <v>2955.7897458746502</v>
      </c>
      <c r="O2" s="45">
        <v>3146.0297517505478</v>
      </c>
      <c r="P2" s="45">
        <v>3411.4820329673912</v>
      </c>
      <c r="Q2" s="45">
        <v>3629.4575818441913</v>
      </c>
      <c r="R2" s="45">
        <v>3894.7179238901181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3.6065730390751898</v>
      </c>
      <c r="I3" s="5">
        <v>3.6</v>
      </c>
      <c r="J3" s="5">
        <v>3.6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3.6065730390751898</v>
      </c>
      <c r="I4" s="4">
        <v>3.6</v>
      </c>
      <c r="J4" s="4">
        <v>3.6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3.6065730390751898</v>
      </c>
      <c r="I14" s="7">
        <v>3.6</v>
      </c>
      <c r="J14" s="7">
        <v>3.6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1116.2462517329773</v>
      </c>
      <c r="D21" s="5">
        <v>936.47681999999975</v>
      </c>
      <c r="E21" s="5">
        <v>1077.5437199999997</v>
      </c>
      <c r="F21" s="5">
        <v>1052.2063700000001</v>
      </c>
      <c r="G21" s="5">
        <v>996.45242000000019</v>
      </c>
      <c r="H21" s="5">
        <v>960.64165226763214</v>
      </c>
      <c r="I21" s="5">
        <v>1370.0044499999999</v>
      </c>
      <c r="J21" s="5">
        <v>1383.50974</v>
      </c>
      <c r="K21" s="5">
        <v>1340.8801900000003</v>
      </c>
      <c r="L21" s="5">
        <v>1235.4043099999999</v>
      </c>
      <c r="M21" s="5">
        <v>1397.3669398216266</v>
      </c>
      <c r="N21" s="5">
        <v>1141.94623770612</v>
      </c>
      <c r="O21" s="5">
        <v>1144.1189845775275</v>
      </c>
      <c r="P21" s="5">
        <v>1474.5851188563715</v>
      </c>
      <c r="Q21" s="5">
        <v>1571.5374519120214</v>
      </c>
      <c r="R21" s="5">
        <v>1777.4923578253479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1116.2462517329773</v>
      </c>
      <c r="D30" s="4">
        <v>936.47681999999975</v>
      </c>
      <c r="E30" s="4">
        <v>1077.5437199999997</v>
      </c>
      <c r="F30" s="4">
        <v>1052.2063700000001</v>
      </c>
      <c r="G30" s="4">
        <v>996.45242000000019</v>
      </c>
      <c r="H30" s="4">
        <v>960.64165226763214</v>
      </c>
      <c r="I30" s="4">
        <v>1370.0044499999999</v>
      </c>
      <c r="J30" s="4">
        <v>1383.50974</v>
      </c>
      <c r="K30" s="4">
        <v>1340.8801900000003</v>
      </c>
      <c r="L30" s="4">
        <v>1235.4043099999999</v>
      </c>
      <c r="M30" s="4">
        <v>1397.3669398216266</v>
      </c>
      <c r="N30" s="4">
        <v>1141.94623770612</v>
      </c>
      <c r="O30" s="4">
        <v>1144.1189845775275</v>
      </c>
      <c r="P30" s="4">
        <v>1474.5851188563715</v>
      </c>
      <c r="Q30" s="4">
        <v>1571.5374519120214</v>
      </c>
      <c r="R30" s="4">
        <v>1777.4923578253479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72.513577318026137</v>
      </c>
      <c r="D34" s="7">
        <v>99.993409999999812</v>
      </c>
      <c r="E34" s="7">
        <v>102.19648999999981</v>
      </c>
      <c r="F34" s="7">
        <v>87.901299999999992</v>
      </c>
      <c r="G34" s="7">
        <v>79.102760000000217</v>
      </c>
      <c r="H34" s="7">
        <v>71.414597641862656</v>
      </c>
      <c r="I34" s="7">
        <v>100.00390999999991</v>
      </c>
      <c r="J34" s="7">
        <v>96.69992000000002</v>
      </c>
      <c r="K34" s="7">
        <v>101.0917800000002</v>
      </c>
      <c r="L34" s="7">
        <v>107.69677000000001</v>
      </c>
      <c r="M34" s="7">
        <v>81.302707187862325</v>
      </c>
      <c r="N34" s="7">
        <v>115.36276292822413</v>
      </c>
      <c r="O34" s="7">
        <v>92.289608651085928</v>
      </c>
      <c r="P34" s="7">
        <v>123.05324826349624</v>
      </c>
      <c r="Q34" s="7">
        <v>127.44837993321789</v>
      </c>
      <c r="R34" s="7">
        <v>138.43517530645568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1.1000100000001112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1.1000100000001112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2.0540736657939007</v>
      </c>
      <c r="D38" s="7">
        <v>2.0891599999999997</v>
      </c>
      <c r="E38" s="7">
        <v>0.99997000000000114</v>
      </c>
      <c r="F38" s="7">
        <v>1.0000100000000005</v>
      </c>
      <c r="G38" s="7">
        <v>0.99999000000000005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2.0540736657939007</v>
      </c>
      <c r="D41" s="6">
        <v>2.0891599999999997</v>
      </c>
      <c r="E41" s="6">
        <v>0.99997000000000114</v>
      </c>
      <c r="F41" s="6">
        <v>1.0000100000000005</v>
      </c>
      <c r="G41" s="6">
        <v>0.99999000000000005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794.49699054170264</v>
      </c>
      <c r="D42" s="7">
        <v>657.89424999999994</v>
      </c>
      <c r="E42" s="7">
        <v>760.80561</v>
      </c>
      <c r="F42" s="7">
        <v>725.10505000000001</v>
      </c>
      <c r="G42" s="7">
        <v>695.69538</v>
      </c>
      <c r="H42" s="7">
        <v>664.18645082334262</v>
      </c>
      <c r="I42" s="7">
        <v>1020.40054</v>
      </c>
      <c r="J42" s="7">
        <v>1028.8098199999999</v>
      </c>
      <c r="K42" s="7">
        <v>922.68840999999998</v>
      </c>
      <c r="L42" s="7">
        <v>856.50720000000001</v>
      </c>
      <c r="M42" s="7">
        <v>985.76438331771658</v>
      </c>
      <c r="N42" s="7">
        <v>692.55750379968686</v>
      </c>
      <c r="O42" s="7">
        <v>676.79363343214743</v>
      </c>
      <c r="P42" s="7">
        <v>840.73623278006949</v>
      </c>
      <c r="Q42" s="7">
        <v>886.97985938842521</v>
      </c>
      <c r="R42" s="7">
        <v>1006.7839043336292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247.18161020745461</v>
      </c>
      <c r="D45" s="7">
        <v>176.5</v>
      </c>
      <c r="E45" s="7">
        <v>213.54165</v>
      </c>
      <c r="F45" s="7">
        <v>237.1</v>
      </c>
      <c r="G45" s="7">
        <v>220.65428999999997</v>
      </c>
      <c r="H45" s="7">
        <v>225.04060380242689</v>
      </c>
      <c r="I45" s="7">
        <v>249.60000000000002</v>
      </c>
      <c r="J45" s="7">
        <v>258</v>
      </c>
      <c r="K45" s="7">
        <v>317.10000000000002</v>
      </c>
      <c r="L45" s="7">
        <v>271.20033999999998</v>
      </c>
      <c r="M45" s="7">
        <v>330.29984931604753</v>
      </c>
      <c r="N45" s="7">
        <v>334.02597097820893</v>
      </c>
      <c r="O45" s="7">
        <v>375.03574249429414</v>
      </c>
      <c r="P45" s="7">
        <v>510.79563781280581</v>
      </c>
      <c r="Q45" s="7">
        <v>557.10921259037832</v>
      </c>
      <c r="R45" s="7">
        <v>632.27327818526305</v>
      </c>
    </row>
    <row r="46" spans="1:18" ht="11.25" customHeight="1" x14ac:dyDescent="0.25">
      <c r="A46" s="52" t="s">
        <v>201</v>
      </c>
      <c r="B46" s="53" t="s">
        <v>200</v>
      </c>
      <c r="C46" s="6">
        <v>19.776440240756699</v>
      </c>
      <c r="D46" s="6">
        <v>18.7</v>
      </c>
      <c r="E46" s="6">
        <v>17.7</v>
      </c>
      <c r="F46" s="6">
        <v>14.6</v>
      </c>
      <c r="G46" s="6">
        <v>20.8</v>
      </c>
      <c r="H46" s="6">
        <v>27.085124677557999</v>
      </c>
      <c r="I46" s="6">
        <v>22.9</v>
      </c>
      <c r="J46" s="6">
        <v>20.8</v>
      </c>
      <c r="K46" s="6">
        <v>25</v>
      </c>
      <c r="L46" s="6">
        <v>18.7</v>
      </c>
      <c r="M46" s="6">
        <v>12.491640393618001</v>
      </c>
      <c r="N46" s="6">
        <v>12.491640393618001</v>
      </c>
      <c r="O46" s="6">
        <v>12.491640393618001</v>
      </c>
      <c r="P46" s="6">
        <v>11.464603038119799</v>
      </c>
      <c r="Q46" s="6">
        <v>12.491640393618001</v>
      </c>
      <c r="R46" s="6">
        <v>8.3357217922996103</v>
      </c>
    </row>
    <row r="47" spans="1:18" ht="11.25" customHeight="1" x14ac:dyDescent="0.25">
      <c r="A47" s="52" t="s">
        <v>199</v>
      </c>
      <c r="B47" s="53" t="s">
        <v>198</v>
      </c>
      <c r="C47" s="6">
        <v>4.0126110633419296</v>
      </c>
      <c r="D47" s="6">
        <v>4</v>
      </c>
      <c r="E47" s="6">
        <v>3</v>
      </c>
      <c r="F47" s="6">
        <v>2</v>
      </c>
      <c r="G47" s="6">
        <v>3</v>
      </c>
      <c r="H47" s="6">
        <v>4.0126110633419296</v>
      </c>
      <c r="I47" s="6">
        <v>6</v>
      </c>
      <c r="J47" s="6">
        <v>6</v>
      </c>
      <c r="K47" s="6">
        <v>6</v>
      </c>
      <c r="L47" s="6">
        <v>9</v>
      </c>
      <c r="M47" s="6">
        <v>13.0409859558613</v>
      </c>
      <c r="N47" s="6">
        <v>1.00315276583548</v>
      </c>
      <c r="O47" s="6">
        <v>1.00315276583548</v>
      </c>
      <c r="P47" s="6">
        <v>1.00315276583548</v>
      </c>
      <c r="Q47" s="6">
        <v>1.00315276583548</v>
      </c>
      <c r="R47" s="6">
        <v>1.00315276583548</v>
      </c>
    </row>
    <row r="48" spans="1:18" ht="11.25" customHeight="1" x14ac:dyDescent="0.25">
      <c r="A48" s="52" t="s">
        <v>197</v>
      </c>
      <c r="B48" s="53" t="s">
        <v>196</v>
      </c>
      <c r="C48" s="6">
        <v>6.5204929779306404</v>
      </c>
      <c r="D48" s="6">
        <v>2.8</v>
      </c>
      <c r="E48" s="6">
        <v>3.7</v>
      </c>
      <c r="F48" s="6">
        <v>8.4</v>
      </c>
      <c r="G48" s="6">
        <v>1.9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0.95538358650998001</v>
      </c>
      <c r="D50" s="6">
        <v>1</v>
      </c>
      <c r="E50" s="6">
        <v>1.9</v>
      </c>
      <c r="F50" s="6">
        <v>1.9</v>
      </c>
      <c r="G50" s="6">
        <v>2.9</v>
      </c>
      <c r="H50" s="6">
        <v>1.91076717301997</v>
      </c>
      <c r="I50" s="6">
        <v>1.9</v>
      </c>
      <c r="J50" s="6">
        <v>1.9</v>
      </c>
      <c r="K50" s="6">
        <v>1</v>
      </c>
      <c r="L50" s="6">
        <v>1</v>
      </c>
      <c r="M50" s="6">
        <v>0.95538358650998001</v>
      </c>
      <c r="N50" s="6">
        <v>0.95538358650998001</v>
      </c>
      <c r="O50" s="6">
        <v>0.95538358650998001</v>
      </c>
      <c r="P50" s="6">
        <v>0</v>
      </c>
      <c r="Q50" s="6">
        <v>0.95538358650998001</v>
      </c>
      <c r="R50" s="6">
        <v>0.95538358650998001</v>
      </c>
    </row>
    <row r="51" spans="1:18" ht="11.25" customHeight="1" x14ac:dyDescent="0.25">
      <c r="A51" s="52" t="s">
        <v>191</v>
      </c>
      <c r="B51" s="53" t="s">
        <v>190</v>
      </c>
      <c r="C51" s="6">
        <v>215.91668233891536</v>
      </c>
      <c r="D51" s="6">
        <v>150</v>
      </c>
      <c r="E51" s="6">
        <v>187.24164999999999</v>
      </c>
      <c r="F51" s="6">
        <v>210.2</v>
      </c>
      <c r="G51" s="6">
        <v>192.05428999999998</v>
      </c>
      <c r="H51" s="6">
        <v>192.03210088850699</v>
      </c>
      <c r="I51" s="6">
        <v>218.8</v>
      </c>
      <c r="J51" s="6">
        <v>229.3</v>
      </c>
      <c r="K51" s="6">
        <v>285.10000000000002</v>
      </c>
      <c r="L51" s="6">
        <v>242.50033999999999</v>
      </c>
      <c r="M51" s="6">
        <v>303.81183938005825</v>
      </c>
      <c r="N51" s="6">
        <v>319.57579423224547</v>
      </c>
      <c r="O51" s="6">
        <v>360.58556574833068</v>
      </c>
      <c r="P51" s="6">
        <v>498.32788200885051</v>
      </c>
      <c r="Q51" s="6">
        <v>542.65903584441492</v>
      </c>
      <c r="R51" s="6">
        <v>621.97902004061802</v>
      </c>
    </row>
    <row r="52" spans="1:18" ht="11.25" customHeight="1" x14ac:dyDescent="0.25">
      <c r="A52" s="46" t="s">
        <v>189</v>
      </c>
      <c r="B52" s="47" t="s">
        <v>188</v>
      </c>
      <c r="C52" s="5">
        <v>1834.8088060275204</v>
      </c>
      <c r="D52" s="5">
        <v>1709.7684000000008</v>
      </c>
      <c r="E52" s="5">
        <v>1304.3060800000003</v>
      </c>
      <c r="F52" s="5">
        <v>1869.4828600000001</v>
      </c>
      <c r="G52" s="5">
        <v>1910.7926599999992</v>
      </c>
      <c r="H52" s="5">
        <v>2017.26855832617</v>
      </c>
      <c r="I52" s="5">
        <v>1931</v>
      </c>
      <c r="J52" s="5">
        <v>1916.7</v>
      </c>
      <c r="K52" s="5">
        <v>1966</v>
      </c>
      <c r="L52" s="5">
        <v>1566.2</v>
      </c>
      <c r="M52" s="5">
        <v>1655.4409095251699</v>
      </c>
      <c r="N52" s="5">
        <v>1813.84350816853</v>
      </c>
      <c r="O52" s="5">
        <v>2001.9107671730201</v>
      </c>
      <c r="P52" s="5">
        <v>1936.8969141110199</v>
      </c>
      <c r="Q52" s="5">
        <v>2057.9201299321699</v>
      </c>
      <c r="R52" s="5">
        <v>2117.2255660647702</v>
      </c>
    </row>
    <row r="53" spans="1:18" ht="11.25" customHeight="1" x14ac:dyDescent="0.25">
      <c r="A53" s="48" t="s">
        <v>187</v>
      </c>
      <c r="B53" s="49" t="s">
        <v>186</v>
      </c>
      <c r="C53" s="4">
        <v>1834.8088060275204</v>
      </c>
      <c r="D53" s="4">
        <v>1709.7684000000008</v>
      </c>
      <c r="E53" s="4">
        <v>1304.3060800000003</v>
      </c>
      <c r="F53" s="4">
        <v>1869.4828600000001</v>
      </c>
      <c r="G53" s="4">
        <v>1910.7926599999992</v>
      </c>
      <c r="H53" s="4">
        <v>2017.26855832617</v>
      </c>
      <c r="I53" s="4">
        <v>1931</v>
      </c>
      <c r="J53" s="4">
        <v>1916.7</v>
      </c>
      <c r="K53" s="4">
        <v>1966</v>
      </c>
      <c r="L53" s="4">
        <v>1566.2</v>
      </c>
      <c r="M53" s="4">
        <v>1655.4409095251699</v>
      </c>
      <c r="N53" s="4">
        <v>1813.84350816853</v>
      </c>
      <c r="O53" s="4">
        <v>2001.9107671730201</v>
      </c>
      <c r="P53" s="4">
        <v>1936.8969141110199</v>
      </c>
      <c r="Q53" s="4">
        <v>2057.9201299321699</v>
      </c>
      <c r="R53" s="4">
        <v>2117.2255660647702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248.78175933615418</v>
      </c>
      <c r="D2" s="45">
        <v>283.90231999999997</v>
      </c>
      <c r="E2" s="45">
        <v>195.60687999999999</v>
      </c>
      <c r="F2" s="45">
        <v>197.64687000000001</v>
      </c>
      <c r="G2" s="45">
        <v>175.54963000000001</v>
      </c>
      <c r="H2" s="45">
        <v>163.51762883339993</v>
      </c>
      <c r="I2" s="45">
        <v>153.53093999999999</v>
      </c>
      <c r="J2" s="45">
        <v>141.45532</v>
      </c>
      <c r="K2" s="45">
        <v>130.40280999999999</v>
      </c>
      <c r="L2" s="45">
        <v>122.32892</v>
      </c>
      <c r="M2" s="45">
        <v>129.40664712973231</v>
      </c>
      <c r="N2" s="45">
        <v>125.39517315699054</v>
      </c>
      <c r="O2" s="45">
        <v>116.36551125407541</v>
      </c>
      <c r="P2" s="45">
        <v>112.3517515582506</v>
      </c>
      <c r="Q2" s="45">
        <v>120.37891621108474</v>
      </c>
      <c r="R2" s="45">
        <v>125.39827744160412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248.78175933615418</v>
      </c>
      <c r="D21" s="5">
        <v>283.90231999999997</v>
      </c>
      <c r="E21" s="5">
        <v>195.60687999999999</v>
      </c>
      <c r="F21" s="5">
        <v>197.64687000000001</v>
      </c>
      <c r="G21" s="5">
        <v>175.54963000000001</v>
      </c>
      <c r="H21" s="5">
        <v>163.51762883339993</v>
      </c>
      <c r="I21" s="5">
        <v>153.53093999999999</v>
      </c>
      <c r="J21" s="5">
        <v>141.45532</v>
      </c>
      <c r="K21" s="5">
        <v>130.40280999999999</v>
      </c>
      <c r="L21" s="5">
        <v>122.32892</v>
      </c>
      <c r="M21" s="5">
        <v>129.40664712973231</v>
      </c>
      <c r="N21" s="5">
        <v>125.39517315699054</v>
      </c>
      <c r="O21" s="5">
        <v>116.36551125407541</v>
      </c>
      <c r="P21" s="5">
        <v>112.3517515582506</v>
      </c>
      <c r="Q21" s="5">
        <v>120.37891621108474</v>
      </c>
      <c r="R21" s="5">
        <v>125.39827744160412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248.78175933615418</v>
      </c>
      <c r="D30" s="4">
        <v>283.90231999999997</v>
      </c>
      <c r="E30" s="4">
        <v>195.60687999999999</v>
      </c>
      <c r="F30" s="4">
        <v>197.64687000000001</v>
      </c>
      <c r="G30" s="4">
        <v>175.54963000000001</v>
      </c>
      <c r="H30" s="4">
        <v>163.51762883339993</v>
      </c>
      <c r="I30" s="4">
        <v>153.53093999999999</v>
      </c>
      <c r="J30" s="4">
        <v>141.45532</v>
      </c>
      <c r="K30" s="4">
        <v>130.40280999999999</v>
      </c>
      <c r="L30" s="4">
        <v>122.32892</v>
      </c>
      <c r="M30" s="4">
        <v>129.40664712973231</v>
      </c>
      <c r="N30" s="4">
        <v>125.39517315699054</v>
      </c>
      <c r="O30" s="4">
        <v>116.36551125407541</v>
      </c>
      <c r="P30" s="4">
        <v>112.3517515582506</v>
      </c>
      <c r="Q30" s="4">
        <v>120.37891621108474</v>
      </c>
      <c r="R30" s="4">
        <v>125.39827744160412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248.78175933615418</v>
      </c>
      <c r="D45" s="7">
        <v>283.90231999999997</v>
      </c>
      <c r="E45" s="7">
        <v>195.60687999999999</v>
      </c>
      <c r="F45" s="7">
        <v>197.64687000000001</v>
      </c>
      <c r="G45" s="7">
        <v>175.54963000000001</v>
      </c>
      <c r="H45" s="7">
        <v>163.51762883339993</v>
      </c>
      <c r="I45" s="7">
        <v>153.53093999999999</v>
      </c>
      <c r="J45" s="7">
        <v>141.45532</v>
      </c>
      <c r="K45" s="7">
        <v>130.40280999999999</v>
      </c>
      <c r="L45" s="7">
        <v>122.32892</v>
      </c>
      <c r="M45" s="7">
        <v>129.40664712973231</v>
      </c>
      <c r="N45" s="7">
        <v>125.39517315699054</v>
      </c>
      <c r="O45" s="7">
        <v>116.36551125407541</v>
      </c>
      <c r="P45" s="7">
        <v>112.3517515582506</v>
      </c>
      <c r="Q45" s="7">
        <v>120.37891621108474</v>
      </c>
      <c r="R45" s="7">
        <v>125.39827744160412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248.78175933615418</v>
      </c>
      <c r="D47" s="6">
        <v>283.90231999999997</v>
      </c>
      <c r="E47" s="6">
        <v>195.60687999999999</v>
      </c>
      <c r="F47" s="6">
        <v>197.64687000000001</v>
      </c>
      <c r="G47" s="6">
        <v>175.54963000000001</v>
      </c>
      <c r="H47" s="6">
        <v>163.51762883339993</v>
      </c>
      <c r="I47" s="6">
        <v>153.53093999999999</v>
      </c>
      <c r="J47" s="6">
        <v>141.45532</v>
      </c>
      <c r="K47" s="6">
        <v>130.40280999999999</v>
      </c>
      <c r="L47" s="6">
        <v>122.32892</v>
      </c>
      <c r="M47" s="6">
        <v>129.40664712973231</v>
      </c>
      <c r="N47" s="6">
        <v>125.39517315699054</v>
      </c>
      <c r="O47" s="6">
        <v>116.36551125407541</v>
      </c>
      <c r="P47" s="6">
        <v>112.3517515582506</v>
      </c>
      <c r="Q47" s="6">
        <v>120.37891621108474</v>
      </c>
      <c r="R47" s="6">
        <v>125.39827744160412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162.1524274464193</v>
      </c>
      <c r="D2" s="45">
        <v>129.90260999999998</v>
      </c>
      <c r="E2" s="45">
        <v>161.50303</v>
      </c>
      <c r="F2" s="45">
        <v>117.76296000000001</v>
      </c>
      <c r="G2" s="45">
        <v>96.236869999999996</v>
      </c>
      <c r="H2" s="45">
        <v>103.18222850961476</v>
      </c>
      <c r="I2" s="45">
        <v>123.52676</v>
      </c>
      <c r="J2" s="45">
        <v>178.92563999999999</v>
      </c>
      <c r="K2" s="45">
        <v>201.10195999999999</v>
      </c>
      <c r="L2" s="45">
        <v>181.59343999999999</v>
      </c>
      <c r="M2" s="45">
        <v>172.97212762223901</v>
      </c>
      <c r="N2" s="45">
        <v>195.01808477243088</v>
      </c>
      <c r="O2" s="45">
        <v>188.29760163889233</v>
      </c>
      <c r="P2" s="45">
        <v>217.80264082512002</v>
      </c>
      <c r="Q2" s="45">
        <v>220.86137051457337</v>
      </c>
      <c r="R2" s="45">
        <v>254.86180608967021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22.976988846028917</v>
      </c>
      <c r="Q3" s="5">
        <v>29.808019516469713</v>
      </c>
      <c r="R3" s="5">
        <v>31.597344947506635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22.976988846028917</v>
      </c>
      <c r="Q4" s="4">
        <v>29.808019516469713</v>
      </c>
      <c r="R4" s="4">
        <v>31.597344947506635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22.976988846028917</v>
      </c>
      <c r="Q5" s="7">
        <v>29.808019516469713</v>
      </c>
      <c r="R5" s="7">
        <v>31.597344947506635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22.976988846028917</v>
      </c>
      <c r="Q8" s="6">
        <v>29.808019516469713</v>
      </c>
      <c r="R8" s="6">
        <v>31.597344947506635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162.1524274464193</v>
      </c>
      <c r="D21" s="5">
        <v>129.90260999999998</v>
      </c>
      <c r="E21" s="5">
        <v>161.50303</v>
      </c>
      <c r="F21" s="5">
        <v>117.76296000000001</v>
      </c>
      <c r="G21" s="5">
        <v>96.236869999999996</v>
      </c>
      <c r="H21" s="5">
        <v>103.18222850961476</v>
      </c>
      <c r="I21" s="5">
        <v>123.52676</v>
      </c>
      <c r="J21" s="5">
        <v>178.92563999999999</v>
      </c>
      <c r="K21" s="5">
        <v>201.10195999999999</v>
      </c>
      <c r="L21" s="5">
        <v>181.59343999999999</v>
      </c>
      <c r="M21" s="5">
        <v>172.97212762223901</v>
      </c>
      <c r="N21" s="5">
        <v>195.01808477243088</v>
      </c>
      <c r="O21" s="5">
        <v>188.29760163889233</v>
      </c>
      <c r="P21" s="5">
        <v>194.82565197909111</v>
      </c>
      <c r="Q21" s="5">
        <v>191.05335099810367</v>
      </c>
      <c r="R21" s="5">
        <v>223.26446114216358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162.1524274464193</v>
      </c>
      <c r="D30" s="4">
        <v>129.90260999999998</v>
      </c>
      <c r="E30" s="4">
        <v>161.50303</v>
      </c>
      <c r="F30" s="4">
        <v>117.76296000000001</v>
      </c>
      <c r="G30" s="4">
        <v>96.236869999999996</v>
      </c>
      <c r="H30" s="4">
        <v>103.18222850961476</v>
      </c>
      <c r="I30" s="4">
        <v>123.52676</v>
      </c>
      <c r="J30" s="4">
        <v>178.92563999999999</v>
      </c>
      <c r="K30" s="4">
        <v>201.10195999999999</v>
      </c>
      <c r="L30" s="4">
        <v>181.59343999999999</v>
      </c>
      <c r="M30" s="4">
        <v>172.97212762223901</v>
      </c>
      <c r="N30" s="4">
        <v>195.01808477243088</v>
      </c>
      <c r="O30" s="4">
        <v>188.29760163889233</v>
      </c>
      <c r="P30" s="4">
        <v>194.82565197909111</v>
      </c>
      <c r="Q30" s="4">
        <v>191.05335099810367</v>
      </c>
      <c r="R30" s="4">
        <v>223.26446114216358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162.1524274464193</v>
      </c>
      <c r="D45" s="7">
        <v>129.90260999999998</v>
      </c>
      <c r="E45" s="7">
        <v>161.50303</v>
      </c>
      <c r="F45" s="7">
        <v>117.76296000000001</v>
      </c>
      <c r="G45" s="7">
        <v>96.236869999999996</v>
      </c>
      <c r="H45" s="7">
        <v>103.18222850961476</v>
      </c>
      <c r="I45" s="7">
        <v>123.52676</v>
      </c>
      <c r="J45" s="7">
        <v>178.92563999999999</v>
      </c>
      <c r="K45" s="7">
        <v>201.10195999999999</v>
      </c>
      <c r="L45" s="7">
        <v>181.59343999999999</v>
      </c>
      <c r="M45" s="7">
        <v>172.97212762223901</v>
      </c>
      <c r="N45" s="7">
        <v>195.01808477243088</v>
      </c>
      <c r="O45" s="7">
        <v>188.29760163889233</v>
      </c>
      <c r="P45" s="7">
        <v>194.82565197909111</v>
      </c>
      <c r="Q45" s="7">
        <v>191.05335099810367</v>
      </c>
      <c r="R45" s="7">
        <v>223.26446114216358</v>
      </c>
    </row>
    <row r="46" spans="1:18" ht="11.25" customHeight="1" x14ac:dyDescent="0.25">
      <c r="A46" s="52" t="s">
        <v>201</v>
      </c>
      <c r="B46" s="53" t="s">
        <v>200</v>
      </c>
      <c r="C46" s="6">
        <v>60.404127257093698</v>
      </c>
      <c r="D46" s="6">
        <v>39.601289999999999</v>
      </c>
      <c r="E46" s="6">
        <v>60.400829999999999</v>
      </c>
      <c r="F46" s="6">
        <v>17.70692</v>
      </c>
      <c r="G46" s="6">
        <v>5.1953100000000001</v>
      </c>
      <c r="H46" s="6">
        <v>30.19018383106447</v>
      </c>
      <c r="I46" s="6">
        <v>34.329619999999998</v>
      </c>
      <c r="J46" s="6">
        <v>33.299529999999997</v>
      </c>
      <c r="K46" s="6">
        <v>40.60022</v>
      </c>
      <c r="L46" s="6">
        <v>28.106539999999999</v>
      </c>
      <c r="M46" s="6">
        <v>21.878275895251981</v>
      </c>
      <c r="N46" s="6">
        <v>29.163028863870256</v>
      </c>
      <c r="O46" s="6">
        <v>28.127839258654468</v>
      </c>
      <c r="P46" s="6">
        <v>23.9562434317378</v>
      </c>
      <c r="Q46" s="6">
        <v>34.369963301618348</v>
      </c>
      <c r="R46" s="6">
        <v>42.704891528344113</v>
      </c>
    </row>
    <row r="47" spans="1:18" ht="11.25" customHeight="1" x14ac:dyDescent="0.25">
      <c r="A47" s="52" t="s">
        <v>199</v>
      </c>
      <c r="B47" s="53" t="s">
        <v>198</v>
      </c>
      <c r="C47" s="6">
        <v>30.09456766163154</v>
      </c>
      <c r="D47" s="6">
        <v>31.100249999999999</v>
      </c>
      <c r="E47" s="6">
        <v>39.101379999999999</v>
      </c>
      <c r="F47" s="6">
        <v>37.140329999999999</v>
      </c>
      <c r="G47" s="6">
        <v>26.06542</v>
      </c>
      <c r="H47" s="6">
        <v>29.092093473426925</v>
      </c>
      <c r="I47" s="6">
        <v>30.08173</v>
      </c>
      <c r="J47" s="6">
        <v>69.227069999999998</v>
      </c>
      <c r="K47" s="6">
        <v>62.201340000000002</v>
      </c>
      <c r="L47" s="6">
        <v>54.198369999999997</v>
      </c>
      <c r="M47" s="6">
        <v>66.208052019863231</v>
      </c>
      <c r="N47" s="6">
        <v>77.243426664706419</v>
      </c>
      <c r="O47" s="6">
        <v>75.236321931514269</v>
      </c>
      <c r="P47" s="6">
        <v>78.244969835210327</v>
      </c>
      <c r="Q47" s="6">
        <v>81.25576844248215</v>
      </c>
      <c r="R47" s="6">
        <v>81.250468930338627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4.7001999999999997</v>
      </c>
      <c r="F48" s="6">
        <v>3.7033800000000001</v>
      </c>
      <c r="G48" s="6">
        <v>1.89791</v>
      </c>
      <c r="H48" s="6">
        <v>1.8630073266505462</v>
      </c>
      <c r="I48" s="6">
        <v>4.6962000000000002</v>
      </c>
      <c r="J48" s="6">
        <v>2.7999000000000001</v>
      </c>
      <c r="K48" s="6">
        <v>3.7003900000000001</v>
      </c>
      <c r="L48" s="6">
        <v>3.7020499999999998</v>
      </c>
      <c r="M48" s="6">
        <v>5.5889918771713392</v>
      </c>
      <c r="N48" s="6">
        <v>9.3149403920273297</v>
      </c>
      <c r="O48" s="6">
        <v>3.7259758261996616</v>
      </c>
      <c r="P48" s="6">
        <v>1.8629979936944701</v>
      </c>
      <c r="Q48" s="6">
        <v>1.8630000955707047</v>
      </c>
      <c r="R48" s="6">
        <v>1.8628094904938095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71.653732527694061</v>
      </c>
      <c r="D50" s="6">
        <v>59.201070000000001</v>
      </c>
      <c r="E50" s="6">
        <v>57.300620000000002</v>
      </c>
      <c r="F50" s="6">
        <v>59.212330000000001</v>
      </c>
      <c r="G50" s="6">
        <v>63.078229999999998</v>
      </c>
      <c r="H50" s="6">
        <v>42.036943878472826</v>
      </c>
      <c r="I50" s="6">
        <v>54.41921</v>
      </c>
      <c r="J50" s="6">
        <v>73.599140000000006</v>
      </c>
      <c r="K50" s="6">
        <v>94.600009999999997</v>
      </c>
      <c r="L50" s="6">
        <v>95.586479999999995</v>
      </c>
      <c r="M50" s="6">
        <v>79.296807829952456</v>
      </c>
      <c r="N50" s="6">
        <v>79.296688851826886</v>
      </c>
      <c r="O50" s="6">
        <v>81.207464622523915</v>
      </c>
      <c r="P50" s="6">
        <v>90.761440718448497</v>
      </c>
      <c r="Q50" s="6">
        <v>73.564619158432464</v>
      </c>
      <c r="R50" s="6">
        <v>97.446291192987019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76.048533486196646</v>
      </c>
      <c r="D2" s="45">
        <v>66.998120000000654</v>
      </c>
      <c r="E2" s="45">
        <v>58.098120000001927</v>
      </c>
      <c r="F2" s="45">
        <v>63.698480000000927</v>
      </c>
      <c r="G2" s="45">
        <v>211.8988700000001</v>
      </c>
      <c r="H2" s="45">
        <v>177.89192617782544</v>
      </c>
      <c r="I2" s="45">
        <v>121.49995000000105</v>
      </c>
      <c r="J2" s="45">
        <v>188.80029999999851</v>
      </c>
      <c r="K2" s="45">
        <v>161.90005000000039</v>
      </c>
      <c r="L2" s="45">
        <v>36.100659999998861</v>
      </c>
      <c r="M2" s="45">
        <v>76.707851668603752</v>
      </c>
      <c r="N2" s="45">
        <v>86.6772631366089</v>
      </c>
      <c r="O2" s="45">
        <v>74.779758040911986</v>
      </c>
      <c r="P2" s="45">
        <v>89.877749143531304</v>
      </c>
      <c r="Q2" s="45">
        <v>89.519539376212975</v>
      </c>
      <c r="R2" s="45">
        <v>61.791377421556909</v>
      </c>
    </row>
    <row r="3" spans="1:18" ht="11.25" customHeight="1" x14ac:dyDescent="0.25">
      <c r="A3" s="46" t="s">
        <v>286</v>
      </c>
      <c r="B3" s="47" t="s">
        <v>285</v>
      </c>
      <c r="C3" s="5">
        <v>76.048533486196646</v>
      </c>
      <c r="D3" s="5">
        <v>66.998120000000654</v>
      </c>
      <c r="E3" s="5">
        <v>58.098120000001927</v>
      </c>
      <c r="F3" s="5">
        <v>63.698480000000927</v>
      </c>
      <c r="G3" s="5">
        <v>211.8988700000001</v>
      </c>
      <c r="H3" s="5">
        <v>177.89192617782544</v>
      </c>
      <c r="I3" s="5">
        <v>121.49995000000105</v>
      </c>
      <c r="J3" s="5">
        <v>188.80029999999851</v>
      </c>
      <c r="K3" s="5">
        <v>161.90005000000039</v>
      </c>
      <c r="L3" s="5">
        <v>36.100659999998861</v>
      </c>
      <c r="M3" s="5">
        <v>76.707851668603752</v>
      </c>
      <c r="N3" s="5">
        <v>86.6772631366089</v>
      </c>
      <c r="O3" s="5">
        <v>74.779758040911986</v>
      </c>
      <c r="P3" s="5">
        <v>89.877749143531304</v>
      </c>
      <c r="Q3" s="5">
        <v>89.519539376212975</v>
      </c>
      <c r="R3" s="5">
        <v>61.791377421556909</v>
      </c>
    </row>
    <row r="4" spans="1:18" ht="11.25" customHeight="1" x14ac:dyDescent="0.25">
      <c r="A4" s="48" t="s">
        <v>284</v>
      </c>
      <c r="B4" s="49" t="s">
        <v>283</v>
      </c>
      <c r="C4" s="4">
        <v>76.048533486196646</v>
      </c>
      <c r="D4" s="4">
        <v>66.998120000000654</v>
      </c>
      <c r="E4" s="4">
        <v>58.098120000001927</v>
      </c>
      <c r="F4" s="4">
        <v>63.698480000000927</v>
      </c>
      <c r="G4" s="4">
        <v>211.8988700000001</v>
      </c>
      <c r="H4" s="4">
        <v>177.89192617782544</v>
      </c>
      <c r="I4" s="4">
        <v>121.49995000000105</v>
      </c>
      <c r="J4" s="4">
        <v>188.80029999999851</v>
      </c>
      <c r="K4" s="4">
        <v>161.69997000000038</v>
      </c>
      <c r="L4" s="4">
        <v>35.700659999998862</v>
      </c>
      <c r="M4" s="4">
        <v>76.182229712707766</v>
      </c>
      <c r="N4" s="4">
        <v>86.6772631366089</v>
      </c>
      <c r="O4" s="4">
        <v>74.516944758915983</v>
      </c>
      <c r="P4" s="4">
        <v>89.877749143531304</v>
      </c>
      <c r="Q4" s="4">
        <v>89.519539376212975</v>
      </c>
      <c r="R4" s="4">
        <v>61.791377421556909</v>
      </c>
    </row>
    <row r="5" spans="1:18" ht="11.25" customHeight="1" x14ac:dyDescent="0.25">
      <c r="A5" s="50" t="s">
        <v>282</v>
      </c>
      <c r="B5" s="51" t="s">
        <v>281</v>
      </c>
      <c r="C5" s="7">
        <v>6.6160313365835464</v>
      </c>
      <c r="D5" s="7">
        <v>5.0073300000003655</v>
      </c>
      <c r="E5" s="7">
        <v>8.4000600000017585</v>
      </c>
      <c r="F5" s="7">
        <v>7.8998000000010506</v>
      </c>
      <c r="G5" s="7">
        <v>61.6</v>
      </c>
      <c r="H5" s="7">
        <v>50.157288579590386</v>
      </c>
      <c r="I5" s="7">
        <v>11.800000000001091</v>
      </c>
      <c r="J5" s="7">
        <v>60.400479999998424</v>
      </c>
      <c r="K5" s="7">
        <v>61.999340000000302</v>
      </c>
      <c r="L5" s="7">
        <v>31.200649999998859</v>
      </c>
      <c r="M5" s="7">
        <v>45.800789176788385</v>
      </c>
      <c r="N5" s="7">
        <v>52.689490815891986</v>
      </c>
      <c r="O5" s="7">
        <v>65.75107314631714</v>
      </c>
      <c r="P5" s="7">
        <v>64.655622459667711</v>
      </c>
      <c r="Q5" s="7">
        <v>56.20053679667727</v>
      </c>
      <c r="R5" s="7">
        <v>61.791377421556909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6.6160313365835464</v>
      </c>
      <c r="D8" s="6">
        <v>5.0073300000003655</v>
      </c>
      <c r="E8" s="6">
        <v>8.4000600000017585</v>
      </c>
      <c r="F8" s="6">
        <v>7.8998000000010506</v>
      </c>
      <c r="G8" s="6">
        <v>61.6</v>
      </c>
      <c r="H8" s="6">
        <v>50.157288579590386</v>
      </c>
      <c r="I8" s="6">
        <v>11.800000000001091</v>
      </c>
      <c r="J8" s="6">
        <v>60.400479999998424</v>
      </c>
      <c r="K8" s="6">
        <v>61.999340000000302</v>
      </c>
      <c r="L8" s="6">
        <v>31.200649999998859</v>
      </c>
      <c r="M8" s="6">
        <v>45.800789176788385</v>
      </c>
      <c r="N8" s="6">
        <v>52.689490815891986</v>
      </c>
      <c r="O8" s="6">
        <v>65.75107314631714</v>
      </c>
      <c r="P8" s="6">
        <v>64.655622459667711</v>
      </c>
      <c r="Q8" s="6">
        <v>56.20053679667727</v>
      </c>
      <c r="R8" s="6">
        <v>61.791377421556909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69.4325021496131</v>
      </c>
      <c r="D11" s="7">
        <v>61.990790000000288</v>
      </c>
      <c r="E11" s="7">
        <v>49.698060000000169</v>
      </c>
      <c r="F11" s="7">
        <v>55.798679999999877</v>
      </c>
      <c r="G11" s="7">
        <v>44.899910000000091</v>
      </c>
      <c r="H11" s="7">
        <v>39.48104252067742</v>
      </c>
      <c r="I11" s="7">
        <v>8.8005399999999554</v>
      </c>
      <c r="J11" s="7">
        <v>4.0997400000001107</v>
      </c>
      <c r="K11" s="7">
        <v>0.69999000000007072</v>
      </c>
      <c r="L11" s="7">
        <v>0</v>
      </c>
      <c r="M11" s="7">
        <v>0.66897410013211811</v>
      </c>
      <c r="N11" s="7">
        <v>0.66876974118122234</v>
      </c>
      <c r="O11" s="7">
        <v>0.66897970082550273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69.4325021496131</v>
      </c>
      <c r="D12" s="6">
        <v>61.990790000000288</v>
      </c>
      <c r="E12" s="6">
        <v>49.698060000000169</v>
      </c>
      <c r="F12" s="6">
        <v>55.798679999999877</v>
      </c>
      <c r="G12" s="6">
        <v>44.899910000000091</v>
      </c>
      <c r="H12" s="6">
        <v>39.48104252067742</v>
      </c>
      <c r="I12" s="6">
        <v>8.8005399999999554</v>
      </c>
      <c r="J12" s="6">
        <v>4.0997400000001107</v>
      </c>
      <c r="K12" s="6">
        <v>0.69999000000007072</v>
      </c>
      <c r="L12" s="6">
        <v>0</v>
      </c>
      <c r="M12" s="6">
        <v>0.66897410013211811</v>
      </c>
      <c r="N12" s="6">
        <v>0.66876974118122234</v>
      </c>
      <c r="O12" s="6">
        <v>0.66897970082550273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105.39896</v>
      </c>
      <c r="H14" s="7">
        <v>88.25359507755762</v>
      </c>
      <c r="I14" s="7">
        <v>100.89941</v>
      </c>
      <c r="J14" s="7">
        <v>124.30007999999999</v>
      </c>
      <c r="K14" s="7">
        <v>99.000640000000004</v>
      </c>
      <c r="L14" s="7">
        <v>4.5000099999999996</v>
      </c>
      <c r="M14" s="7">
        <v>29.712466435787263</v>
      </c>
      <c r="N14" s="7">
        <v>33.319002579535699</v>
      </c>
      <c r="O14" s="7">
        <v>8.0968919117733389</v>
      </c>
      <c r="P14" s="7">
        <v>25.2221266838636</v>
      </c>
      <c r="Q14" s="7">
        <v>33.319002579535699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0.20008000000001402</v>
      </c>
      <c r="L15" s="4">
        <v>0.4</v>
      </c>
      <c r="M15" s="4">
        <v>0.52562195589598559</v>
      </c>
      <c r="N15" s="4">
        <v>0</v>
      </c>
      <c r="O15" s="4">
        <v>0.26281328199600296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0.20008000000001402</v>
      </c>
      <c r="L16" s="7">
        <v>0.4</v>
      </c>
      <c r="M16" s="7">
        <v>0.52562195589598559</v>
      </c>
      <c r="N16" s="7">
        <v>0</v>
      </c>
      <c r="O16" s="7">
        <v>0.26281328199600296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55210.470728669323</v>
      </c>
      <c r="D2" s="45">
        <v>55603.925700000007</v>
      </c>
      <c r="E2" s="45">
        <v>54924.78308999999</v>
      </c>
      <c r="F2" s="45">
        <v>56551.494960000011</v>
      </c>
      <c r="G2" s="45">
        <v>58096.854649999994</v>
      </c>
      <c r="H2" s="45">
        <v>58470.595432863862</v>
      </c>
      <c r="I2" s="45">
        <v>61178.510670000003</v>
      </c>
      <c r="J2" s="45">
        <v>61573.400829999991</v>
      </c>
      <c r="K2" s="45">
        <v>62438.416590000008</v>
      </c>
      <c r="L2" s="45">
        <v>61542.171440000006</v>
      </c>
      <c r="M2" s="45">
        <v>66325.517352766532</v>
      </c>
      <c r="N2" s="45">
        <v>64726.21883890326</v>
      </c>
      <c r="O2" s="45">
        <v>64416.981789117781</v>
      </c>
      <c r="P2" s="45">
        <v>63259.419877600936</v>
      </c>
      <c r="Q2" s="45">
        <v>61599.301749699094</v>
      </c>
      <c r="R2" s="45">
        <v>62250.815607071869</v>
      </c>
    </row>
    <row r="3" spans="1:18" ht="11.25" customHeight="1" x14ac:dyDescent="0.25">
      <c r="A3" s="46" t="s">
        <v>286</v>
      </c>
      <c r="B3" s="47" t="s">
        <v>285</v>
      </c>
      <c r="C3" s="5">
        <v>13215.241379878829</v>
      </c>
      <c r="D3" s="5">
        <v>12613.337519999997</v>
      </c>
      <c r="E3" s="5">
        <v>12671.292489999996</v>
      </c>
      <c r="F3" s="5">
        <v>12074.786850000008</v>
      </c>
      <c r="G3" s="5">
        <v>12372.795029999997</v>
      </c>
      <c r="H3" s="5">
        <v>12205.198368825593</v>
      </c>
      <c r="I3" s="5">
        <v>13192.262839999999</v>
      </c>
      <c r="J3" s="5">
        <v>12623.610889999985</v>
      </c>
      <c r="K3" s="5">
        <v>12842.151740000001</v>
      </c>
      <c r="L3" s="5">
        <v>12248.588110000002</v>
      </c>
      <c r="M3" s="5">
        <v>13767.988618666146</v>
      </c>
      <c r="N3" s="5">
        <v>12790.860901430056</v>
      </c>
      <c r="O3" s="5">
        <v>13073.226048947003</v>
      </c>
      <c r="P3" s="5">
        <v>12631.269482932425</v>
      </c>
      <c r="Q3" s="5">
        <v>12033.996327332352</v>
      </c>
      <c r="R3" s="5">
        <v>11688.302246291059</v>
      </c>
    </row>
    <row r="4" spans="1:18" ht="11.25" customHeight="1" x14ac:dyDescent="0.25">
      <c r="A4" s="48" t="s">
        <v>284</v>
      </c>
      <c r="B4" s="49" t="s">
        <v>283</v>
      </c>
      <c r="C4" s="4">
        <v>13143.927955811449</v>
      </c>
      <c r="D4" s="4">
        <v>12542.737629999996</v>
      </c>
      <c r="E4" s="4">
        <v>12593.991889999998</v>
      </c>
      <c r="F4" s="4">
        <v>11993.461970000008</v>
      </c>
      <c r="G4" s="4">
        <v>12272.89669</v>
      </c>
      <c r="H4" s="4">
        <v>12101.634781932236</v>
      </c>
      <c r="I4" s="4">
        <v>13076.918289999998</v>
      </c>
      <c r="J4" s="4">
        <v>12524.310769999985</v>
      </c>
      <c r="K4" s="4">
        <v>12709.19479</v>
      </c>
      <c r="L4" s="4">
        <v>12128.991090000003</v>
      </c>
      <c r="M4" s="4">
        <v>13587.18225244711</v>
      </c>
      <c r="N4" s="4">
        <v>12636.136557131689</v>
      </c>
      <c r="O4" s="4">
        <v>12920.006319885868</v>
      </c>
      <c r="P4" s="4">
        <v>12448.19402736679</v>
      </c>
      <c r="Q4" s="4">
        <v>11868.089684749921</v>
      </c>
      <c r="R4" s="4">
        <v>11544.015099692087</v>
      </c>
    </row>
    <row r="5" spans="1:18" ht="11.25" customHeight="1" x14ac:dyDescent="0.25">
      <c r="A5" s="50" t="s">
        <v>282</v>
      </c>
      <c r="B5" s="51" t="s">
        <v>281</v>
      </c>
      <c r="C5" s="7">
        <v>10442.509211185479</v>
      </c>
      <c r="D5" s="7">
        <v>10290.042809999997</v>
      </c>
      <c r="E5" s="7">
        <v>10501.373419999998</v>
      </c>
      <c r="F5" s="7">
        <v>9782.3647200000069</v>
      </c>
      <c r="G5" s="7">
        <v>10093.71862</v>
      </c>
      <c r="H5" s="7">
        <v>10744.225024529789</v>
      </c>
      <c r="I5" s="7">
        <v>11524.632659999999</v>
      </c>
      <c r="J5" s="7">
        <v>10999.504689999987</v>
      </c>
      <c r="K5" s="7">
        <v>11461.685960000001</v>
      </c>
      <c r="L5" s="7">
        <v>11256.996130000003</v>
      </c>
      <c r="M5" s="7">
        <v>12606.885900225941</v>
      </c>
      <c r="N5" s="7">
        <v>11528.178244158455</v>
      </c>
      <c r="O5" s="7">
        <v>11820.286844049981</v>
      </c>
      <c r="P5" s="7">
        <v>11266.384530853948</v>
      </c>
      <c r="Q5" s="7">
        <v>10590.478346486623</v>
      </c>
      <c r="R5" s="7">
        <v>10211.564324626997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12.204443821388907</v>
      </c>
      <c r="D7" s="6">
        <v>28.599819999998999</v>
      </c>
      <c r="E7" s="6">
        <v>8.1000599999995302</v>
      </c>
      <c r="F7" s="6">
        <v>0.69981000000782956</v>
      </c>
      <c r="G7" s="6">
        <v>0</v>
      </c>
      <c r="H7" s="6">
        <v>0</v>
      </c>
      <c r="I7" s="6">
        <v>0</v>
      </c>
      <c r="J7" s="6">
        <v>27.200049999987044</v>
      </c>
      <c r="K7" s="6">
        <v>14.700220000001137</v>
      </c>
      <c r="L7" s="6">
        <v>25.399080000001842</v>
      </c>
      <c r="M7" s="6">
        <v>30.596203769374711</v>
      </c>
      <c r="N7" s="6">
        <v>62.431437150628483</v>
      </c>
      <c r="O7" s="6">
        <v>141.03234009111125</v>
      </c>
      <c r="P7" s="6">
        <v>101.15132329283858</v>
      </c>
      <c r="Q7" s="6">
        <v>130.38808742675161</v>
      </c>
      <c r="R7" s="6">
        <v>192.2714770876135</v>
      </c>
    </row>
    <row r="8" spans="1:18" ht="11.25" customHeight="1" x14ac:dyDescent="0.25">
      <c r="A8" s="52" t="s">
        <v>276</v>
      </c>
      <c r="B8" s="53" t="s">
        <v>275</v>
      </c>
      <c r="C8" s="6">
        <v>10430.30476736409</v>
      </c>
      <c r="D8" s="6">
        <v>10261.44299</v>
      </c>
      <c r="E8" s="6">
        <v>10493.273359999999</v>
      </c>
      <c r="F8" s="6">
        <v>9781.6649099999995</v>
      </c>
      <c r="G8" s="6">
        <v>10093.71862</v>
      </c>
      <c r="H8" s="6">
        <v>10744.225024529789</v>
      </c>
      <c r="I8" s="6">
        <v>11524.632659999999</v>
      </c>
      <c r="J8" s="6">
        <v>10972.30464</v>
      </c>
      <c r="K8" s="6">
        <v>11446.98574</v>
      </c>
      <c r="L8" s="6">
        <v>11231.59705</v>
      </c>
      <c r="M8" s="6">
        <v>12576.289696456566</v>
      </c>
      <c r="N8" s="6">
        <v>11465.746807007827</v>
      </c>
      <c r="O8" s="6">
        <v>11679.254503958869</v>
      </c>
      <c r="P8" s="6">
        <v>11165.233207561108</v>
      </c>
      <c r="Q8" s="6">
        <v>10460.090259059873</v>
      </c>
      <c r="R8" s="6">
        <v>10019.292847539384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1.4091907901022247</v>
      </c>
      <c r="D10" s="7">
        <v>0.7</v>
      </c>
      <c r="E10" s="7">
        <v>0.70001000000000002</v>
      </c>
      <c r="F10" s="7">
        <v>0.7</v>
      </c>
      <c r="G10" s="7">
        <v>0.69999</v>
      </c>
      <c r="H10" s="7">
        <v>0</v>
      </c>
      <c r="I10" s="7">
        <v>0.7</v>
      </c>
      <c r="J10" s="7">
        <v>0</v>
      </c>
      <c r="K10" s="7">
        <v>1.40001</v>
      </c>
      <c r="L10" s="7">
        <v>0.7</v>
      </c>
      <c r="M10" s="7">
        <v>0.69265417883998648</v>
      </c>
      <c r="N10" s="7">
        <v>2.1018416503085402</v>
      </c>
      <c r="O10" s="7">
        <v>5.5890050364453154</v>
      </c>
      <c r="P10" s="7">
        <v>6.9981847711856409</v>
      </c>
      <c r="Q10" s="7">
        <v>6.3055316709658999</v>
      </c>
      <c r="R10" s="7">
        <v>3.4871487266479799</v>
      </c>
    </row>
    <row r="11" spans="1:18" ht="11.25" customHeight="1" x14ac:dyDescent="0.25">
      <c r="A11" s="50" t="s">
        <v>270</v>
      </c>
      <c r="B11" s="51" t="s">
        <v>269</v>
      </c>
      <c r="C11" s="7">
        <v>2700.0095538358664</v>
      </c>
      <c r="D11" s="7">
        <v>2251.9948199999999</v>
      </c>
      <c r="E11" s="7">
        <v>2091.9184599999999</v>
      </c>
      <c r="F11" s="7">
        <v>2210.39725</v>
      </c>
      <c r="G11" s="7">
        <v>2178.4780799999999</v>
      </c>
      <c r="H11" s="7">
        <v>1357.4097574024479</v>
      </c>
      <c r="I11" s="7">
        <v>1551.58563</v>
      </c>
      <c r="J11" s="7">
        <v>1524.8060799999996</v>
      </c>
      <c r="K11" s="7">
        <v>1246.1088199999997</v>
      </c>
      <c r="L11" s="7">
        <v>871.29495999999995</v>
      </c>
      <c r="M11" s="7">
        <v>979.60369804232744</v>
      </c>
      <c r="N11" s="7">
        <v>1105.856471322923</v>
      </c>
      <c r="O11" s="7">
        <v>1094.1304707994404</v>
      </c>
      <c r="P11" s="7">
        <v>1174.8113117416572</v>
      </c>
      <c r="Q11" s="7">
        <v>1271.3058065923312</v>
      </c>
      <c r="R11" s="7">
        <v>1328.9636263384425</v>
      </c>
    </row>
    <row r="12" spans="1:18" ht="11.25" customHeight="1" x14ac:dyDescent="0.25">
      <c r="A12" s="52" t="s">
        <v>268</v>
      </c>
      <c r="B12" s="53" t="s">
        <v>267</v>
      </c>
      <c r="C12" s="6">
        <v>2700.0095538358664</v>
      </c>
      <c r="D12" s="6">
        <v>2251.9948199999999</v>
      </c>
      <c r="E12" s="6">
        <v>2091.9184599999999</v>
      </c>
      <c r="F12" s="6">
        <v>2210.39725</v>
      </c>
      <c r="G12" s="6">
        <v>2178.4780799999999</v>
      </c>
      <c r="H12" s="6">
        <v>1357.4097574024479</v>
      </c>
      <c r="I12" s="6">
        <v>1551.58563</v>
      </c>
      <c r="J12" s="6">
        <v>1524.8060799999996</v>
      </c>
      <c r="K12" s="6">
        <v>1246.1088199999997</v>
      </c>
      <c r="L12" s="6">
        <v>871.29495999999995</v>
      </c>
      <c r="M12" s="6">
        <v>979.60369804232744</v>
      </c>
      <c r="N12" s="6">
        <v>1105.856471322923</v>
      </c>
      <c r="O12" s="6">
        <v>1094.1304707994404</v>
      </c>
      <c r="P12" s="6">
        <v>1174.8113117416572</v>
      </c>
      <c r="Q12" s="6">
        <v>1271.3058065923312</v>
      </c>
      <c r="R12" s="6">
        <v>1328.9636263384425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71.313424067381447</v>
      </c>
      <c r="D15" s="4">
        <v>70.599889999999988</v>
      </c>
      <c r="E15" s="4">
        <v>77.300600000000031</v>
      </c>
      <c r="F15" s="4">
        <v>81.324879999999993</v>
      </c>
      <c r="G15" s="4">
        <v>99.898339999999934</v>
      </c>
      <c r="H15" s="4">
        <v>103.56358689335759</v>
      </c>
      <c r="I15" s="4">
        <v>115.34455</v>
      </c>
      <c r="J15" s="4">
        <v>99.300119999999993</v>
      </c>
      <c r="K15" s="4">
        <v>132.95695000000001</v>
      </c>
      <c r="L15" s="4">
        <v>119.59702</v>
      </c>
      <c r="M15" s="4">
        <v>180.80636621903776</v>
      </c>
      <c r="N15" s="4">
        <v>154.72434429836903</v>
      </c>
      <c r="O15" s="4">
        <v>153.21972906113729</v>
      </c>
      <c r="P15" s="4">
        <v>183.075455565634</v>
      </c>
      <c r="Q15" s="4">
        <v>165.90664258243106</v>
      </c>
      <c r="R15" s="4">
        <v>144.2871465989725</v>
      </c>
    </row>
    <row r="16" spans="1:18" ht="11.25" customHeight="1" x14ac:dyDescent="0.25">
      <c r="A16" s="50" t="s">
        <v>260</v>
      </c>
      <c r="B16" s="51" t="s">
        <v>259</v>
      </c>
      <c r="C16" s="7">
        <v>61.281896409026679</v>
      </c>
      <c r="D16" s="7">
        <v>69.599899999999991</v>
      </c>
      <c r="E16" s="7">
        <v>76.300590000000028</v>
      </c>
      <c r="F16" s="7">
        <v>80.324879999999993</v>
      </c>
      <c r="G16" s="7">
        <v>98.898349999999937</v>
      </c>
      <c r="H16" s="7">
        <v>102.60820291416888</v>
      </c>
      <c r="I16" s="7">
        <v>113.44456</v>
      </c>
      <c r="J16" s="7">
        <v>97.900119999999987</v>
      </c>
      <c r="K16" s="7">
        <v>129.15692999999999</v>
      </c>
      <c r="L16" s="7">
        <v>116.29701</v>
      </c>
      <c r="M16" s="7">
        <v>178.89559667332796</v>
      </c>
      <c r="N16" s="7">
        <v>149.94742785249062</v>
      </c>
      <c r="O16" s="7">
        <v>150.35357263219097</v>
      </c>
      <c r="P16" s="7">
        <v>165.40085921519932</v>
      </c>
      <c r="Q16" s="7">
        <v>132.46821705458163</v>
      </c>
      <c r="R16" s="7">
        <v>126.61255716253751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10.031527658354761</v>
      </c>
      <c r="D18" s="7">
        <v>0.99999000000000005</v>
      </c>
      <c r="E18" s="7">
        <v>1.0000100000000001</v>
      </c>
      <c r="F18" s="7">
        <v>1</v>
      </c>
      <c r="G18" s="7">
        <v>0.99999000000000005</v>
      </c>
      <c r="H18" s="7">
        <v>0.95538397918871243</v>
      </c>
      <c r="I18" s="7">
        <v>1.8999900000000001</v>
      </c>
      <c r="J18" s="7">
        <v>1.4</v>
      </c>
      <c r="K18" s="7">
        <v>3.80002</v>
      </c>
      <c r="L18" s="7">
        <v>3.3000099999999999</v>
      </c>
      <c r="M18" s="7">
        <v>1.910769545709794</v>
      </c>
      <c r="N18" s="7">
        <v>4.7769164458784132</v>
      </c>
      <c r="O18" s="7">
        <v>2.8661564289463168</v>
      </c>
      <c r="P18" s="7">
        <v>17.674596350434658</v>
      </c>
      <c r="Q18" s="7">
        <v>33.438425527849432</v>
      </c>
      <c r="R18" s="7">
        <v>17.674589436434974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15500.144202396079</v>
      </c>
      <c r="D21" s="5">
        <v>15269.315479999997</v>
      </c>
      <c r="E21" s="5">
        <v>15013.997149999997</v>
      </c>
      <c r="F21" s="5">
        <v>16140.53204</v>
      </c>
      <c r="G21" s="5">
        <v>17265.218860000001</v>
      </c>
      <c r="H21" s="5">
        <v>17842.476030953643</v>
      </c>
      <c r="I21" s="5">
        <v>18506.189480000001</v>
      </c>
      <c r="J21" s="5">
        <v>19473.114130000002</v>
      </c>
      <c r="K21" s="5">
        <v>19888.435259999998</v>
      </c>
      <c r="L21" s="5">
        <v>19999.38481</v>
      </c>
      <c r="M21" s="5">
        <v>20726.41884333616</v>
      </c>
      <c r="N21" s="5">
        <v>20651.151806166607</v>
      </c>
      <c r="O21" s="5">
        <v>19744.65066304251</v>
      </c>
      <c r="P21" s="5">
        <v>18562.372631208833</v>
      </c>
      <c r="Q21" s="5">
        <v>18596.59230222664</v>
      </c>
      <c r="R21" s="5">
        <v>19193.071998231197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15500.144202396079</v>
      </c>
      <c r="D30" s="4">
        <v>15269.315479999997</v>
      </c>
      <c r="E30" s="4">
        <v>15013.997149999997</v>
      </c>
      <c r="F30" s="4">
        <v>16140.53204</v>
      </c>
      <c r="G30" s="4">
        <v>17265.218860000001</v>
      </c>
      <c r="H30" s="4">
        <v>17842.476030953643</v>
      </c>
      <c r="I30" s="4">
        <v>18506.189480000001</v>
      </c>
      <c r="J30" s="4">
        <v>19473.114130000002</v>
      </c>
      <c r="K30" s="4">
        <v>19888.435259999998</v>
      </c>
      <c r="L30" s="4">
        <v>19999.38481</v>
      </c>
      <c r="M30" s="4">
        <v>20726.41884333616</v>
      </c>
      <c r="N30" s="4">
        <v>20651.151806166607</v>
      </c>
      <c r="O30" s="4">
        <v>19744.65066304251</v>
      </c>
      <c r="P30" s="4">
        <v>18562.372631208833</v>
      </c>
      <c r="Q30" s="4">
        <v>18596.59230222664</v>
      </c>
      <c r="R30" s="4">
        <v>19193.071998231197</v>
      </c>
    </row>
    <row r="31" spans="1:18" ht="11.25" customHeight="1" x14ac:dyDescent="0.25">
      <c r="A31" s="50" t="s">
        <v>231</v>
      </c>
      <c r="B31" s="51" t="s">
        <v>230</v>
      </c>
      <c r="C31" s="7">
        <v>556.85379446029992</v>
      </c>
      <c r="D31" s="7">
        <v>490.6</v>
      </c>
      <c r="E31" s="7">
        <v>495.4</v>
      </c>
      <c r="F31" s="7">
        <v>521.4</v>
      </c>
      <c r="G31" s="7">
        <v>535.63077999999996</v>
      </c>
      <c r="H31" s="7">
        <v>436.27591477978399</v>
      </c>
      <c r="I31" s="7">
        <v>509.57497000000001</v>
      </c>
      <c r="J31" s="7">
        <v>536.79999999999995</v>
      </c>
      <c r="K31" s="7">
        <v>457.5</v>
      </c>
      <c r="L31" s="7">
        <v>498.92487999999997</v>
      </c>
      <c r="M31" s="7">
        <v>410.24171204738775</v>
      </c>
      <c r="N31" s="7">
        <v>293.21097642503213</v>
      </c>
      <c r="O31" s="7">
        <v>231.730921854889</v>
      </c>
      <c r="P31" s="7">
        <v>286.11349957007718</v>
      </c>
      <c r="Q31" s="7">
        <v>245.91573516766937</v>
      </c>
      <c r="R31" s="7">
        <v>177.34307824591599</v>
      </c>
    </row>
    <row r="32" spans="1:18" ht="11.25" customHeight="1" x14ac:dyDescent="0.25">
      <c r="A32" s="52" t="s">
        <v>229</v>
      </c>
      <c r="B32" s="53" t="s">
        <v>228</v>
      </c>
      <c r="C32" s="6">
        <v>556.85379446029992</v>
      </c>
      <c r="D32" s="6">
        <v>490.6</v>
      </c>
      <c r="E32" s="6">
        <v>495.4</v>
      </c>
      <c r="F32" s="6">
        <v>521.4</v>
      </c>
      <c r="G32" s="6">
        <v>535.63077999999996</v>
      </c>
      <c r="H32" s="6">
        <v>436.27591477978399</v>
      </c>
      <c r="I32" s="6">
        <v>509.57497000000001</v>
      </c>
      <c r="J32" s="6">
        <v>536.79999999999995</v>
      </c>
      <c r="K32" s="6">
        <v>457.5</v>
      </c>
      <c r="L32" s="6">
        <v>498.92487999999997</v>
      </c>
      <c r="M32" s="6">
        <v>410.24171204738775</v>
      </c>
      <c r="N32" s="6">
        <v>293.21097642503213</v>
      </c>
      <c r="O32" s="6">
        <v>231.730921854889</v>
      </c>
      <c r="P32" s="6">
        <v>286.11349957007718</v>
      </c>
      <c r="Q32" s="6">
        <v>245.91573516766937</v>
      </c>
      <c r="R32" s="6">
        <v>177.34307824591599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1121.7630672985661</v>
      </c>
      <c r="D34" s="7">
        <v>1344.8012100000001</v>
      </c>
      <c r="E34" s="7">
        <v>1674.4035100000001</v>
      </c>
      <c r="F34" s="7">
        <v>2090.7826</v>
      </c>
      <c r="G34" s="7">
        <v>2356.6658699999998</v>
      </c>
      <c r="H34" s="7">
        <v>2526.9878873928888</v>
      </c>
      <c r="I34" s="7">
        <v>2667.6069699999998</v>
      </c>
      <c r="J34" s="7">
        <v>2729.1020699999999</v>
      </c>
      <c r="K34" s="7">
        <v>2698.3658999999993</v>
      </c>
      <c r="L34" s="7">
        <v>2622.5511700000002</v>
      </c>
      <c r="M34" s="7">
        <v>2618.1804558837271</v>
      </c>
      <c r="N34" s="7">
        <v>2514.9082318352944</v>
      </c>
      <c r="O34" s="7">
        <v>2518.2002038805917</v>
      </c>
      <c r="P34" s="7">
        <v>2452.2745216418398</v>
      </c>
      <c r="Q34" s="7">
        <v>2508.3169328151503</v>
      </c>
      <c r="R34" s="7">
        <v>2408.3325735853282</v>
      </c>
    </row>
    <row r="35" spans="1:18" ht="11.25" customHeight="1" x14ac:dyDescent="0.25">
      <c r="A35" s="50" t="s">
        <v>223</v>
      </c>
      <c r="B35" s="51" t="s">
        <v>222</v>
      </c>
      <c r="C35" s="7">
        <v>5366.315221041581</v>
      </c>
      <c r="D35" s="7">
        <v>4966.3815100000002</v>
      </c>
      <c r="E35" s="7">
        <v>4535.2</v>
      </c>
      <c r="F35" s="7">
        <v>4337.76793</v>
      </c>
      <c r="G35" s="7">
        <v>4394.7434299999995</v>
      </c>
      <c r="H35" s="7">
        <v>4244.5748912629388</v>
      </c>
      <c r="I35" s="7">
        <v>4355.0919899999999</v>
      </c>
      <c r="J35" s="7">
        <v>4346.4030400000001</v>
      </c>
      <c r="K35" s="7">
        <v>4291.7590199999995</v>
      </c>
      <c r="L35" s="7">
        <v>4312.02178</v>
      </c>
      <c r="M35" s="7">
        <v>4256.1367373693392</v>
      </c>
      <c r="N35" s="7">
        <v>4023.9566729287244</v>
      </c>
      <c r="O35" s="7">
        <v>3850.9119428001723</v>
      </c>
      <c r="P35" s="7">
        <v>3668.2166553113975</v>
      </c>
      <c r="Q35" s="7">
        <v>3545.8866583951544</v>
      </c>
      <c r="R35" s="7">
        <v>3662.5132249555845</v>
      </c>
    </row>
    <row r="36" spans="1:18" ht="11.25" customHeight="1" x14ac:dyDescent="0.25">
      <c r="A36" s="56" t="s">
        <v>221</v>
      </c>
      <c r="B36" s="53" t="s">
        <v>220</v>
      </c>
      <c r="C36" s="6">
        <v>5363.1624568103625</v>
      </c>
      <c r="D36" s="6">
        <v>4963.1815200000001</v>
      </c>
      <c r="E36" s="6">
        <v>4531</v>
      </c>
      <c r="F36" s="6">
        <v>4333.5679600000003</v>
      </c>
      <c r="G36" s="6">
        <v>4391.5434299999997</v>
      </c>
      <c r="H36" s="6">
        <v>4241.4221278837258</v>
      </c>
      <c r="I36" s="6">
        <v>4351.8919999999998</v>
      </c>
      <c r="J36" s="6">
        <v>4342.2030400000003</v>
      </c>
      <c r="K36" s="6">
        <v>4288.5590499999998</v>
      </c>
      <c r="L36" s="6">
        <v>4307.8217599999998</v>
      </c>
      <c r="M36" s="6">
        <v>4251.933051171125</v>
      </c>
      <c r="N36" s="6">
        <v>4018.7020640428805</v>
      </c>
      <c r="O36" s="6">
        <v>3845.6573336863844</v>
      </c>
      <c r="P36" s="6">
        <v>3664.0129675307535</v>
      </c>
      <c r="Q36" s="6">
        <v>3540.6320427409805</v>
      </c>
      <c r="R36" s="6">
        <v>3658.309534332062</v>
      </c>
    </row>
    <row r="37" spans="1:18" ht="11.25" customHeight="1" x14ac:dyDescent="0.25">
      <c r="A37" s="52" t="s">
        <v>219</v>
      </c>
      <c r="B37" s="53" t="s">
        <v>218</v>
      </c>
      <c r="C37" s="6">
        <v>3.1527642312185455</v>
      </c>
      <c r="D37" s="6">
        <v>3.1999900000000001</v>
      </c>
      <c r="E37" s="6">
        <v>4.2</v>
      </c>
      <c r="F37" s="6">
        <v>4.1999700000000004</v>
      </c>
      <c r="G37" s="6">
        <v>3.2</v>
      </c>
      <c r="H37" s="6">
        <v>3.1527633792130465</v>
      </c>
      <c r="I37" s="6">
        <v>3.1999900000000001</v>
      </c>
      <c r="J37" s="6">
        <v>4.2</v>
      </c>
      <c r="K37" s="6">
        <v>3.19997</v>
      </c>
      <c r="L37" s="6">
        <v>4.2000200000000003</v>
      </c>
      <c r="M37" s="6">
        <v>4.203686198214351</v>
      </c>
      <c r="N37" s="6">
        <v>5.2546088858438145</v>
      </c>
      <c r="O37" s="6">
        <v>5.2546091137879944</v>
      </c>
      <c r="P37" s="6">
        <v>4.2036877806439303</v>
      </c>
      <c r="Q37" s="6">
        <v>5.2546156541737519</v>
      </c>
      <c r="R37" s="6">
        <v>4.203690623522478</v>
      </c>
    </row>
    <row r="38" spans="1:18" ht="11.25" customHeight="1" x14ac:dyDescent="0.25">
      <c r="A38" s="50" t="s">
        <v>217</v>
      </c>
      <c r="B38" s="51" t="s">
        <v>216</v>
      </c>
      <c r="C38" s="7">
        <v>323.51660236253952</v>
      </c>
      <c r="D38" s="7">
        <v>289.60975999999999</v>
      </c>
      <c r="E38" s="7">
        <v>277.30002999999999</v>
      </c>
      <c r="F38" s="7">
        <v>293.79781000000003</v>
      </c>
      <c r="G38" s="7">
        <v>282.39636000000002</v>
      </c>
      <c r="H38" s="7">
        <v>321.46248415860941</v>
      </c>
      <c r="I38" s="7">
        <v>429.29921000000002</v>
      </c>
      <c r="J38" s="7">
        <v>445.70031</v>
      </c>
      <c r="K38" s="7">
        <v>535.14479000000006</v>
      </c>
      <c r="L38" s="7">
        <v>485.80245000000002</v>
      </c>
      <c r="M38" s="7">
        <v>510.43737392092771</v>
      </c>
      <c r="N38" s="7">
        <v>500.16901006068377</v>
      </c>
      <c r="O38" s="7">
        <v>552.54603290168814</v>
      </c>
      <c r="P38" s="7">
        <v>541.24846290794687</v>
      </c>
      <c r="Q38" s="7">
        <v>608.00680042112242</v>
      </c>
      <c r="R38" s="7">
        <v>663.46658034208701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276.27290804927981</v>
      </c>
      <c r="D40" s="6">
        <v>272.19898999999998</v>
      </c>
      <c r="E40" s="6">
        <v>266</v>
      </c>
      <c r="F40" s="6">
        <v>287.59787</v>
      </c>
      <c r="G40" s="6">
        <v>282.39636000000002</v>
      </c>
      <c r="H40" s="6">
        <v>320.43540526910789</v>
      </c>
      <c r="I40" s="6">
        <v>428.29921000000002</v>
      </c>
      <c r="J40" s="6">
        <v>445.70031</v>
      </c>
      <c r="K40" s="6">
        <v>534.09490000000005</v>
      </c>
      <c r="L40" s="6">
        <v>483.70244000000002</v>
      </c>
      <c r="M40" s="6">
        <v>509.41033656542947</v>
      </c>
      <c r="N40" s="6">
        <v>499.14194710518768</v>
      </c>
      <c r="O40" s="6">
        <v>551.51899566581142</v>
      </c>
      <c r="P40" s="6">
        <v>539.1943881969504</v>
      </c>
      <c r="Q40" s="6">
        <v>606.97976190689758</v>
      </c>
      <c r="R40" s="6">
        <v>663.46658034208701</v>
      </c>
    </row>
    <row r="41" spans="1:18" ht="11.25" customHeight="1" x14ac:dyDescent="0.25">
      <c r="A41" s="52" t="s">
        <v>211</v>
      </c>
      <c r="B41" s="53" t="s">
        <v>210</v>
      </c>
      <c r="C41" s="6">
        <v>47.243694313259702</v>
      </c>
      <c r="D41" s="6">
        <v>17.410769999999999</v>
      </c>
      <c r="E41" s="6">
        <v>11.30003</v>
      </c>
      <c r="F41" s="6">
        <v>6.1999399999999998</v>
      </c>
      <c r="G41" s="6">
        <v>0</v>
      </c>
      <c r="H41" s="6">
        <v>1.0270788895015408</v>
      </c>
      <c r="I41" s="6">
        <v>1</v>
      </c>
      <c r="J41" s="6">
        <v>0</v>
      </c>
      <c r="K41" s="6">
        <v>1.04989</v>
      </c>
      <c r="L41" s="6">
        <v>2.1000100000000002</v>
      </c>
      <c r="M41" s="6">
        <v>1.0270373554982299</v>
      </c>
      <c r="N41" s="6">
        <v>1.0270629554960882</v>
      </c>
      <c r="O41" s="6">
        <v>1.0270372358767401</v>
      </c>
      <c r="P41" s="6">
        <v>2.0540747109964599</v>
      </c>
      <c r="Q41" s="6">
        <v>1.0270385142248672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7327.2629191269862</v>
      </c>
      <c r="D43" s="7">
        <v>7488.0696399999997</v>
      </c>
      <c r="E43" s="7">
        <v>7444.0995599999997</v>
      </c>
      <c r="F43" s="7">
        <v>8138.7590799999998</v>
      </c>
      <c r="G43" s="7">
        <v>8943.0796000000009</v>
      </c>
      <c r="H43" s="7">
        <v>9582.4974082640074</v>
      </c>
      <c r="I43" s="7">
        <v>10069.181479999999</v>
      </c>
      <c r="J43" s="7">
        <v>11065.207750000001</v>
      </c>
      <c r="K43" s="7">
        <v>11650.188750000001</v>
      </c>
      <c r="L43" s="7">
        <v>11805.459640000001</v>
      </c>
      <c r="M43" s="7">
        <v>12695.8727420957</v>
      </c>
      <c r="N43" s="7">
        <v>13115.743758786086</v>
      </c>
      <c r="O43" s="7">
        <v>12402.167276231199</v>
      </c>
      <c r="P43" s="7">
        <v>11469.302154659828</v>
      </c>
      <c r="Q43" s="7">
        <v>11559.297854783103</v>
      </c>
      <c r="R43" s="7">
        <v>12174.509045472245</v>
      </c>
    </row>
    <row r="44" spans="1:18" ht="11.25" customHeight="1" x14ac:dyDescent="0.25">
      <c r="A44" s="50" t="s">
        <v>205</v>
      </c>
      <c r="B44" s="51" t="s">
        <v>204</v>
      </c>
      <c r="C44" s="7">
        <v>766.21725609921805</v>
      </c>
      <c r="D44" s="7">
        <v>605.78584000000001</v>
      </c>
      <c r="E44" s="7">
        <v>570.39877999999999</v>
      </c>
      <c r="F44" s="7">
        <v>603.82468999999992</v>
      </c>
      <c r="G44" s="7">
        <v>623.89177999999993</v>
      </c>
      <c r="H44" s="7">
        <v>557.94420143673449</v>
      </c>
      <c r="I44" s="7">
        <v>385.03451000000007</v>
      </c>
      <c r="J44" s="7">
        <v>310.50022000000001</v>
      </c>
      <c r="K44" s="7">
        <v>226.47705000000002</v>
      </c>
      <c r="L44" s="7">
        <v>208.22426000000002</v>
      </c>
      <c r="M44" s="7">
        <v>189.1659462054692</v>
      </c>
      <c r="N44" s="7">
        <v>198.7205123060323</v>
      </c>
      <c r="O44" s="7">
        <v>173.87979293288601</v>
      </c>
      <c r="P44" s="7">
        <v>133.75287308373328</v>
      </c>
      <c r="Q44" s="7">
        <v>107.00339323238981</v>
      </c>
      <c r="R44" s="7">
        <v>86.939965168305605</v>
      </c>
    </row>
    <row r="45" spans="1:18" ht="11.25" customHeight="1" x14ac:dyDescent="0.25">
      <c r="A45" s="50" t="s">
        <v>203</v>
      </c>
      <c r="B45" s="51" t="s">
        <v>202</v>
      </c>
      <c r="C45" s="7">
        <v>38.215342006887631</v>
      </c>
      <c r="D45" s="7">
        <v>84.067520000000002</v>
      </c>
      <c r="E45" s="7">
        <v>17.195270000000001</v>
      </c>
      <c r="F45" s="7">
        <v>154.19992999999999</v>
      </c>
      <c r="G45" s="7">
        <v>128.81103999999999</v>
      </c>
      <c r="H45" s="7">
        <v>172.73324365868478</v>
      </c>
      <c r="I45" s="7">
        <v>90.400350000000017</v>
      </c>
      <c r="J45" s="7">
        <v>39.400739999999999</v>
      </c>
      <c r="K45" s="7">
        <v>28.999749999999999</v>
      </c>
      <c r="L45" s="7">
        <v>66.400629999999992</v>
      </c>
      <c r="M45" s="7">
        <v>46.383875813608547</v>
      </c>
      <c r="N45" s="7">
        <v>4.4426438247525448</v>
      </c>
      <c r="O45" s="7">
        <v>15.214492441086694</v>
      </c>
      <c r="P45" s="7">
        <v>11.464464034008726</v>
      </c>
      <c r="Q45" s="7">
        <v>22.164927412050709</v>
      </c>
      <c r="R45" s="7">
        <v>19.967530461731727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85.60051</v>
      </c>
      <c r="J49" s="6">
        <v>37.500030000000002</v>
      </c>
      <c r="K49" s="6">
        <v>27.499739999999999</v>
      </c>
      <c r="L49" s="6">
        <v>65.700329999999994</v>
      </c>
      <c r="M49" s="6">
        <v>42.801170490286758</v>
      </c>
      <c r="N49" s="6">
        <v>2.2930308590647996</v>
      </c>
      <c r="O49" s="6">
        <v>12.993215263184844</v>
      </c>
      <c r="P49" s="6">
        <v>9.9358514761640784</v>
      </c>
      <c r="Q49" s="6">
        <v>19.872001019420775</v>
      </c>
      <c r="R49" s="6">
        <v>18.343377266279859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38.215342006887631</v>
      </c>
      <c r="D51" s="6">
        <v>84.067520000000002</v>
      </c>
      <c r="E51" s="6">
        <v>17.195270000000001</v>
      </c>
      <c r="F51" s="6">
        <v>48.700710000000001</v>
      </c>
      <c r="G51" s="6">
        <v>51.612029999999997</v>
      </c>
      <c r="H51" s="6">
        <v>3.8215571602406531</v>
      </c>
      <c r="I51" s="6">
        <v>4.7998399999999997</v>
      </c>
      <c r="J51" s="6">
        <v>1.9007099999999999</v>
      </c>
      <c r="K51" s="6">
        <v>1.5000100000000001</v>
      </c>
      <c r="L51" s="6">
        <v>0.70030000000000003</v>
      </c>
      <c r="M51" s="6">
        <v>3.582705323321778</v>
      </c>
      <c r="N51" s="6">
        <v>2.1496129656877456</v>
      </c>
      <c r="O51" s="6">
        <v>2.2212771779018503</v>
      </c>
      <c r="P51" s="6">
        <v>1.5286125578446483</v>
      </c>
      <c r="Q51" s="6">
        <v>2.2929263926299379</v>
      </c>
      <c r="R51" s="6">
        <v>1.6241531954518669</v>
      </c>
    </row>
    <row r="52" spans="1:18" ht="11.25" customHeight="1" x14ac:dyDescent="0.25">
      <c r="A52" s="46" t="s">
        <v>189</v>
      </c>
      <c r="B52" s="47" t="s">
        <v>188</v>
      </c>
      <c r="C52" s="5">
        <v>7573.9759460504592</v>
      </c>
      <c r="D52" s="5">
        <v>7907.4492199999986</v>
      </c>
      <c r="E52" s="5">
        <v>7902.7934500000001</v>
      </c>
      <c r="F52" s="5">
        <v>8335.4995600000002</v>
      </c>
      <c r="G52" s="5">
        <v>8744.6961600000013</v>
      </c>
      <c r="H52" s="5">
        <v>8767.3073611113341</v>
      </c>
      <c r="I52" s="5">
        <v>9001.2362300000004</v>
      </c>
      <c r="J52" s="5">
        <v>9254.4076700000005</v>
      </c>
      <c r="K52" s="5">
        <v>9008.1983699999982</v>
      </c>
      <c r="L52" s="5">
        <v>8697.8742899999997</v>
      </c>
      <c r="M52" s="5">
        <v>9455.8172090645694</v>
      </c>
      <c r="N52" s="5">
        <v>9097.9302199200883</v>
      </c>
      <c r="O52" s="5">
        <v>9310.388158068401</v>
      </c>
      <c r="P52" s="5">
        <v>9426.1245978679181</v>
      </c>
      <c r="Q52" s="5">
        <v>8943.6581764189286</v>
      </c>
      <c r="R52" s="5">
        <v>8976.4748318130332</v>
      </c>
    </row>
    <row r="53" spans="1:18" ht="11.25" customHeight="1" x14ac:dyDescent="0.25">
      <c r="A53" s="48" t="s">
        <v>187</v>
      </c>
      <c r="B53" s="49" t="s">
        <v>186</v>
      </c>
      <c r="C53" s="4">
        <v>6323.1877545915904</v>
      </c>
      <c r="D53" s="4">
        <v>6765.2348899999988</v>
      </c>
      <c r="E53" s="4">
        <v>6860.1320000000014</v>
      </c>
      <c r="F53" s="4">
        <v>7217.9956499999989</v>
      </c>
      <c r="G53" s="4">
        <v>7594.9839700000002</v>
      </c>
      <c r="H53" s="4">
        <v>7917.0657200048172</v>
      </c>
      <c r="I53" s="4">
        <v>8112.5506300000006</v>
      </c>
      <c r="J53" s="4">
        <v>8137.41698</v>
      </c>
      <c r="K53" s="4">
        <v>8226.5986999999986</v>
      </c>
      <c r="L53" s="4">
        <v>8254.2707399999999</v>
      </c>
      <c r="M53" s="4">
        <v>8884.0464031670672</v>
      </c>
      <c r="N53" s="4">
        <v>8537.0127293053611</v>
      </c>
      <c r="O53" s="4">
        <v>8762.2129436027499</v>
      </c>
      <c r="P53" s="4">
        <v>8883.7294543092048</v>
      </c>
      <c r="Q53" s="4">
        <v>8347.8809731159672</v>
      </c>
      <c r="R53" s="4">
        <v>8489.5779175947537</v>
      </c>
    </row>
    <row r="54" spans="1:18" ht="11.25" customHeight="1" x14ac:dyDescent="0.25">
      <c r="A54" s="48" t="s">
        <v>185</v>
      </c>
      <c r="B54" s="49" t="s">
        <v>184</v>
      </c>
      <c r="C54" s="4">
        <v>1250.7881914588684</v>
      </c>
      <c r="D54" s="4">
        <v>1142.2143300000002</v>
      </c>
      <c r="E54" s="4">
        <v>1042.6614499999998</v>
      </c>
      <c r="F54" s="4">
        <v>1117.5039099999999</v>
      </c>
      <c r="G54" s="4">
        <v>1149.7121899999997</v>
      </c>
      <c r="H54" s="4">
        <v>850.24164110651634</v>
      </c>
      <c r="I54" s="4">
        <v>888.68560000000014</v>
      </c>
      <c r="J54" s="4">
        <v>1116.9906900000001</v>
      </c>
      <c r="K54" s="4">
        <v>781.59966999999995</v>
      </c>
      <c r="L54" s="4">
        <v>443.60354999999998</v>
      </c>
      <c r="M54" s="4">
        <v>571.77080589750096</v>
      </c>
      <c r="N54" s="4">
        <v>560.91749061472694</v>
      </c>
      <c r="O54" s="4">
        <v>548.1752144656499</v>
      </c>
      <c r="P54" s="4">
        <v>542.39514355871393</v>
      </c>
      <c r="Q54" s="4">
        <v>595.77720330296268</v>
      </c>
      <c r="R54" s="4">
        <v>486.89691421827791</v>
      </c>
    </row>
    <row r="55" spans="1:18" ht="11.25" customHeight="1" x14ac:dyDescent="0.25">
      <c r="A55" s="50" t="s">
        <v>183</v>
      </c>
      <c r="B55" s="51" t="s">
        <v>182</v>
      </c>
      <c r="C55" s="7">
        <v>430.9018821056639</v>
      </c>
      <c r="D55" s="7">
        <v>431.38693000000001</v>
      </c>
      <c r="E55" s="7">
        <v>386.6877199999999</v>
      </c>
      <c r="F55" s="7">
        <v>421.00391999999994</v>
      </c>
      <c r="G55" s="7">
        <v>426.31223000000006</v>
      </c>
      <c r="H55" s="7">
        <v>350.12221707922879</v>
      </c>
      <c r="I55" s="7">
        <v>356.1</v>
      </c>
      <c r="J55" s="7">
        <v>387.38652000000002</v>
      </c>
      <c r="K55" s="7">
        <v>288.39967000000001</v>
      </c>
      <c r="L55" s="7">
        <v>168.29902000000001</v>
      </c>
      <c r="M55" s="7">
        <v>254.12966779979649</v>
      </c>
      <c r="N55" s="7">
        <v>261.93195829870353</v>
      </c>
      <c r="O55" s="7">
        <v>252.3645743766121</v>
      </c>
      <c r="P55" s="7">
        <v>256.92653100219678</v>
      </c>
      <c r="Q55" s="7">
        <v>278.66150759529944</v>
      </c>
      <c r="R55" s="7">
        <v>192.72475398872589</v>
      </c>
    </row>
    <row r="56" spans="1:18" ht="11.25" customHeight="1" x14ac:dyDescent="0.25">
      <c r="A56" s="50" t="s">
        <v>181</v>
      </c>
      <c r="B56" s="51" t="s">
        <v>180</v>
      </c>
      <c r="C56" s="7">
        <v>761.82287188306054</v>
      </c>
      <c r="D56" s="7">
        <v>639.6</v>
      </c>
      <c r="E56" s="7">
        <v>570.40000000000009</v>
      </c>
      <c r="F56" s="7">
        <v>604.20000000000005</v>
      </c>
      <c r="G56" s="7">
        <v>639</v>
      </c>
      <c r="H56" s="7">
        <v>451.77701347090903</v>
      </c>
      <c r="I56" s="7">
        <v>483.1</v>
      </c>
      <c r="J56" s="7">
        <v>673.4</v>
      </c>
      <c r="K56" s="7">
        <v>438.2</v>
      </c>
      <c r="L56" s="7">
        <v>236</v>
      </c>
      <c r="M56" s="7">
        <v>288.23922805006202</v>
      </c>
      <c r="N56" s="7">
        <v>269.179325499188</v>
      </c>
      <c r="O56" s="7">
        <v>271.23340021018402</v>
      </c>
      <c r="P56" s="7">
        <v>257.97745294735802</v>
      </c>
      <c r="Q56" s="7">
        <v>283.39065634852363</v>
      </c>
      <c r="R56" s="7">
        <v>244.29158307060291</v>
      </c>
    </row>
    <row r="57" spans="1:18" ht="11.25" customHeight="1" x14ac:dyDescent="0.25">
      <c r="A57" s="55" t="s">
        <v>179</v>
      </c>
      <c r="B57" s="51" t="s">
        <v>178</v>
      </c>
      <c r="C57" s="7">
        <v>3.893188115028178</v>
      </c>
      <c r="D57" s="7">
        <v>3.70004</v>
      </c>
      <c r="E57" s="7">
        <v>3.30002</v>
      </c>
      <c r="F57" s="7">
        <v>3.09999</v>
      </c>
      <c r="G57" s="7">
        <v>2.79996</v>
      </c>
      <c r="H57" s="7">
        <v>2.3406908659229981</v>
      </c>
      <c r="I57" s="7">
        <v>2.4999799999999999</v>
      </c>
      <c r="J57" s="7">
        <v>2.20417</v>
      </c>
      <c r="K57" s="7">
        <v>2.0999999999999996</v>
      </c>
      <c r="L57" s="7">
        <v>2.0045299999999999</v>
      </c>
      <c r="M57" s="7">
        <v>2.0062857044685964</v>
      </c>
      <c r="N57" s="7">
        <v>1.8612369114183318</v>
      </c>
      <c r="O57" s="7">
        <v>1.2897649576728847</v>
      </c>
      <c r="P57" s="7">
        <v>1.361418518111114</v>
      </c>
      <c r="Q57" s="7">
        <v>0.90761316252159141</v>
      </c>
      <c r="R57" s="7">
        <v>5.7323122453510005E-2</v>
      </c>
    </row>
    <row r="58" spans="1:18" ht="11.25" customHeight="1" x14ac:dyDescent="0.25">
      <c r="A58" s="55" t="s">
        <v>177</v>
      </c>
      <c r="B58" s="51" t="s">
        <v>176</v>
      </c>
      <c r="C58" s="7">
        <v>54.170249355116098</v>
      </c>
      <c r="D58" s="7">
        <v>67.527360000000002</v>
      </c>
      <c r="E58" s="7">
        <v>82.273709999999994</v>
      </c>
      <c r="F58" s="7">
        <v>89.2</v>
      </c>
      <c r="G58" s="7">
        <v>81.599999999999994</v>
      </c>
      <c r="H58" s="7">
        <v>46.001719690455701</v>
      </c>
      <c r="I58" s="7">
        <v>46.985619999999997</v>
      </c>
      <c r="J58" s="7">
        <v>54</v>
      </c>
      <c r="K58" s="7">
        <v>52.9</v>
      </c>
      <c r="L58" s="7">
        <v>37.299999999999997</v>
      </c>
      <c r="M58" s="7">
        <v>27.3956243431738</v>
      </c>
      <c r="N58" s="7">
        <v>27.944969905417</v>
      </c>
      <c r="O58" s="7">
        <v>23.287474921180909</v>
      </c>
      <c r="P58" s="7">
        <v>26.129741091048089</v>
      </c>
      <c r="Q58" s="7">
        <v>32.817426196617923</v>
      </c>
      <c r="R58" s="7">
        <v>49.823254036495577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6886.2138148466602</v>
      </c>
      <c r="D60" s="5">
        <v>7556.4</v>
      </c>
      <c r="E60" s="5">
        <v>7112.0000000000009</v>
      </c>
      <c r="F60" s="5">
        <v>7389.7</v>
      </c>
      <c r="G60" s="5">
        <v>6742.5584500000004</v>
      </c>
      <c r="H60" s="5">
        <v>6634.3030476736385</v>
      </c>
      <c r="I60" s="5">
        <v>6725.0000000000009</v>
      </c>
      <c r="J60" s="5">
        <v>6250.4587000000001</v>
      </c>
      <c r="K60" s="5">
        <v>6057.6411099999996</v>
      </c>
      <c r="L60" s="5">
        <v>6018</v>
      </c>
      <c r="M60" s="5">
        <v>6546.9093340976406</v>
      </c>
      <c r="N60" s="5">
        <v>5820.2923473774708</v>
      </c>
      <c r="O60" s="5">
        <v>5983.8301327983199</v>
      </c>
      <c r="P60" s="5">
        <v>5953.8072035922414</v>
      </c>
      <c r="Q60" s="5">
        <v>5446.6657112830808</v>
      </c>
      <c r="R60" s="5">
        <v>5462.2623483328562</v>
      </c>
    </row>
    <row r="61" spans="1:18" ht="11.25" customHeight="1" x14ac:dyDescent="0.25">
      <c r="A61" s="46" t="s">
        <v>171</v>
      </c>
      <c r="B61" s="47" t="s">
        <v>170</v>
      </c>
      <c r="C61" s="5">
        <v>3525.9147797840869</v>
      </c>
      <c r="D61" s="5">
        <v>3738.2071599999999</v>
      </c>
      <c r="E61" s="5">
        <v>3810.3</v>
      </c>
      <c r="F61" s="5">
        <v>3834.4928599999994</v>
      </c>
      <c r="G61" s="5">
        <v>3903.5958300000002</v>
      </c>
      <c r="H61" s="5">
        <v>3856.1208983104461</v>
      </c>
      <c r="I61" s="5">
        <v>3975.3057600000006</v>
      </c>
      <c r="J61" s="5">
        <v>3937.6025300000006</v>
      </c>
      <c r="K61" s="5">
        <v>4339.1969100000006</v>
      </c>
      <c r="L61" s="5">
        <v>4581.9076300000006</v>
      </c>
      <c r="M61" s="5">
        <v>5244.7195465163504</v>
      </c>
      <c r="N61" s="5">
        <v>5499.7611507101228</v>
      </c>
      <c r="O61" s="5">
        <v>5399.6847226330401</v>
      </c>
      <c r="P61" s="5">
        <v>5628.0452550336668</v>
      </c>
      <c r="Q61" s="5">
        <v>5305.2928342341702</v>
      </c>
      <c r="R61" s="5">
        <v>5453.9006084785924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8</v>
      </c>
      <c r="M64" s="4">
        <v>10.031527658354811</v>
      </c>
      <c r="N64" s="4">
        <v>12.467755803955354</v>
      </c>
      <c r="O64" s="4">
        <v>14.808445590904888</v>
      </c>
      <c r="P64" s="4">
        <v>24.720550300945384</v>
      </c>
      <c r="Q64" s="4">
        <v>34.752077959300848</v>
      </c>
      <c r="R64" s="4">
        <v>45.022451514282999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8</v>
      </c>
      <c r="M65" s="7">
        <v>10.031527658354811</v>
      </c>
      <c r="N65" s="7">
        <v>12.467755803955354</v>
      </c>
      <c r="O65" s="7">
        <v>14.808445590904888</v>
      </c>
      <c r="P65" s="7">
        <v>24.720550300945384</v>
      </c>
      <c r="Q65" s="7">
        <v>34.752077959300848</v>
      </c>
      <c r="R65" s="7">
        <v>45.022451514282999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3522.9530906659065</v>
      </c>
      <c r="D68" s="4">
        <v>3735.3071600000003</v>
      </c>
      <c r="E68" s="4">
        <v>3804.0000000000005</v>
      </c>
      <c r="F68" s="4">
        <v>3827.0928599999997</v>
      </c>
      <c r="G68" s="4">
        <v>3895.8958299999999</v>
      </c>
      <c r="H68" s="4">
        <v>3844.6085260930008</v>
      </c>
      <c r="I68" s="4">
        <v>3962.2057600000003</v>
      </c>
      <c r="J68" s="4">
        <v>3926.7025300000005</v>
      </c>
      <c r="K68" s="4">
        <v>4325.1969100000006</v>
      </c>
      <c r="L68" s="4">
        <v>4559.6076300000004</v>
      </c>
      <c r="M68" s="4">
        <v>5221.2409948778677</v>
      </c>
      <c r="N68" s="4">
        <v>5474.6106777952473</v>
      </c>
      <c r="O68" s="4">
        <v>5369.0885632750578</v>
      </c>
      <c r="P68" s="4">
        <v>5584.7424939751027</v>
      </c>
      <c r="Q68" s="4">
        <v>5250.310508830521</v>
      </c>
      <c r="R68" s="4">
        <v>5387.1670649608695</v>
      </c>
    </row>
    <row r="69" spans="1:18" ht="11.25" customHeight="1" x14ac:dyDescent="0.25">
      <c r="A69" s="50" t="s">
        <v>155</v>
      </c>
      <c r="B69" s="51" t="s">
        <v>154</v>
      </c>
      <c r="C69" s="7">
        <v>3504.4903028566014</v>
      </c>
      <c r="D69" s="7">
        <v>3713.6071200000001</v>
      </c>
      <c r="E69" s="7">
        <v>3786.6000000000004</v>
      </c>
      <c r="F69" s="7">
        <v>3780.3917299999998</v>
      </c>
      <c r="G69" s="7">
        <v>3848.7946700000002</v>
      </c>
      <c r="H69" s="7">
        <v>3754.6829836520501</v>
      </c>
      <c r="I69" s="7">
        <v>3832.0064299999999</v>
      </c>
      <c r="J69" s="7">
        <v>3793.4062500000005</v>
      </c>
      <c r="K69" s="7">
        <v>3843.0974500000002</v>
      </c>
      <c r="L69" s="7">
        <v>3877.5915100000002</v>
      </c>
      <c r="M69" s="7">
        <v>4302.6400362577979</v>
      </c>
      <c r="N69" s="7">
        <v>4469.690455717966</v>
      </c>
      <c r="O69" s="7">
        <v>4462.0473870258866</v>
      </c>
      <c r="P69" s="7">
        <v>4739.3474730104035</v>
      </c>
      <c r="Q69" s="7">
        <v>4437.9239514665205</v>
      </c>
      <c r="R69" s="7">
        <v>4489.082964718822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17.698480940097387</v>
      </c>
      <c r="D71" s="7">
        <v>21.500039999999998</v>
      </c>
      <c r="E71" s="7">
        <v>17.2</v>
      </c>
      <c r="F71" s="7">
        <v>18.20044</v>
      </c>
      <c r="G71" s="7">
        <v>33.400820000000003</v>
      </c>
      <c r="H71" s="7">
        <v>39.887281777462732</v>
      </c>
      <c r="I71" s="7">
        <v>39.500070000000001</v>
      </c>
      <c r="J71" s="7">
        <v>36.399099999999997</v>
      </c>
      <c r="K71" s="7">
        <v>47.399970000000003</v>
      </c>
      <c r="L71" s="7">
        <v>45.401069999999997</v>
      </c>
      <c r="M71" s="7">
        <v>48.222968603856323</v>
      </c>
      <c r="N71" s="7">
        <v>57.418553549249943</v>
      </c>
      <c r="O71" s="7">
        <v>67.211235310977372</v>
      </c>
      <c r="P71" s="7">
        <v>64.631699627400295</v>
      </c>
      <c r="Q71" s="7">
        <v>70.531193274099437</v>
      </c>
      <c r="R71" s="7">
        <v>78.030923525724532</v>
      </c>
    </row>
    <row r="72" spans="1:18" ht="11.25" customHeight="1" x14ac:dyDescent="0.25">
      <c r="A72" s="55" t="s">
        <v>149</v>
      </c>
      <c r="B72" s="51" t="s">
        <v>148</v>
      </c>
      <c r="C72" s="7">
        <v>0.76430686920798829</v>
      </c>
      <c r="D72" s="7">
        <v>0.2</v>
      </c>
      <c r="E72" s="7">
        <v>0.2</v>
      </c>
      <c r="F72" s="7">
        <v>0.30001</v>
      </c>
      <c r="G72" s="7">
        <v>0.30001</v>
      </c>
      <c r="H72" s="7">
        <v>0.71653799600232715</v>
      </c>
      <c r="I72" s="7">
        <v>0.7</v>
      </c>
      <c r="J72" s="7">
        <v>0.79998000000000002</v>
      </c>
      <c r="K72" s="7">
        <v>0.2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36.495653004681401</v>
      </c>
      <c r="R72" s="7">
        <v>39.743941459077313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28.200679999999998</v>
      </c>
      <c r="G73" s="7">
        <v>13.40033</v>
      </c>
      <c r="H73" s="7">
        <v>49.321722667485439</v>
      </c>
      <c r="I73" s="7">
        <v>89.999259999999992</v>
      </c>
      <c r="J73" s="7">
        <v>96.097200000000015</v>
      </c>
      <c r="K73" s="7">
        <v>434.49949000000004</v>
      </c>
      <c r="L73" s="7">
        <v>635.91503</v>
      </c>
      <c r="M73" s="7">
        <v>867.44018657972254</v>
      </c>
      <c r="N73" s="7">
        <v>915.54408755927307</v>
      </c>
      <c r="O73" s="7">
        <v>807.34689899685407</v>
      </c>
      <c r="P73" s="7">
        <v>747.53985711641451</v>
      </c>
      <c r="Q73" s="7">
        <v>705.35971108522006</v>
      </c>
      <c r="R73" s="7">
        <v>780.30923525724586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28.200679999999998</v>
      </c>
      <c r="G74" s="6">
        <v>13.40033</v>
      </c>
      <c r="H74" s="6">
        <v>33.916154153394103</v>
      </c>
      <c r="I74" s="6">
        <v>55.010689999999997</v>
      </c>
      <c r="J74" s="6">
        <v>71.697860000000006</v>
      </c>
      <c r="K74" s="6">
        <v>126.79468999999999</v>
      </c>
      <c r="L74" s="6">
        <v>168.37068000000002</v>
      </c>
      <c r="M74" s="6">
        <v>169.64564562806473</v>
      </c>
      <c r="N74" s="6">
        <v>160.69551976922935</v>
      </c>
      <c r="O74" s="6">
        <v>138.3847991605453</v>
      </c>
      <c r="P74" s="6">
        <v>144.14346772784893</v>
      </c>
      <c r="Q74" s="6">
        <v>132.84609320114723</v>
      </c>
      <c r="R74" s="6">
        <v>153.48231238944206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15.405568514091335</v>
      </c>
      <c r="I75" s="6">
        <v>34.988570000000003</v>
      </c>
      <c r="J75" s="6">
        <v>24.399340000000002</v>
      </c>
      <c r="K75" s="6">
        <v>307.70480000000003</v>
      </c>
      <c r="L75" s="6">
        <v>467.54435000000001</v>
      </c>
      <c r="M75" s="6">
        <v>697.79454095165784</v>
      </c>
      <c r="N75" s="6">
        <v>754.84856779004372</v>
      </c>
      <c r="O75" s="6">
        <v>668.96209983630877</v>
      </c>
      <c r="P75" s="6">
        <v>603.39638938856558</v>
      </c>
      <c r="Q75" s="6">
        <v>572.5136178840728</v>
      </c>
      <c r="R75" s="6">
        <v>626.82692286780377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2.9616891181809435</v>
      </c>
      <c r="D78" s="4">
        <v>2.9</v>
      </c>
      <c r="E78" s="4">
        <v>6.3</v>
      </c>
      <c r="F78" s="4">
        <v>7.4</v>
      </c>
      <c r="G78" s="4">
        <v>7.6</v>
      </c>
      <c r="H78" s="4">
        <v>11.369064679468812</v>
      </c>
      <c r="I78" s="4">
        <v>12.8</v>
      </c>
      <c r="J78" s="4">
        <v>10.5</v>
      </c>
      <c r="K78" s="4">
        <v>12.7</v>
      </c>
      <c r="L78" s="4">
        <v>14.3</v>
      </c>
      <c r="M78" s="4">
        <v>13.447023980128005</v>
      </c>
      <c r="N78" s="4">
        <v>12.682717110920029</v>
      </c>
      <c r="O78" s="4">
        <v>15.787713767077518</v>
      </c>
      <c r="P78" s="4">
        <v>18.58221075761919</v>
      </c>
      <c r="Q78" s="4">
        <v>20.23024744434899</v>
      </c>
      <c r="R78" s="4">
        <v>21.711092003439401</v>
      </c>
    </row>
    <row r="79" spans="1:18" ht="11.25" customHeight="1" x14ac:dyDescent="0.25">
      <c r="A79" s="58" t="s">
        <v>135</v>
      </c>
      <c r="B79" s="47" t="s">
        <v>134</v>
      </c>
      <c r="C79" s="5">
        <v>8432.7648800993775</v>
      </c>
      <c r="D79" s="5">
        <v>8446.1161800000009</v>
      </c>
      <c r="E79" s="5">
        <v>8336.7000000000007</v>
      </c>
      <c r="F79" s="5">
        <v>8658.8838699999997</v>
      </c>
      <c r="G79" s="5">
        <v>8958.9904399999978</v>
      </c>
      <c r="H79" s="5">
        <v>9028.8086609238508</v>
      </c>
      <c r="I79" s="5">
        <v>9512.8159199999991</v>
      </c>
      <c r="J79" s="5">
        <v>9810.1067600000006</v>
      </c>
      <c r="K79" s="5">
        <v>10076.39335</v>
      </c>
      <c r="L79" s="5">
        <v>9656.5160400000022</v>
      </c>
      <c r="M79" s="5">
        <v>10205.4992328958</v>
      </c>
      <c r="N79" s="5">
        <v>10446.426865386431</v>
      </c>
      <c r="O79" s="5">
        <v>10504.6574949842</v>
      </c>
      <c r="P79" s="5">
        <v>10623.984904921326</v>
      </c>
      <c r="Q79" s="5">
        <v>10777.897200726124</v>
      </c>
      <c r="R79" s="5">
        <v>10990.441864879014</v>
      </c>
    </row>
    <row r="80" spans="1:18" ht="11.25" customHeight="1" x14ac:dyDescent="0.25">
      <c r="A80" s="58" t="s">
        <v>133</v>
      </c>
      <c r="B80" s="47">
        <v>7200</v>
      </c>
      <c r="C80" s="5">
        <v>76.215725613833982</v>
      </c>
      <c r="D80" s="5">
        <v>73.100139999999996</v>
      </c>
      <c r="E80" s="5">
        <v>77.7</v>
      </c>
      <c r="F80" s="5">
        <v>117.59978</v>
      </c>
      <c r="G80" s="5">
        <v>108.99988</v>
      </c>
      <c r="H80" s="5">
        <v>136.38106506535428</v>
      </c>
      <c r="I80" s="5">
        <v>265.70044000000001</v>
      </c>
      <c r="J80" s="5">
        <v>224.10015000000001</v>
      </c>
      <c r="K80" s="5">
        <v>226.39984999999999</v>
      </c>
      <c r="L80" s="5">
        <v>339.90055999999998</v>
      </c>
      <c r="M80" s="5">
        <v>378.16456818986671</v>
      </c>
      <c r="N80" s="5">
        <v>419.795547912487</v>
      </c>
      <c r="O80" s="5">
        <v>400.54456864431012</v>
      </c>
      <c r="P80" s="5">
        <v>433.81580204452121</v>
      </c>
      <c r="Q80" s="5">
        <v>495.19919747778806</v>
      </c>
      <c r="R80" s="5">
        <v>486.36170904611481</v>
      </c>
    </row>
    <row r="81" spans="1:18" ht="11.25" customHeight="1" x14ac:dyDescent="0.25">
      <c r="A81" s="48" t="s">
        <v>132</v>
      </c>
      <c r="B81" s="49" t="s">
        <v>131</v>
      </c>
      <c r="C81" s="4">
        <v>75.451418744625997</v>
      </c>
      <c r="D81" s="4">
        <v>72.800139999999999</v>
      </c>
      <c r="E81" s="4">
        <v>77.5</v>
      </c>
      <c r="F81" s="4">
        <v>117.29953</v>
      </c>
      <c r="G81" s="4">
        <v>108.69988000000002</v>
      </c>
      <c r="H81" s="4">
        <v>119.25580698271696</v>
      </c>
      <c r="I81" s="4">
        <v>227.00038000000001</v>
      </c>
      <c r="J81" s="4">
        <v>181.68119000000002</v>
      </c>
      <c r="K81" s="4">
        <v>216.49985999999998</v>
      </c>
      <c r="L81" s="4">
        <v>233.63164999999998</v>
      </c>
      <c r="M81" s="4">
        <v>270.27791660686722</v>
      </c>
      <c r="N81" s="4">
        <v>299.13060093627598</v>
      </c>
      <c r="O81" s="4">
        <v>306.41540078341399</v>
      </c>
      <c r="P81" s="4">
        <v>343.41263017101397</v>
      </c>
      <c r="Q81" s="4">
        <v>394.59730581828677</v>
      </c>
      <c r="R81" s="4">
        <v>389.36642836859812</v>
      </c>
    </row>
    <row r="82" spans="1:18" ht="11.25" customHeight="1" x14ac:dyDescent="0.25">
      <c r="A82" s="48" t="s">
        <v>130</v>
      </c>
      <c r="B82" s="49" t="s">
        <v>129</v>
      </c>
      <c r="C82" s="4">
        <v>0.76430686920798996</v>
      </c>
      <c r="D82" s="4">
        <v>0.3</v>
      </c>
      <c r="E82" s="4">
        <v>0.2</v>
      </c>
      <c r="F82" s="4">
        <v>0.30025000000000002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9.8999900000000007</v>
      </c>
      <c r="L82" s="4">
        <v>106.26891000000001</v>
      </c>
      <c r="M82" s="4">
        <v>107.88665158299948</v>
      </c>
      <c r="N82" s="4">
        <v>120.664946976211</v>
      </c>
      <c r="O82" s="4">
        <v>94.129167860896104</v>
      </c>
      <c r="P82" s="4">
        <v>90.403171873507205</v>
      </c>
      <c r="Q82" s="4">
        <v>100.60189165950125</v>
      </c>
      <c r="R82" s="4">
        <v>96.995280677516632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18453.883223506058</v>
      </c>
      <c r="D2" s="45">
        <v>16947.83094</v>
      </c>
      <c r="E2" s="45">
        <v>16210.261909999996</v>
      </c>
      <c r="F2" s="45">
        <v>16828.262540000011</v>
      </c>
      <c r="G2" s="45">
        <v>16581.117310000001</v>
      </c>
      <c r="H2" s="45">
        <v>15317.140055634069</v>
      </c>
      <c r="I2" s="45">
        <v>15534.399339999998</v>
      </c>
      <c r="J2" s="45">
        <v>16338.596989999987</v>
      </c>
      <c r="K2" s="45">
        <v>14853.397840000003</v>
      </c>
      <c r="L2" s="45">
        <v>13318.662510000004</v>
      </c>
      <c r="M2" s="45">
        <v>14099.192430168365</v>
      </c>
      <c r="N2" s="45">
        <v>14627.268352946581</v>
      </c>
      <c r="O2" s="45">
        <v>14417.966882626064</v>
      </c>
      <c r="P2" s="45">
        <v>14918.442715422829</v>
      </c>
      <c r="Q2" s="45">
        <v>15033.968456192044</v>
      </c>
      <c r="R2" s="45">
        <v>15046.899925259646</v>
      </c>
    </row>
    <row r="3" spans="1:18" ht="11.25" customHeight="1" x14ac:dyDescent="0.25">
      <c r="A3" s="46" t="s">
        <v>286</v>
      </c>
      <c r="B3" s="47" t="s">
        <v>285</v>
      </c>
      <c r="C3" s="5">
        <v>7519.7932928670416</v>
      </c>
      <c r="D3" s="5">
        <v>6468.5575099999996</v>
      </c>
      <c r="E3" s="5">
        <v>5871.6285999999982</v>
      </c>
      <c r="F3" s="5">
        <v>5359.460550000008</v>
      </c>
      <c r="G3" s="5">
        <v>5375.515699999999</v>
      </c>
      <c r="H3" s="5">
        <v>4512.4825202890006</v>
      </c>
      <c r="I3" s="5">
        <v>4395.5350399999979</v>
      </c>
      <c r="J3" s="5">
        <v>4756.0449499999859</v>
      </c>
      <c r="K3" s="5">
        <v>4340.1683100000009</v>
      </c>
      <c r="L3" s="5">
        <v>3496.4398800000022</v>
      </c>
      <c r="M3" s="5">
        <v>3776.3501290857025</v>
      </c>
      <c r="N3" s="5">
        <v>4129.4279183835515</v>
      </c>
      <c r="O3" s="5">
        <v>3980.9021443674856</v>
      </c>
      <c r="P3" s="5">
        <v>3886.2744859181776</v>
      </c>
      <c r="Q3" s="5">
        <v>4007.383984000403</v>
      </c>
      <c r="R3" s="5">
        <v>3904.8159819817834</v>
      </c>
    </row>
    <row r="4" spans="1:18" ht="11.25" customHeight="1" x14ac:dyDescent="0.25">
      <c r="A4" s="48" t="s">
        <v>284</v>
      </c>
      <c r="B4" s="49" t="s">
        <v>283</v>
      </c>
      <c r="C4" s="4">
        <v>7507.8955980588917</v>
      </c>
      <c r="D4" s="4">
        <v>6460.2576599999984</v>
      </c>
      <c r="E4" s="4">
        <v>5863.5286299999989</v>
      </c>
      <c r="F4" s="4">
        <v>5352.9590200000075</v>
      </c>
      <c r="G4" s="4">
        <v>5371.2191199999997</v>
      </c>
      <c r="H4" s="4">
        <v>4509.1142221589762</v>
      </c>
      <c r="I4" s="4">
        <v>4392.3841899999979</v>
      </c>
      <c r="J4" s="4">
        <v>4754.6449499999862</v>
      </c>
      <c r="K4" s="4">
        <v>4335.641880000001</v>
      </c>
      <c r="L4" s="4">
        <v>3490.2103800000023</v>
      </c>
      <c r="M4" s="4">
        <v>3766.9634871243948</v>
      </c>
      <c r="N4" s="4">
        <v>4109.22155439787</v>
      </c>
      <c r="O4" s="4">
        <v>3958.9967726585251</v>
      </c>
      <c r="P4" s="4">
        <v>3862.4348814212722</v>
      </c>
      <c r="Q4" s="4">
        <v>3991.0225419933731</v>
      </c>
      <c r="R4" s="4">
        <v>3886.5202294939422</v>
      </c>
    </row>
    <row r="5" spans="1:18" ht="11.25" customHeight="1" x14ac:dyDescent="0.25">
      <c r="A5" s="50" t="s">
        <v>282</v>
      </c>
      <c r="B5" s="51" t="s">
        <v>281</v>
      </c>
      <c r="C5" s="7">
        <v>5364.661120248903</v>
      </c>
      <c r="D5" s="7">
        <v>4673.1690599999984</v>
      </c>
      <c r="E5" s="7">
        <v>4237.1967099999983</v>
      </c>
      <c r="F5" s="7">
        <v>3609.4735600000072</v>
      </c>
      <c r="G5" s="7">
        <v>3552.1559299999999</v>
      </c>
      <c r="H5" s="7">
        <v>3314.40298290091</v>
      </c>
      <c r="I5" s="7">
        <v>3021.2085599999991</v>
      </c>
      <c r="J5" s="7">
        <v>3346.2316999999866</v>
      </c>
      <c r="K5" s="7">
        <v>3186.2326900000021</v>
      </c>
      <c r="L5" s="7">
        <v>2832.007750000002</v>
      </c>
      <c r="M5" s="7">
        <v>3016.0790073986477</v>
      </c>
      <c r="N5" s="7">
        <v>3206.2168345374157</v>
      </c>
      <c r="O5" s="7">
        <v>3018.013804603791</v>
      </c>
      <c r="P5" s="7">
        <v>2863.2462786057199</v>
      </c>
      <c r="Q5" s="7">
        <v>2864.0275115753698</v>
      </c>
      <c r="R5" s="7">
        <v>2685.5295487310809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10.795316211834862</v>
      </c>
      <c r="D7" s="6">
        <v>27.199799999998998</v>
      </c>
      <c r="E7" s="6">
        <v>6.7000299999995301</v>
      </c>
      <c r="F7" s="6">
        <v>0.69981000000782956</v>
      </c>
      <c r="G7" s="6">
        <v>0</v>
      </c>
      <c r="H7" s="6">
        <v>0</v>
      </c>
      <c r="I7" s="6">
        <v>0</v>
      </c>
      <c r="J7" s="6">
        <v>27.200049999987044</v>
      </c>
      <c r="K7" s="6">
        <v>13.309670000001137</v>
      </c>
      <c r="L7" s="6">
        <v>23.999190000001843</v>
      </c>
      <c r="M7" s="6">
        <v>29.903549192287269</v>
      </c>
      <c r="N7" s="6">
        <v>61.738816266144461</v>
      </c>
      <c r="O7" s="6">
        <v>140.33960340525027</v>
      </c>
      <c r="P7" s="6">
        <v>101.15132329283858</v>
      </c>
      <c r="Q7" s="6">
        <v>130.38808742675161</v>
      </c>
      <c r="R7" s="6">
        <v>192.2714770876135</v>
      </c>
    </row>
    <row r="8" spans="1:18" ht="11.25" customHeight="1" x14ac:dyDescent="0.25">
      <c r="A8" s="52" t="s">
        <v>276</v>
      </c>
      <c r="B8" s="53" t="s">
        <v>275</v>
      </c>
      <c r="C8" s="6">
        <v>5353.8658040370674</v>
      </c>
      <c r="D8" s="6">
        <v>4645.9692599999998</v>
      </c>
      <c r="E8" s="6">
        <v>4230.4966799999993</v>
      </c>
      <c r="F8" s="6">
        <v>3608.7737499999994</v>
      </c>
      <c r="G8" s="6">
        <v>3552.1559299999999</v>
      </c>
      <c r="H8" s="6">
        <v>3314.40298290091</v>
      </c>
      <c r="I8" s="6">
        <v>3021.2085599999991</v>
      </c>
      <c r="J8" s="6">
        <v>3319.0316499999994</v>
      </c>
      <c r="K8" s="6">
        <v>3172.9230200000002</v>
      </c>
      <c r="L8" s="6">
        <v>2808.0085600000002</v>
      </c>
      <c r="M8" s="6">
        <v>2986.1754582063604</v>
      </c>
      <c r="N8" s="6">
        <v>3144.4780182712711</v>
      </c>
      <c r="O8" s="6">
        <v>2877.6742011985402</v>
      </c>
      <c r="P8" s="6">
        <v>2762.0949553128812</v>
      </c>
      <c r="Q8" s="6">
        <v>2733.6394241486182</v>
      </c>
      <c r="R8" s="6">
        <v>2493.2580716434672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1.4091907901022247</v>
      </c>
      <c r="D10" s="7">
        <v>0.7</v>
      </c>
      <c r="E10" s="7">
        <v>0.70001000000000002</v>
      </c>
      <c r="F10" s="7">
        <v>0.7</v>
      </c>
      <c r="G10" s="7">
        <v>0</v>
      </c>
      <c r="H10" s="7">
        <v>0</v>
      </c>
      <c r="I10" s="7">
        <v>0.7</v>
      </c>
      <c r="J10" s="7">
        <v>0</v>
      </c>
      <c r="K10" s="7">
        <v>0</v>
      </c>
      <c r="L10" s="7">
        <v>0</v>
      </c>
      <c r="M10" s="7">
        <v>0</v>
      </c>
      <c r="N10" s="7">
        <v>0.69265253978872643</v>
      </c>
      <c r="O10" s="7">
        <v>0.69265752230989808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2141.8252870198858</v>
      </c>
      <c r="D11" s="7">
        <v>1786.3885999999998</v>
      </c>
      <c r="E11" s="7">
        <v>1625.6319100000001</v>
      </c>
      <c r="F11" s="7">
        <v>1742.7854600000001</v>
      </c>
      <c r="G11" s="7">
        <v>1819.0631900000001</v>
      </c>
      <c r="H11" s="7">
        <v>1194.7112392580664</v>
      </c>
      <c r="I11" s="7">
        <v>1370.4756299999999</v>
      </c>
      <c r="J11" s="7">
        <v>1408.4132499999996</v>
      </c>
      <c r="K11" s="7">
        <v>1149.4091899999996</v>
      </c>
      <c r="L11" s="7">
        <v>658.20263</v>
      </c>
      <c r="M11" s="7">
        <v>750.88447972574681</v>
      </c>
      <c r="N11" s="7">
        <v>902.31206732066426</v>
      </c>
      <c r="O11" s="7">
        <v>940.29031053242443</v>
      </c>
      <c r="P11" s="7">
        <v>999.18860281555328</v>
      </c>
      <c r="Q11" s="7">
        <v>1126.9950304180045</v>
      </c>
      <c r="R11" s="7">
        <v>1200.9906807628615</v>
      </c>
    </row>
    <row r="12" spans="1:18" ht="11.25" customHeight="1" x14ac:dyDescent="0.25">
      <c r="A12" s="52" t="s">
        <v>268</v>
      </c>
      <c r="B12" s="53" t="s">
        <v>267</v>
      </c>
      <c r="C12" s="6">
        <v>2141.8252870198858</v>
      </c>
      <c r="D12" s="6">
        <v>1786.3885999999998</v>
      </c>
      <c r="E12" s="6">
        <v>1625.6319100000001</v>
      </c>
      <c r="F12" s="6">
        <v>1742.7854600000001</v>
      </c>
      <c r="G12" s="6">
        <v>1819.0631900000001</v>
      </c>
      <c r="H12" s="6">
        <v>1194.7112392580664</v>
      </c>
      <c r="I12" s="6">
        <v>1370.4756299999999</v>
      </c>
      <c r="J12" s="6">
        <v>1408.4132499999996</v>
      </c>
      <c r="K12" s="6">
        <v>1149.4091899999996</v>
      </c>
      <c r="L12" s="6">
        <v>658.20263</v>
      </c>
      <c r="M12" s="6">
        <v>750.88447972574681</v>
      </c>
      <c r="N12" s="6">
        <v>902.31206732066426</v>
      </c>
      <c r="O12" s="6">
        <v>940.29031053242443</v>
      </c>
      <c r="P12" s="6">
        <v>999.18860281555328</v>
      </c>
      <c r="Q12" s="6">
        <v>1126.9950304180045</v>
      </c>
      <c r="R12" s="6">
        <v>1200.9906807628615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11.897694808150163</v>
      </c>
      <c r="D15" s="4">
        <v>8.2998499999999868</v>
      </c>
      <c r="E15" s="4">
        <v>8.0999700000000274</v>
      </c>
      <c r="F15" s="4">
        <v>6.5015299999999892</v>
      </c>
      <c r="G15" s="4">
        <v>4.2965799999999383</v>
      </c>
      <c r="H15" s="4">
        <v>3.3682981300252548</v>
      </c>
      <c r="I15" s="4">
        <v>3.1508499999999913</v>
      </c>
      <c r="J15" s="4">
        <v>1.4</v>
      </c>
      <c r="K15" s="4">
        <v>4.5264299999999915</v>
      </c>
      <c r="L15" s="4">
        <v>6.2294999999999927</v>
      </c>
      <c r="M15" s="4">
        <v>9.3866419613077845</v>
      </c>
      <c r="N15" s="4">
        <v>20.206363985681435</v>
      </c>
      <c r="O15" s="4">
        <v>21.905371708960516</v>
      </c>
      <c r="P15" s="4">
        <v>23.839604496905096</v>
      </c>
      <c r="Q15" s="4">
        <v>16.361442007030131</v>
      </c>
      <c r="R15" s="4">
        <v>18.295752487841344</v>
      </c>
    </row>
    <row r="16" spans="1:18" ht="11.25" customHeight="1" x14ac:dyDescent="0.25">
      <c r="A16" s="50" t="s">
        <v>260</v>
      </c>
      <c r="B16" s="51" t="s">
        <v>259</v>
      </c>
      <c r="C16" s="7">
        <v>10.942313967154355</v>
      </c>
      <c r="D16" s="7">
        <v>7.2998599999999882</v>
      </c>
      <c r="E16" s="7">
        <v>7.5999700000000274</v>
      </c>
      <c r="F16" s="7">
        <v>5.5015299999999892</v>
      </c>
      <c r="G16" s="7">
        <v>3.296589999999938</v>
      </c>
      <c r="H16" s="7">
        <v>2.4129141508365421</v>
      </c>
      <c r="I16" s="7">
        <v>2.2008599999999916</v>
      </c>
      <c r="J16" s="7">
        <v>0</v>
      </c>
      <c r="K16" s="7">
        <v>1.7007699999999915</v>
      </c>
      <c r="L16" s="7">
        <v>3.9000499999999931</v>
      </c>
      <c r="M16" s="7">
        <v>7.4758724155979905</v>
      </c>
      <c r="N16" s="7">
        <v>15.429447539803022</v>
      </c>
      <c r="O16" s="7">
        <v>19.51690601603832</v>
      </c>
      <c r="P16" s="7">
        <v>18.584977989452028</v>
      </c>
      <c r="Q16" s="7">
        <v>15.406058420520152</v>
      </c>
      <c r="R16" s="7">
        <v>17.340363032988737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0.95538084099580622</v>
      </c>
      <c r="D18" s="7">
        <v>0.99999000000000005</v>
      </c>
      <c r="E18" s="7">
        <v>0.50000000000000011</v>
      </c>
      <c r="F18" s="7">
        <v>1</v>
      </c>
      <c r="G18" s="7">
        <v>0.99999000000000005</v>
      </c>
      <c r="H18" s="7">
        <v>0.95538397918871243</v>
      </c>
      <c r="I18" s="7">
        <v>0.94999000000000011</v>
      </c>
      <c r="J18" s="7">
        <v>1.4</v>
      </c>
      <c r="K18" s="7">
        <v>2.8256600000000001</v>
      </c>
      <c r="L18" s="7">
        <v>2.32945</v>
      </c>
      <c r="M18" s="7">
        <v>1.910769545709794</v>
      </c>
      <c r="N18" s="7">
        <v>4.7769164458784132</v>
      </c>
      <c r="O18" s="7">
        <v>2.3884656929221952</v>
      </c>
      <c r="P18" s="7">
        <v>5.254626507453068</v>
      </c>
      <c r="Q18" s="7">
        <v>0.95538358650998001</v>
      </c>
      <c r="R18" s="7">
        <v>0.9553894548526074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1825.6601301196279</v>
      </c>
      <c r="D21" s="5">
        <v>1655.935029999999</v>
      </c>
      <c r="E21" s="5">
        <v>1664.3964299999993</v>
      </c>
      <c r="F21" s="5">
        <v>1789.91444</v>
      </c>
      <c r="G21" s="5">
        <v>1770.3836400000012</v>
      </c>
      <c r="H21" s="5">
        <v>1624.4112684310544</v>
      </c>
      <c r="I21" s="5">
        <v>1551.6543599999984</v>
      </c>
      <c r="J21" s="5">
        <v>1411.6614300000003</v>
      </c>
      <c r="K21" s="5">
        <v>1229.0551000000003</v>
      </c>
      <c r="L21" s="5">
        <v>1280.4499800000006</v>
      </c>
      <c r="M21" s="5">
        <v>1131.3176348537575</v>
      </c>
      <c r="N21" s="5">
        <v>952.74906735296463</v>
      </c>
      <c r="O21" s="5">
        <v>817.64473486549923</v>
      </c>
      <c r="P21" s="5">
        <v>831.2783989007562</v>
      </c>
      <c r="Q21" s="5">
        <v>736.05193155968493</v>
      </c>
      <c r="R21" s="5">
        <v>618.06231209493319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1825.6601301196279</v>
      </c>
      <c r="D30" s="4">
        <v>1655.935029999999</v>
      </c>
      <c r="E30" s="4">
        <v>1664.3964299999993</v>
      </c>
      <c r="F30" s="4">
        <v>1789.91444</v>
      </c>
      <c r="G30" s="4">
        <v>1770.3836400000012</v>
      </c>
      <c r="H30" s="4">
        <v>1624.4112684310544</v>
      </c>
      <c r="I30" s="4">
        <v>1551.6543599999984</v>
      </c>
      <c r="J30" s="4">
        <v>1411.6614300000003</v>
      </c>
      <c r="K30" s="4">
        <v>1229.0551000000003</v>
      </c>
      <c r="L30" s="4">
        <v>1280.4499800000006</v>
      </c>
      <c r="M30" s="4">
        <v>1131.3176348537575</v>
      </c>
      <c r="N30" s="4">
        <v>952.74906735296463</v>
      </c>
      <c r="O30" s="4">
        <v>817.64473486549923</v>
      </c>
      <c r="P30" s="4">
        <v>831.2783989007562</v>
      </c>
      <c r="Q30" s="4">
        <v>736.05193155968493</v>
      </c>
      <c r="R30" s="4">
        <v>618.06231209493319</v>
      </c>
    </row>
    <row r="31" spans="1:18" ht="11.25" customHeight="1" x14ac:dyDescent="0.25">
      <c r="A31" s="50" t="s">
        <v>231</v>
      </c>
      <c r="B31" s="51" t="s">
        <v>230</v>
      </c>
      <c r="C31" s="7">
        <v>556.85379446029992</v>
      </c>
      <c r="D31" s="7">
        <v>490.6</v>
      </c>
      <c r="E31" s="7">
        <v>495.4</v>
      </c>
      <c r="F31" s="7">
        <v>521.4</v>
      </c>
      <c r="G31" s="7">
        <v>535.63077999999996</v>
      </c>
      <c r="H31" s="7">
        <v>436.27591477978399</v>
      </c>
      <c r="I31" s="7">
        <v>509.57497000000001</v>
      </c>
      <c r="J31" s="7">
        <v>536.79999999999995</v>
      </c>
      <c r="K31" s="7">
        <v>457.5</v>
      </c>
      <c r="L31" s="7">
        <v>498.92487999999997</v>
      </c>
      <c r="M31" s="7">
        <v>410.24171204738775</v>
      </c>
      <c r="N31" s="7">
        <v>293.21097642503213</v>
      </c>
      <c r="O31" s="7">
        <v>231.730921854889</v>
      </c>
      <c r="P31" s="7">
        <v>286.11349957007718</v>
      </c>
      <c r="Q31" s="7">
        <v>245.91573516766937</v>
      </c>
      <c r="R31" s="7">
        <v>177.34307824591599</v>
      </c>
    </row>
    <row r="32" spans="1:18" ht="11.25" customHeight="1" x14ac:dyDescent="0.25">
      <c r="A32" s="52" t="s">
        <v>229</v>
      </c>
      <c r="B32" s="53" t="s">
        <v>228</v>
      </c>
      <c r="C32" s="6">
        <v>556.85379446029992</v>
      </c>
      <c r="D32" s="6">
        <v>490.6</v>
      </c>
      <c r="E32" s="6">
        <v>495.4</v>
      </c>
      <c r="F32" s="6">
        <v>521.4</v>
      </c>
      <c r="G32" s="6">
        <v>535.63077999999996</v>
      </c>
      <c r="H32" s="6">
        <v>436.27591477978399</v>
      </c>
      <c r="I32" s="6">
        <v>509.57497000000001</v>
      </c>
      <c r="J32" s="6">
        <v>536.79999999999995</v>
      </c>
      <c r="K32" s="6">
        <v>457.5</v>
      </c>
      <c r="L32" s="6">
        <v>498.92487999999997</v>
      </c>
      <c r="M32" s="6">
        <v>410.24171204738775</v>
      </c>
      <c r="N32" s="6">
        <v>293.21097642503213</v>
      </c>
      <c r="O32" s="6">
        <v>231.730921854889</v>
      </c>
      <c r="P32" s="6">
        <v>286.11349957007718</v>
      </c>
      <c r="Q32" s="6">
        <v>245.91573516766937</v>
      </c>
      <c r="R32" s="6">
        <v>177.34307824591599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72.514537359686088</v>
      </c>
      <c r="D34" s="7">
        <v>73.596559999999954</v>
      </c>
      <c r="E34" s="7">
        <v>106.58735999999999</v>
      </c>
      <c r="F34" s="7">
        <v>102.19914999999992</v>
      </c>
      <c r="G34" s="7">
        <v>115.39297999999962</v>
      </c>
      <c r="H34" s="7">
        <v>88.993757766148988</v>
      </c>
      <c r="I34" s="7">
        <v>70.295259999999871</v>
      </c>
      <c r="J34" s="7">
        <v>62.59573000000001</v>
      </c>
      <c r="K34" s="7">
        <v>64.809489999999641</v>
      </c>
      <c r="L34" s="7">
        <v>63.711220000000139</v>
      </c>
      <c r="M34" s="7">
        <v>64.822810264954114</v>
      </c>
      <c r="N34" s="7">
        <v>63.725695337027446</v>
      </c>
      <c r="O34" s="7">
        <v>52.737211319850303</v>
      </c>
      <c r="P34" s="7">
        <v>62.625329846669956</v>
      </c>
      <c r="Q34" s="7">
        <v>71.414995736515266</v>
      </c>
      <c r="R34" s="7">
        <v>68.118986314094855</v>
      </c>
    </row>
    <row r="35" spans="1:18" ht="11.25" customHeight="1" x14ac:dyDescent="0.25">
      <c r="A35" s="50" t="s">
        <v>223</v>
      </c>
      <c r="B35" s="51" t="s">
        <v>222</v>
      </c>
      <c r="C35" s="7">
        <v>10.72434093596712</v>
      </c>
      <c r="D35" s="7">
        <v>5.3996500000002925</v>
      </c>
      <c r="E35" s="7">
        <v>5.3993299999992814</v>
      </c>
      <c r="F35" s="7">
        <v>9.6997099999998682</v>
      </c>
      <c r="G35" s="7">
        <v>4.2996700000003329</v>
      </c>
      <c r="H35" s="7">
        <v>5.3501758301026712</v>
      </c>
      <c r="I35" s="7">
        <v>6.3997199999994336</v>
      </c>
      <c r="J35" s="7">
        <v>4.2996100000000297</v>
      </c>
      <c r="K35" s="7">
        <v>3.2004900000001726</v>
      </c>
      <c r="L35" s="7">
        <v>7.5011599999997998</v>
      </c>
      <c r="M35" s="7">
        <v>7.5236454999585476</v>
      </c>
      <c r="N35" s="7">
        <v>4.2993329774621998</v>
      </c>
      <c r="O35" s="7">
        <v>3.2244200982354414</v>
      </c>
      <c r="P35" s="7">
        <v>3.2244221347627899</v>
      </c>
      <c r="Q35" s="7">
        <v>4.2036584703259905</v>
      </c>
      <c r="R35" s="7">
        <v>3.0811190361760055</v>
      </c>
    </row>
    <row r="36" spans="1:18" ht="11.25" customHeight="1" x14ac:dyDescent="0.25">
      <c r="A36" s="56" t="s">
        <v>221</v>
      </c>
      <c r="B36" s="53" t="s">
        <v>220</v>
      </c>
      <c r="C36" s="6">
        <v>10.72434093596712</v>
      </c>
      <c r="D36" s="6">
        <v>5.3996500000002925</v>
      </c>
      <c r="E36" s="6">
        <v>5.3993299999992814</v>
      </c>
      <c r="F36" s="6">
        <v>9.6997099999998682</v>
      </c>
      <c r="G36" s="6">
        <v>4.2996700000003329</v>
      </c>
      <c r="H36" s="6">
        <v>5.3501758301026712</v>
      </c>
      <c r="I36" s="6">
        <v>6.3997199999994336</v>
      </c>
      <c r="J36" s="6">
        <v>4.2996100000000297</v>
      </c>
      <c r="K36" s="6">
        <v>3.2004900000001726</v>
      </c>
      <c r="L36" s="6">
        <v>7.5011599999997998</v>
      </c>
      <c r="M36" s="6">
        <v>7.5236454999585476</v>
      </c>
      <c r="N36" s="6">
        <v>4.2993329774621998</v>
      </c>
      <c r="O36" s="6">
        <v>3.2244200982354414</v>
      </c>
      <c r="P36" s="6">
        <v>3.2244221347627899</v>
      </c>
      <c r="Q36" s="6">
        <v>4.2036584703259905</v>
      </c>
      <c r="R36" s="6">
        <v>3.0811190361760055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7.1893492932819711</v>
      </c>
      <c r="D38" s="7">
        <v>4.1890799999999775</v>
      </c>
      <c r="E38" s="7">
        <v>3.0996399999999866</v>
      </c>
      <c r="F38" s="7">
        <v>1.0003399999999942</v>
      </c>
      <c r="G38" s="7">
        <v>0.99992000000003145</v>
      </c>
      <c r="H38" s="7">
        <v>2.0541157985254181</v>
      </c>
      <c r="I38" s="7">
        <v>3.0998600000000351</v>
      </c>
      <c r="J38" s="7">
        <v>2.0993799999999965</v>
      </c>
      <c r="K38" s="7">
        <v>1.0003400000000511</v>
      </c>
      <c r="L38" s="7">
        <v>1.0001600000000508</v>
      </c>
      <c r="M38" s="7">
        <v>1.0270373217790052</v>
      </c>
      <c r="N38" s="7">
        <v>1.0270664314264195</v>
      </c>
      <c r="O38" s="7">
        <v>0</v>
      </c>
      <c r="P38" s="7">
        <v>1.0270384386944897</v>
      </c>
      <c r="Q38" s="7">
        <v>1.0270370182239503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2.0541052485645537</v>
      </c>
      <c r="D40" s="6">
        <v>2.0998599999999783</v>
      </c>
      <c r="E40" s="6">
        <v>0.99986999999998716</v>
      </c>
      <c r="F40" s="6">
        <v>1.0003399999999942</v>
      </c>
      <c r="G40" s="6">
        <v>0.99992000000003145</v>
      </c>
      <c r="H40" s="6">
        <v>1.0270369090238773</v>
      </c>
      <c r="I40" s="6">
        <v>2.0998600000000351</v>
      </c>
      <c r="J40" s="6">
        <v>2.0993799999999965</v>
      </c>
      <c r="K40" s="6">
        <v>1.0003400000000511</v>
      </c>
      <c r="L40" s="6">
        <v>1.0001600000000508</v>
      </c>
      <c r="M40" s="6">
        <v>1.0270373217790052</v>
      </c>
      <c r="N40" s="6">
        <v>1.0270664314264195</v>
      </c>
      <c r="O40" s="6">
        <v>0</v>
      </c>
      <c r="P40" s="6">
        <v>1.0270384386944897</v>
      </c>
      <c r="Q40" s="6">
        <v>1.0270370182239503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5.1352440447174175</v>
      </c>
      <c r="D41" s="6">
        <v>2.0892199999999992</v>
      </c>
      <c r="E41" s="6">
        <v>2.0997699999999995</v>
      </c>
      <c r="F41" s="6">
        <v>0</v>
      </c>
      <c r="G41" s="6">
        <v>0</v>
      </c>
      <c r="H41" s="6">
        <v>1.0270788895015408</v>
      </c>
      <c r="I41" s="6">
        <v>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528.7160156584614</v>
      </c>
      <c r="D43" s="7">
        <v>589.17017999999916</v>
      </c>
      <c r="E43" s="7">
        <v>567.62440999999956</v>
      </c>
      <c r="F43" s="7">
        <v>581.9970800000001</v>
      </c>
      <c r="G43" s="7">
        <v>555.36871000000065</v>
      </c>
      <c r="H43" s="7">
        <v>535.895967011229</v>
      </c>
      <c r="I43" s="7">
        <v>530.75716999999895</v>
      </c>
      <c r="J43" s="7">
        <v>484.66762000000017</v>
      </c>
      <c r="K43" s="7">
        <v>479.57451000000032</v>
      </c>
      <c r="L43" s="7">
        <v>463.37261000000035</v>
      </c>
      <c r="M43" s="7">
        <v>437.47024218798833</v>
      </c>
      <c r="N43" s="7">
        <v>418.85001165535505</v>
      </c>
      <c r="O43" s="7">
        <v>373.34089070038675</v>
      </c>
      <c r="P43" s="7">
        <v>346.44607837374321</v>
      </c>
      <c r="Q43" s="7">
        <v>295.78683379740869</v>
      </c>
      <c r="R43" s="7">
        <v>272.16546847512291</v>
      </c>
    </row>
    <row r="44" spans="1:18" ht="11.25" customHeight="1" x14ac:dyDescent="0.25">
      <c r="A44" s="50" t="s">
        <v>205</v>
      </c>
      <c r="B44" s="51" t="s">
        <v>204</v>
      </c>
      <c r="C44" s="7">
        <v>632.46506476816705</v>
      </c>
      <c r="D44" s="7">
        <v>480.58477000000005</v>
      </c>
      <c r="E44" s="7">
        <v>477.68863000000005</v>
      </c>
      <c r="F44" s="7">
        <v>460.51882999999992</v>
      </c>
      <c r="G44" s="7">
        <v>477.69173999999998</v>
      </c>
      <c r="H44" s="7">
        <v>383.1080935865794</v>
      </c>
      <c r="I44" s="7">
        <v>341.12703000000005</v>
      </c>
      <c r="J44" s="7">
        <v>281.79835000000003</v>
      </c>
      <c r="K44" s="7">
        <v>193.97052000000002</v>
      </c>
      <c r="L44" s="7">
        <v>179.53932</v>
      </c>
      <c r="M44" s="7">
        <v>165.28139239079016</v>
      </c>
      <c r="N44" s="7">
        <v>167.19334070190882</v>
      </c>
      <c r="O44" s="7">
        <v>141.39679845105115</v>
      </c>
      <c r="P44" s="7">
        <v>120.37756650279991</v>
      </c>
      <c r="Q44" s="7">
        <v>95.538743957490865</v>
      </c>
      <c r="R44" s="7">
        <v>77.386129561891693</v>
      </c>
    </row>
    <row r="45" spans="1:18" ht="11.25" customHeight="1" x14ac:dyDescent="0.25">
      <c r="A45" s="50" t="s">
        <v>203</v>
      </c>
      <c r="B45" s="51" t="s">
        <v>202</v>
      </c>
      <c r="C45" s="7">
        <v>17.197027643764361</v>
      </c>
      <c r="D45" s="7">
        <v>12.39479</v>
      </c>
      <c r="E45" s="7">
        <v>8.5970600000000008</v>
      </c>
      <c r="F45" s="7">
        <v>113.09932999999999</v>
      </c>
      <c r="G45" s="7">
        <v>80.999840000000006</v>
      </c>
      <c r="H45" s="7">
        <v>172.73324365868478</v>
      </c>
      <c r="I45" s="7">
        <v>90.400350000000017</v>
      </c>
      <c r="J45" s="7">
        <v>39.400739999999999</v>
      </c>
      <c r="K45" s="7">
        <v>28.999749999999999</v>
      </c>
      <c r="L45" s="7">
        <v>66.400629999999992</v>
      </c>
      <c r="M45" s="7">
        <v>44.95079514089948</v>
      </c>
      <c r="N45" s="7">
        <v>4.4426438247525448</v>
      </c>
      <c r="O45" s="7">
        <v>15.214492441086694</v>
      </c>
      <c r="P45" s="7">
        <v>11.464464034008726</v>
      </c>
      <c r="Q45" s="7">
        <v>22.164927412050709</v>
      </c>
      <c r="R45" s="7">
        <v>19.967530461731727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85.60051</v>
      </c>
      <c r="J49" s="6">
        <v>37.500030000000002</v>
      </c>
      <c r="K49" s="6">
        <v>27.499739999999999</v>
      </c>
      <c r="L49" s="6">
        <v>65.700329999999994</v>
      </c>
      <c r="M49" s="6">
        <v>42.801170490286758</v>
      </c>
      <c r="N49" s="6">
        <v>2.2930308590647996</v>
      </c>
      <c r="O49" s="6">
        <v>12.993215263184844</v>
      </c>
      <c r="P49" s="6">
        <v>9.9358514761640784</v>
      </c>
      <c r="Q49" s="6">
        <v>19.872001019420775</v>
      </c>
      <c r="R49" s="6">
        <v>18.343377266279859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17.197027643764361</v>
      </c>
      <c r="D51" s="6">
        <v>12.39479</v>
      </c>
      <c r="E51" s="6">
        <v>8.5970600000000008</v>
      </c>
      <c r="F51" s="6">
        <v>7.6001100000000008</v>
      </c>
      <c r="G51" s="6">
        <v>3.8008299999999977</v>
      </c>
      <c r="H51" s="6">
        <v>3.8215571602406531</v>
      </c>
      <c r="I51" s="6">
        <v>4.7998399999999997</v>
      </c>
      <c r="J51" s="6">
        <v>1.9007099999999999</v>
      </c>
      <c r="K51" s="6">
        <v>1.5000100000000001</v>
      </c>
      <c r="L51" s="6">
        <v>0.70030000000000003</v>
      </c>
      <c r="M51" s="6">
        <v>2.1496246506127124</v>
      </c>
      <c r="N51" s="6">
        <v>2.1496129656877456</v>
      </c>
      <c r="O51" s="6">
        <v>2.2212771779018503</v>
      </c>
      <c r="P51" s="6">
        <v>1.5286125578446483</v>
      </c>
      <c r="Q51" s="6">
        <v>2.2929263926299379</v>
      </c>
      <c r="R51" s="6">
        <v>1.6241531954518669</v>
      </c>
    </row>
    <row r="52" spans="1:18" ht="11.25" customHeight="1" x14ac:dyDescent="0.25">
      <c r="A52" s="46" t="s">
        <v>189</v>
      </c>
      <c r="B52" s="47" t="s">
        <v>188</v>
      </c>
      <c r="C52" s="5">
        <v>3528.5593409311296</v>
      </c>
      <c r="D52" s="5">
        <v>3419.4546099999989</v>
      </c>
      <c r="E52" s="5">
        <v>3301.4850799999995</v>
      </c>
      <c r="F52" s="5">
        <v>3528.1569300000001</v>
      </c>
      <c r="G52" s="5">
        <v>3857.49469</v>
      </c>
      <c r="H52" s="5">
        <v>3642.4405834776635</v>
      </c>
      <c r="I52" s="5">
        <v>3825.1187400000003</v>
      </c>
      <c r="J52" s="5">
        <v>4193.892240000001</v>
      </c>
      <c r="K52" s="5">
        <v>3798.2114799999999</v>
      </c>
      <c r="L52" s="5">
        <v>3363.2679399999997</v>
      </c>
      <c r="M52" s="5">
        <v>3659.0373861997377</v>
      </c>
      <c r="N52" s="5">
        <v>3732.0685424220819</v>
      </c>
      <c r="O52" s="5">
        <v>3698.8930410571784</v>
      </c>
      <c r="P52" s="5">
        <v>3773.418864429013</v>
      </c>
      <c r="Q52" s="5">
        <v>3793.016681170142</v>
      </c>
      <c r="R52" s="5">
        <v>3716.6498957151948</v>
      </c>
    </row>
    <row r="53" spans="1:18" ht="11.25" customHeight="1" x14ac:dyDescent="0.25">
      <c r="A53" s="48" t="s">
        <v>187</v>
      </c>
      <c r="B53" s="49" t="s">
        <v>186</v>
      </c>
      <c r="C53" s="4">
        <v>2281.6643375872886</v>
      </c>
      <c r="D53" s="4">
        <v>2280.9403199999988</v>
      </c>
      <c r="E53" s="4">
        <v>2262.12365</v>
      </c>
      <c r="F53" s="4">
        <v>2413.7530099999999</v>
      </c>
      <c r="G53" s="4">
        <v>2710.5824600000005</v>
      </c>
      <c r="H53" s="4">
        <v>2794.5396332370701</v>
      </c>
      <c r="I53" s="4">
        <v>2938.9331200000001</v>
      </c>
      <c r="J53" s="4">
        <v>3079.1057200000009</v>
      </c>
      <c r="K53" s="4">
        <v>3018.7118099999998</v>
      </c>
      <c r="L53" s="4">
        <v>2921.6689200000001</v>
      </c>
      <c r="M53" s="4">
        <v>3089.2967503871055</v>
      </c>
      <c r="N53" s="4">
        <v>3173.0361724226377</v>
      </c>
      <c r="O53" s="4">
        <v>3152.0314760993006</v>
      </c>
      <c r="P53" s="4">
        <v>3232.3851393884106</v>
      </c>
      <c r="Q53" s="4">
        <v>3198.1709756193632</v>
      </c>
      <c r="R53" s="4">
        <v>3229.8103046193701</v>
      </c>
    </row>
    <row r="54" spans="1:18" ht="11.25" customHeight="1" x14ac:dyDescent="0.25">
      <c r="A54" s="48" t="s">
        <v>185</v>
      </c>
      <c r="B54" s="49" t="s">
        <v>184</v>
      </c>
      <c r="C54" s="4">
        <v>1246.8950033438402</v>
      </c>
      <c r="D54" s="4">
        <v>1138.5142900000003</v>
      </c>
      <c r="E54" s="4">
        <v>1039.3614299999999</v>
      </c>
      <c r="F54" s="4">
        <v>1114.40392</v>
      </c>
      <c r="G54" s="4">
        <v>1146.9122299999997</v>
      </c>
      <c r="H54" s="4">
        <v>847.90095024059337</v>
      </c>
      <c r="I54" s="4">
        <v>886.18562000000009</v>
      </c>
      <c r="J54" s="4">
        <v>1114.7865200000001</v>
      </c>
      <c r="K54" s="4">
        <v>779.49966999999992</v>
      </c>
      <c r="L54" s="4">
        <v>441.59902</v>
      </c>
      <c r="M54" s="4">
        <v>569.74063581263249</v>
      </c>
      <c r="N54" s="4">
        <v>559.03236999944409</v>
      </c>
      <c r="O54" s="4">
        <v>546.86156495787736</v>
      </c>
      <c r="P54" s="4">
        <v>541.0337250406028</v>
      </c>
      <c r="Q54" s="4">
        <v>594.84570555077835</v>
      </c>
      <c r="R54" s="4">
        <v>486.8395910958244</v>
      </c>
    </row>
    <row r="55" spans="1:18" ht="11.25" customHeight="1" x14ac:dyDescent="0.25">
      <c r="A55" s="50" t="s">
        <v>183</v>
      </c>
      <c r="B55" s="51" t="s">
        <v>182</v>
      </c>
      <c r="C55" s="7">
        <v>430.9018821056639</v>
      </c>
      <c r="D55" s="7">
        <v>431.38693000000001</v>
      </c>
      <c r="E55" s="7">
        <v>386.6877199999999</v>
      </c>
      <c r="F55" s="7">
        <v>421.00391999999994</v>
      </c>
      <c r="G55" s="7">
        <v>426.31223000000006</v>
      </c>
      <c r="H55" s="7">
        <v>350.12221707922879</v>
      </c>
      <c r="I55" s="7">
        <v>356.1</v>
      </c>
      <c r="J55" s="7">
        <v>387.38652000000002</v>
      </c>
      <c r="K55" s="7">
        <v>288.39967000000001</v>
      </c>
      <c r="L55" s="7">
        <v>168.29902000000001</v>
      </c>
      <c r="M55" s="7">
        <v>254.10578341939663</v>
      </c>
      <c r="N55" s="7">
        <v>261.90807459483904</v>
      </c>
      <c r="O55" s="7">
        <v>252.34068982651249</v>
      </c>
      <c r="P55" s="7">
        <v>256.92653100219678</v>
      </c>
      <c r="Q55" s="7">
        <v>278.63762300563667</v>
      </c>
      <c r="R55" s="7">
        <v>192.72475398872589</v>
      </c>
    </row>
    <row r="56" spans="1:18" ht="11.25" customHeight="1" x14ac:dyDescent="0.25">
      <c r="A56" s="50" t="s">
        <v>181</v>
      </c>
      <c r="B56" s="51" t="s">
        <v>180</v>
      </c>
      <c r="C56" s="7">
        <v>761.82287188306054</v>
      </c>
      <c r="D56" s="7">
        <v>639.6</v>
      </c>
      <c r="E56" s="7">
        <v>570.40000000000009</v>
      </c>
      <c r="F56" s="7">
        <v>604.20000000000005</v>
      </c>
      <c r="G56" s="7">
        <v>639</v>
      </c>
      <c r="H56" s="7">
        <v>451.77701347090903</v>
      </c>
      <c r="I56" s="7">
        <v>483.1</v>
      </c>
      <c r="J56" s="7">
        <v>673.4</v>
      </c>
      <c r="K56" s="7">
        <v>438.2</v>
      </c>
      <c r="L56" s="7">
        <v>236</v>
      </c>
      <c r="M56" s="7">
        <v>288.23922805006202</v>
      </c>
      <c r="N56" s="7">
        <v>269.179325499188</v>
      </c>
      <c r="O56" s="7">
        <v>271.23340021018402</v>
      </c>
      <c r="P56" s="7">
        <v>257.97745294735802</v>
      </c>
      <c r="Q56" s="7">
        <v>283.39065634852363</v>
      </c>
      <c r="R56" s="7">
        <v>244.29158307060291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54.170249355116098</v>
      </c>
      <c r="D58" s="7">
        <v>67.527360000000002</v>
      </c>
      <c r="E58" s="7">
        <v>82.273709999999994</v>
      </c>
      <c r="F58" s="7">
        <v>89.2</v>
      </c>
      <c r="G58" s="7">
        <v>81.599999999999994</v>
      </c>
      <c r="H58" s="7">
        <v>46.001719690455701</v>
      </c>
      <c r="I58" s="7">
        <v>46.985619999999997</v>
      </c>
      <c r="J58" s="7">
        <v>54</v>
      </c>
      <c r="K58" s="7">
        <v>52.9</v>
      </c>
      <c r="L58" s="7">
        <v>37.299999999999997</v>
      </c>
      <c r="M58" s="7">
        <v>27.3956243431738</v>
      </c>
      <c r="N58" s="7">
        <v>27.944969905417</v>
      </c>
      <c r="O58" s="7">
        <v>23.287474921180909</v>
      </c>
      <c r="P58" s="7">
        <v>26.129741091048089</v>
      </c>
      <c r="Q58" s="7">
        <v>32.817426196617923</v>
      </c>
      <c r="R58" s="7">
        <v>49.823254036495577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1450.2722843221572</v>
      </c>
      <c r="D60" s="5">
        <v>1398.0960399999999</v>
      </c>
      <c r="E60" s="5">
        <v>1364.4856300000001</v>
      </c>
      <c r="F60" s="5">
        <v>1892.6256100000001</v>
      </c>
      <c r="G60" s="5">
        <v>1098.4870700000001</v>
      </c>
      <c r="H60" s="5">
        <v>1135.8540780646672</v>
      </c>
      <c r="I60" s="5">
        <v>1100.88363</v>
      </c>
      <c r="J60" s="5">
        <v>1080.4101499999997</v>
      </c>
      <c r="K60" s="5">
        <v>670.30454999999984</v>
      </c>
      <c r="L60" s="5">
        <v>645.70000000000005</v>
      </c>
      <c r="M60" s="5">
        <v>669.89210497771637</v>
      </c>
      <c r="N60" s="5">
        <v>597.85388989552393</v>
      </c>
      <c r="O60" s="5">
        <v>629.33598592554245</v>
      </c>
      <c r="P60" s="5">
        <v>626.37246658053209</v>
      </c>
      <c r="Q60" s="5">
        <v>566.16031336581545</v>
      </c>
      <c r="R60" s="5">
        <v>660.88705501119603</v>
      </c>
    </row>
    <row r="61" spans="1:18" ht="11.25" customHeight="1" x14ac:dyDescent="0.25">
      <c r="A61" s="46" t="s">
        <v>171</v>
      </c>
      <c r="B61" s="47" t="s">
        <v>170</v>
      </c>
      <c r="C61" s="5">
        <v>625.17913442247232</v>
      </c>
      <c r="D61" s="5">
        <v>626.79939000000013</v>
      </c>
      <c r="E61" s="5">
        <v>700.1925500000001</v>
      </c>
      <c r="F61" s="5">
        <v>728.29854999999975</v>
      </c>
      <c r="G61" s="5">
        <v>763.01463000000012</v>
      </c>
      <c r="H61" s="5">
        <v>748.80515474185313</v>
      </c>
      <c r="I61" s="5">
        <v>751.30102999999997</v>
      </c>
      <c r="J61" s="5">
        <v>773.18619999999976</v>
      </c>
      <c r="K61" s="5">
        <v>822.99912000000018</v>
      </c>
      <c r="L61" s="5">
        <v>808.99833000000012</v>
      </c>
      <c r="M61" s="5">
        <v>920.82346833701592</v>
      </c>
      <c r="N61" s="5">
        <v>1001.8134211224209</v>
      </c>
      <c r="O61" s="5">
        <v>1046.8150980263806</v>
      </c>
      <c r="P61" s="5">
        <v>1311.1430503888002</v>
      </c>
      <c r="Q61" s="5">
        <v>1350.1003152765807</v>
      </c>
      <c r="R61" s="5">
        <v>1410.0986027693539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625.17913442247232</v>
      </c>
      <c r="D68" s="4">
        <v>626.79939000000013</v>
      </c>
      <c r="E68" s="4">
        <v>700.1925500000001</v>
      </c>
      <c r="F68" s="4">
        <v>728.29854999999975</v>
      </c>
      <c r="G68" s="4">
        <v>763.01463000000012</v>
      </c>
      <c r="H68" s="4">
        <v>748.80515474185313</v>
      </c>
      <c r="I68" s="4">
        <v>751.30102999999997</v>
      </c>
      <c r="J68" s="4">
        <v>773.18619999999976</v>
      </c>
      <c r="K68" s="4">
        <v>822.99912000000018</v>
      </c>
      <c r="L68" s="4">
        <v>808.99833000000012</v>
      </c>
      <c r="M68" s="4">
        <v>920.82346833701592</v>
      </c>
      <c r="N68" s="4">
        <v>1001.8134211224209</v>
      </c>
      <c r="O68" s="4">
        <v>1046.8150980263806</v>
      </c>
      <c r="P68" s="4">
        <v>1311.1430503888002</v>
      </c>
      <c r="Q68" s="4">
        <v>1350.1003152765807</v>
      </c>
      <c r="R68" s="4">
        <v>1410.0986027693539</v>
      </c>
    </row>
    <row r="69" spans="1:18" ht="11.25" customHeight="1" x14ac:dyDescent="0.25">
      <c r="A69" s="50" t="s">
        <v>155</v>
      </c>
      <c r="B69" s="51" t="s">
        <v>154</v>
      </c>
      <c r="C69" s="7">
        <v>623.674405273719</v>
      </c>
      <c r="D69" s="7">
        <v>625.79939000000013</v>
      </c>
      <c r="E69" s="7">
        <v>699.29257000000007</v>
      </c>
      <c r="F69" s="7">
        <v>726.79855999999972</v>
      </c>
      <c r="G69" s="7">
        <v>761.21482000000015</v>
      </c>
      <c r="H69" s="7">
        <v>747.18100438038925</v>
      </c>
      <c r="I69" s="7">
        <v>749.60075000000006</v>
      </c>
      <c r="J69" s="7">
        <v>771.08041999999989</v>
      </c>
      <c r="K69" s="7">
        <v>820.69905000000017</v>
      </c>
      <c r="L69" s="7">
        <v>805.19824000000006</v>
      </c>
      <c r="M69" s="7">
        <v>914.30297216453903</v>
      </c>
      <c r="N69" s="7">
        <v>964.64901085113172</v>
      </c>
      <c r="O69" s="7">
        <v>1007.5965917604343</v>
      </c>
      <c r="P69" s="7">
        <v>1270.8258731486683</v>
      </c>
      <c r="Q69" s="7">
        <v>1301.4951753128853</v>
      </c>
      <c r="R69" s="7">
        <v>1357.910786759167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1.5047291487532199</v>
      </c>
      <c r="D71" s="7">
        <v>1</v>
      </c>
      <c r="E71" s="7">
        <v>0.89997999999999934</v>
      </c>
      <c r="F71" s="7">
        <v>1.4999900000000004</v>
      </c>
      <c r="G71" s="7">
        <v>1.7998100000000044</v>
      </c>
      <c r="H71" s="7">
        <v>1.6241503614638546</v>
      </c>
      <c r="I71" s="7">
        <v>1.7002799999999993</v>
      </c>
      <c r="J71" s="7">
        <v>2.0057699999999983</v>
      </c>
      <c r="K71" s="7">
        <v>2.3000700000000052</v>
      </c>
      <c r="L71" s="7">
        <v>3.1000699999999952</v>
      </c>
      <c r="M71" s="7">
        <v>3.5826927359863348</v>
      </c>
      <c r="N71" s="7">
        <v>5.2068293025302239</v>
      </c>
      <c r="O71" s="7">
        <v>6.7354643246067241</v>
      </c>
      <c r="P71" s="7">
        <v>7.0937130192473035</v>
      </c>
      <c r="Q71" s="7">
        <v>12.109486959013932</v>
      </c>
      <c r="R71" s="7">
        <v>12.44387455110963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0.10001000000000004</v>
      </c>
      <c r="K72" s="7">
        <v>0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36.495653004681401</v>
      </c>
      <c r="R72" s="7">
        <v>39.743941459077313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3429.063160457657</v>
      </c>
      <c r="D79" s="5">
        <v>3308.2998900000007</v>
      </c>
      <c r="E79" s="5">
        <v>3232.7736500000001</v>
      </c>
      <c r="F79" s="5">
        <v>3413.8330599999999</v>
      </c>
      <c r="G79" s="5">
        <v>3607.2216999999996</v>
      </c>
      <c r="H79" s="5">
        <v>3517.2908475766344</v>
      </c>
      <c r="I79" s="5">
        <v>3644.2060999999994</v>
      </c>
      <c r="J79" s="5">
        <v>3899.3018700000002</v>
      </c>
      <c r="K79" s="5">
        <v>3767.1594300000006</v>
      </c>
      <c r="L79" s="5">
        <v>3386.8056300000007</v>
      </c>
      <c r="M79" s="5">
        <v>3564.2281365758031</v>
      </c>
      <c r="N79" s="5">
        <v>3794.658659576924</v>
      </c>
      <c r="O79" s="5">
        <v>3844.7150381013344</v>
      </c>
      <c r="P79" s="5">
        <v>4066.1950750964702</v>
      </c>
      <c r="Q79" s="5">
        <v>4091.5733735537242</v>
      </c>
      <c r="R79" s="5">
        <v>4254.6818581590178</v>
      </c>
    </row>
    <row r="80" spans="1:18" ht="11.25" customHeight="1" x14ac:dyDescent="0.25">
      <c r="A80" s="58" t="s">
        <v>133</v>
      </c>
      <c r="B80" s="47">
        <v>7200</v>
      </c>
      <c r="C80" s="5">
        <v>75.355880385974999</v>
      </c>
      <c r="D80" s="5">
        <v>70.688469999999995</v>
      </c>
      <c r="E80" s="5">
        <v>75.299970000000002</v>
      </c>
      <c r="F80" s="5">
        <v>115.9734</v>
      </c>
      <c r="G80" s="5">
        <v>108.99988</v>
      </c>
      <c r="H80" s="5">
        <v>135.85560305319433</v>
      </c>
      <c r="I80" s="5">
        <v>265.70044000000001</v>
      </c>
      <c r="J80" s="5">
        <v>224.10015000000001</v>
      </c>
      <c r="K80" s="5">
        <v>225.49984999999998</v>
      </c>
      <c r="L80" s="5">
        <v>337.00074999999998</v>
      </c>
      <c r="M80" s="5">
        <v>377.54357013863324</v>
      </c>
      <c r="N80" s="5">
        <v>418.69685419311378</v>
      </c>
      <c r="O80" s="5">
        <v>399.66084028264208</v>
      </c>
      <c r="P80" s="5">
        <v>423.76037410908191</v>
      </c>
      <c r="Q80" s="5">
        <v>489.68185726569288</v>
      </c>
      <c r="R80" s="5">
        <v>481.70421952816707</v>
      </c>
    </row>
    <row r="81" spans="1:18" ht="11.25" customHeight="1" x14ac:dyDescent="0.25">
      <c r="A81" s="48" t="s">
        <v>132</v>
      </c>
      <c r="B81" s="49" t="s">
        <v>131</v>
      </c>
      <c r="C81" s="4">
        <v>75.355880385974999</v>
      </c>
      <c r="D81" s="4">
        <v>70.688469999999995</v>
      </c>
      <c r="E81" s="4">
        <v>75.299970000000002</v>
      </c>
      <c r="F81" s="4">
        <v>115.89834</v>
      </c>
      <c r="G81" s="4">
        <v>108.69988000000002</v>
      </c>
      <c r="H81" s="4">
        <v>118.73034497055701</v>
      </c>
      <c r="I81" s="4">
        <v>227.00038000000001</v>
      </c>
      <c r="J81" s="4">
        <v>181.68119000000002</v>
      </c>
      <c r="K81" s="4">
        <v>216.49985999999998</v>
      </c>
      <c r="L81" s="4">
        <v>231.43228999999997</v>
      </c>
      <c r="M81" s="4">
        <v>269.77634125767167</v>
      </c>
      <c r="N81" s="4">
        <v>298.86786982659737</v>
      </c>
      <c r="O81" s="4">
        <v>306.20043983230136</v>
      </c>
      <c r="P81" s="4">
        <v>334.14539494534523</v>
      </c>
      <c r="Q81" s="4">
        <v>392.71042323492958</v>
      </c>
      <c r="R81" s="4">
        <v>385.90316693457362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7.5060000000000016E-2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8.9999900000000004</v>
      </c>
      <c r="L82" s="4">
        <v>105.56846</v>
      </c>
      <c r="M82" s="4">
        <v>107.76722888096155</v>
      </c>
      <c r="N82" s="4">
        <v>119.82898436651641</v>
      </c>
      <c r="O82" s="4">
        <v>93.4604004503407</v>
      </c>
      <c r="P82" s="4">
        <v>89.614979163736692</v>
      </c>
      <c r="Q82" s="4">
        <v>96.971434030763305</v>
      </c>
      <c r="R82" s="4">
        <v>95.801052593593425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4800.3695765824732</v>
      </c>
      <c r="D2" s="45">
        <v>4113.5717799999984</v>
      </c>
      <c r="E2" s="45">
        <v>3673.6799699999974</v>
      </c>
      <c r="F2" s="45">
        <v>3919.6944899999999</v>
      </c>
      <c r="G2" s="45">
        <v>4177.642170000001</v>
      </c>
      <c r="H2" s="45">
        <v>3115.4613940678764</v>
      </c>
      <c r="I2" s="45">
        <v>3284.706789999997</v>
      </c>
      <c r="J2" s="45">
        <v>3701.7580199999884</v>
      </c>
      <c r="K2" s="45">
        <v>2893.9971700000024</v>
      </c>
      <c r="L2" s="45">
        <v>1896.2804900000033</v>
      </c>
      <c r="M2" s="45">
        <v>2178.7550309788257</v>
      </c>
      <c r="N2" s="45">
        <v>2373.1794251755136</v>
      </c>
      <c r="O2" s="45">
        <v>2449.6110187296472</v>
      </c>
      <c r="P2" s="45">
        <v>2417.7962541849301</v>
      </c>
      <c r="Q2" s="45">
        <v>2611.5560617071101</v>
      </c>
      <c r="R2" s="45">
        <v>2662.2966349712569</v>
      </c>
    </row>
    <row r="3" spans="1:22" ht="11.25" customHeight="1" x14ac:dyDescent="0.25">
      <c r="A3" s="46" t="s">
        <v>286</v>
      </c>
      <c r="B3" s="47" t="s">
        <v>285</v>
      </c>
      <c r="C3" s="5">
        <v>2276.4380172531583</v>
      </c>
      <c r="D3" s="5">
        <v>1887.0584799999997</v>
      </c>
      <c r="E3" s="5">
        <v>1688.319239999998</v>
      </c>
      <c r="F3" s="5">
        <v>1812.2634799999996</v>
      </c>
      <c r="G3" s="5">
        <v>2004.8557699999997</v>
      </c>
      <c r="H3" s="5">
        <v>1313.827134723912</v>
      </c>
      <c r="I3" s="5">
        <v>1400.591179999999</v>
      </c>
      <c r="J3" s="5">
        <v>1490.254709999987</v>
      </c>
      <c r="K3" s="5">
        <v>1102.1431900000011</v>
      </c>
      <c r="L3" s="5">
        <v>667.62417000000198</v>
      </c>
      <c r="M3" s="5">
        <v>727.80122071835865</v>
      </c>
      <c r="N3" s="5">
        <v>899.49502568910543</v>
      </c>
      <c r="O3" s="5">
        <v>984.81661306946899</v>
      </c>
      <c r="P3" s="5">
        <v>1001.7447777443297</v>
      </c>
      <c r="Q3" s="5">
        <v>1166.2512402827999</v>
      </c>
      <c r="R3" s="5">
        <v>1235.0998858897408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2276.4380172531583</v>
      </c>
      <c r="D4" s="4">
        <v>1887.0584799999997</v>
      </c>
      <c r="E4" s="4">
        <v>1688.319239999998</v>
      </c>
      <c r="F4" s="4">
        <v>1812.2634799999996</v>
      </c>
      <c r="G4" s="4">
        <v>2004.8557699999997</v>
      </c>
      <c r="H4" s="4">
        <v>1313.827134723912</v>
      </c>
      <c r="I4" s="4">
        <v>1400.591179999999</v>
      </c>
      <c r="J4" s="4">
        <v>1490.254709999987</v>
      </c>
      <c r="K4" s="4">
        <v>1102.1431900000011</v>
      </c>
      <c r="L4" s="4">
        <v>667.62417000000198</v>
      </c>
      <c r="M4" s="4">
        <v>727.80122071835865</v>
      </c>
      <c r="N4" s="4">
        <v>899.49502568910543</v>
      </c>
      <c r="O4" s="4">
        <v>984.81661306946899</v>
      </c>
      <c r="P4" s="4">
        <v>1001.7447777443297</v>
      </c>
      <c r="Q4" s="4">
        <v>1166.2512402827999</v>
      </c>
      <c r="R4" s="4">
        <v>1235.0998858897408</v>
      </c>
    </row>
    <row r="5" spans="1:22" ht="11.25" customHeight="1" x14ac:dyDescent="0.25">
      <c r="A5" s="50" t="s">
        <v>282</v>
      </c>
      <c r="B5" s="51" t="s">
        <v>281</v>
      </c>
      <c r="C5" s="7">
        <v>436.17827574359126</v>
      </c>
      <c r="D5" s="7">
        <v>351.0946899999999</v>
      </c>
      <c r="E5" s="7">
        <v>296.78705999999841</v>
      </c>
      <c r="F5" s="7">
        <v>300.7845599999996</v>
      </c>
      <c r="G5" s="7">
        <v>402.20667999999978</v>
      </c>
      <c r="H5" s="7">
        <v>256.61642596929823</v>
      </c>
      <c r="I5" s="7">
        <v>216.61889999999903</v>
      </c>
      <c r="J5" s="7">
        <v>280.616979999987</v>
      </c>
      <c r="K5" s="7">
        <v>94.309190000001294</v>
      </c>
      <c r="L5" s="7">
        <v>114.30332000000206</v>
      </c>
      <c r="M5" s="7">
        <v>85.791845758420138</v>
      </c>
      <c r="N5" s="7">
        <v>116.33881107135001</v>
      </c>
      <c r="O5" s="7">
        <v>197.68788590522493</v>
      </c>
      <c r="P5" s="7">
        <v>147.53560324152525</v>
      </c>
      <c r="Q5" s="7">
        <v>188.99701512257829</v>
      </c>
      <c r="R5" s="7">
        <v>209.06193439602927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0.6997999999995308</v>
      </c>
      <c r="F7" s="6">
        <v>0</v>
      </c>
      <c r="G7" s="6">
        <v>0</v>
      </c>
      <c r="H7" s="6">
        <v>0</v>
      </c>
      <c r="I7" s="6">
        <v>0</v>
      </c>
      <c r="J7" s="6">
        <v>0.69999999998704254</v>
      </c>
      <c r="K7" s="6">
        <v>1.4012900000011381</v>
      </c>
      <c r="L7" s="6">
        <v>21.199750000001846</v>
      </c>
      <c r="M7" s="6">
        <v>24.195073433186774</v>
      </c>
      <c r="N7" s="6">
        <v>58.228036814005534</v>
      </c>
      <c r="O7" s="6">
        <v>136.85214836620528</v>
      </c>
      <c r="P7" s="6">
        <v>99.049477614026301</v>
      </c>
      <c r="Q7" s="6">
        <v>129.00269334988374</v>
      </c>
      <c r="R7" s="6">
        <v>191.55500621482858</v>
      </c>
    </row>
    <row r="8" spans="1:22" ht="11.25" customHeight="1" x14ac:dyDescent="0.25">
      <c r="A8" s="52" t="s">
        <v>276</v>
      </c>
      <c r="B8" s="53" t="s">
        <v>275</v>
      </c>
      <c r="C8" s="6">
        <v>436.17827574359126</v>
      </c>
      <c r="D8" s="6">
        <v>351.0946899999999</v>
      </c>
      <c r="E8" s="6">
        <v>296.08725999999888</v>
      </c>
      <c r="F8" s="6">
        <v>300.7845599999996</v>
      </c>
      <c r="G8" s="6">
        <v>402.20667999999978</v>
      </c>
      <c r="H8" s="6">
        <v>256.61642596929823</v>
      </c>
      <c r="I8" s="6">
        <v>216.61889999999903</v>
      </c>
      <c r="J8" s="6">
        <v>279.91697999999997</v>
      </c>
      <c r="K8" s="6">
        <v>92.907900000000154</v>
      </c>
      <c r="L8" s="6">
        <v>93.103570000000218</v>
      </c>
      <c r="M8" s="6">
        <v>61.59677232523336</v>
      </c>
      <c r="N8" s="6">
        <v>58.110774257344474</v>
      </c>
      <c r="O8" s="6">
        <v>60.835737539019647</v>
      </c>
      <c r="P8" s="6">
        <v>48.48612562749895</v>
      </c>
      <c r="Q8" s="6">
        <v>59.994321772694548</v>
      </c>
      <c r="R8" s="6">
        <v>17.506928181200692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0.7</v>
      </c>
      <c r="E10" s="7">
        <v>0.70001000000000002</v>
      </c>
      <c r="F10" s="7">
        <v>0.7</v>
      </c>
      <c r="G10" s="7">
        <v>0</v>
      </c>
      <c r="H10" s="7">
        <v>0</v>
      </c>
      <c r="I10" s="7">
        <v>0.7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0.69265752230989808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1840.2597415095672</v>
      </c>
      <c r="D11" s="7">
        <v>1535.2637899999997</v>
      </c>
      <c r="E11" s="7">
        <v>1390.8321699999997</v>
      </c>
      <c r="F11" s="7">
        <v>1510.77892</v>
      </c>
      <c r="G11" s="7">
        <v>1602.6490899999999</v>
      </c>
      <c r="H11" s="7">
        <v>1057.2107087546137</v>
      </c>
      <c r="I11" s="7">
        <v>1183.2722799999999</v>
      </c>
      <c r="J11" s="7">
        <v>1209.6377299999999</v>
      </c>
      <c r="K11" s="7">
        <v>1007.8339999999998</v>
      </c>
      <c r="L11" s="7">
        <v>553.32084999999995</v>
      </c>
      <c r="M11" s="7">
        <v>642.00937495993855</v>
      </c>
      <c r="N11" s="7">
        <v>783.15621461775538</v>
      </c>
      <c r="O11" s="7">
        <v>786.43606964193418</v>
      </c>
      <c r="P11" s="7">
        <v>854.20917450280444</v>
      </c>
      <c r="Q11" s="7">
        <v>977.25422516022161</v>
      </c>
      <c r="R11" s="7">
        <v>1026.0379514937115</v>
      </c>
    </row>
    <row r="12" spans="1:22" ht="11.25" customHeight="1" x14ac:dyDescent="0.25">
      <c r="A12" s="52" t="s">
        <v>268</v>
      </c>
      <c r="B12" s="53" t="s">
        <v>267</v>
      </c>
      <c r="C12" s="6">
        <v>1840.2597415095672</v>
      </c>
      <c r="D12" s="6">
        <v>1535.2637899999997</v>
      </c>
      <c r="E12" s="6">
        <v>1390.8321699999997</v>
      </c>
      <c r="F12" s="6">
        <v>1510.77892</v>
      </c>
      <c r="G12" s="6">
        <v>1602.6490899999999</v>
      </c>
      <c r="H12" s="6">
        <v>1057.2107087546137</v>
      </c>
      <c r="I12" s="6">
        <v>1183.2722799999999</v>
      </c>
      <c r="J12" s="6">
        <v>1209.6377299999999</v>
      </c>
      <c r="K12" s="6">
        <v>1007.8339999999998</v>
      </c>
      <c r="L12" s="6">
        <v>553.32084999999995</v>
      </c>
      <c r="M12" s="6">
        <v>642.00937495993855</v>
      </c>
      <c r="N12" s="6">
        <v>783.15621461775538</v>
      </c>
      <c r="O12" s="6">
        <v>786.43606964193418</v>
      </c>
      <c r="P12" s="6">
        <v>854.20917450280444</v>
      </c>
      <c r="Q12" s="6">
        <v>977.25422516022161</v>
      </c>
      <c r="R12" s="6">
        <v>1026.0379514937115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43.590574009428593</v>
      </c>
      <c r="D21" s="5">
        <v>23.798909999999168</v>
      </c>
      <c r="E21" s="5">
        <v>8.5952599999994419</v>
      </c>
      <c r="F21" s="5">
        <v>7.4994700000000307</v>
      </c>
      <c r="G21" s="5">
        <v>6.4019200000003451</v>
      </c>
      <c r="H21" s="5">
        <v>2.0540912397910915</v>
      </c>
      <c r="I21" s="5">
        <v>3.1016799999989644</v>
      </c>
      <c r="J21" s="5">
        <v>2.0024000000002502</v>
      </c>
      <c r="K21" s="5">
        <v>3.1013900000000731</v>
      </c>
      <c r="L21" s="5">
        <v>3.2002800000004896</v>
      </c>
      <c r="M21" s="5">
        <v>3.1764836270566192</v>
      </c>
      <c r="N21" s="5">
        <v>3.9410625464094302</v>
      </c>
      <c r="O21" s="5">
        <v>4.7530789065287813</v>
      </c>
      <c r="P21" s="5">
        <v>2.890033392316635</v>
      </c>
      <c r="Q21" s="5">
        <v>4.7052873541320785</v>
      </c>
      <c r="R21" s="5">
        <v>4.6813405430137998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43.590574009428593</v>
      </c>
      <c r="D30" s="4">
        <v>23.798909999999168</v>
      </c>
      <c r="E30" s="4">
        <v>8.5952599999994419</v>
      </c>
      <c r="F30" s="4">
        <v>7.4994700000000307</v>
      </c>
      <c r="G30" s="4">
        <v>6.4019200000003451</v>
      </c>
      <c r="H30" s="4">
        <v>2.0540912397910915</v>
      </c>
      <c r="I30" s="4">
        <v>3.1016799999989644</v>
      </c>
      <c r="J30" s="4">
        <v>2.0024000000002502</v>
      </c>
      <c r="K30" s="4">
        <v>3.1013900000000731</v>
      </c>
      <c r="L30" s="4">
        <v>3.2002800000004896</v>
      </c>
      <c r="M30" s="4">
        <v>3.1764836270566192</v>
      </c>
      <c r="N30" s="4">
        <v>3.9410625464094302</v>
      </c>
      <c r="O30" s="4">
        <v>4.7530789065287813</v>
      </c>
      <c r="P30" s="4">
        <v>2.890033392316635</v>
      </c>
      <c r="Q30" s="4">
        <v>4.7052873541320785</v>
      </c>
      <c r="R30" s="4">
        <v>4.6813405430137998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4.395289748784279</v>
      </c>
      <c r="D34" s="7">
        <v>4.3952499999999617</v>
      </c>
      <c r="E34" s="7">
        <v>5.4941299999999984</v>
      </c>
      <c r="F34" s="7">
        <v>4.3983399999999051</v>
      </c>
      <c r="G34" s="7">
        <v>3.2989099999996228</v>
      </c>
      <c r="H34" s="7">
        <v>0</v>
      </c>
      <c r="I34" s="7">
        <v>0</v>
      </c>
      <c r="J34" s="7">
        <v>0</v>
      </c>
      <c r="K34" s="7">
        <v>1.0995999999996471</v>
      </c>
      <c r="L34" s="7">
        <v>1.0992200000001304</v>
      </c>
      <c r="M34" s="7">
        <v>1.0986791204485584</v>
      </c>
      <c r="N34" s="7">
        <v>1.0987070925519475</v>
      </c>
      <c r="O34" s="7">
        <v>2.1973786744757788</v>
      </c>
      <c r="P34" s="7">
        <v>1.0986905468914188</v>
      </c>
      <c r="Q34" s="7">
        <v>1.0986996816780561</v>
      </c>
      <c r="R34" s="7">
        <v>1.0986787629680208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2.0542330139189189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2.0542330139189189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12.301022898651013</v>
      </c>
      <c r="D43" s="7">
        <v>4.1007799999991903</v>
      </c>
      <c r="E43" s="7">
        <v>3.1011299999994435</v>
      </c>
      <c r="F43" s="7">
        <v>3.1011300000001256</v>
      </c>
      <c r="G43" s="7">
        <v>3.1030100000007224</v>
      </c>
      <c r="H43" s="7">
        <v>2.0540912397910915</v>
      </c>
      <c r="I43" s="7">
        <v>3.1016799999989644</v>
      </c>
      <c r="J43" s="7">
        <v>2.0024000000002502</v>
      </c>
      <c r="K43" s="7">
        <v>2.0017900000004261</v>
      </c>
      <c r="L43" s="7">
        <v>2.1010600000003592</v>
      </c>
      <c r="M43" s="7">
        <v>2.0778045066080608</v>
      </c>
      <c r="N43" s="7">
        <v>2.0780210266192398</v>
      </c>
      <c r="O43" s="7">
        <v>1.0270866716783189</v>
      </c>
      <c r="P43" s="7">
        <v>1.0270465780279778</v>
      </c>
      <c r="Q43" s="7">
        <v>2.0779722094216595</v>
      </c>
      <c r="R43" s="7">
        <v>2.0540595786727636</v>
      </c>
    </row>
    <row r="44" spans="1:18" ht="11.25" customHeight="1" x14ac:dyDescent="0.25">
      <c r="A44" s="50" t="s">
        <v>205</v>
      </c>
      <c r="B44" s="51" t="s">
        <v>204</v>
      </c>
      <c r="C44" s="7">
        <v>24.840028348074384</v>
      </c>
      <c r="D44" s="7">
        <v>15.302880000000016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0.76433442723824285</v>
      </c>
      <c r="O45" s="7">
        <v>1.5286135603746835</v>
      </c>
      <c r="P45" s="7">
        <v>0.76429626739723844</v>
      </c>
      <c r="Q45" s="7">
        <v>1.528615463032363</v>
      </c>
      <c r="R45" s="7">
        <v>1.5286022013730154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0.76433442723824285</v>
      </c>
      <c r="O49" s="6">
        <v>1.5286135603746835</v>
      </c>
      <c r="P49" s="6">
        <v>0.76429626739723844</v>
      </c>
      <c r="Q49" s="6">
        <v>1.528615463032363</v>
      </c>
      <c r="R49" s="6">
        <v>1.5286022013730154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1707.0761626737929</v>
      </c>
      <c r="D52" s="5">
        <v>1489.6024199999995</v>
      </c>
      <c r="E52" s="5">
        <v>1317.5457699999997</v>
      </c>
      <c r="F52" s="5">
        <v>1371.7183000000002</v>
      </c>
      <c r="G52" s="5">
        <v>1519.9875200000006</v>
      </c>
      <c r="H52" s="5">
        <v>1263.1753198098882</v>
      </c>
      <c r="I52" s="5">
        <v>1315.3737599999999</v>
      </c>
      <c r="J52" s="5">
        <v>1579.1154400000009</v>
      </c>
      <c r="K52" s="5">
        <v>1184.4173100000005</v>
      </c>
      <c r="L52" s="5">
        <v>770.16854999999964</v>
      </c>
      <c r="M52" s="5">
        <v>896.6239172409737</v>
      </c>
      <c r="N52" s="5">
        <v>885.86220785821683</v>
      </c>
      <c r="O52" s="5">
        <v>872.60461170183487</v>
      </c>
      <c r="P52" s="5">
        <v>849.91260494042649</v>
      </c>
      <c r="Q52" s="5">
        <v>885.46655185405325</v>
      </c>
      <c r="R52" s="5">
        <v>794.24020370508833</v>
      </c>
    </row>
    <row r="53" spans="1:18" ht="11.25" customHeight="1" x14ac:dyDescent="0.25">
      <c r="A53" s="48" t="s">
        <v>187</v>
      </c>
      <c r="B53" s="49" t="s">
        <v>186</v>
      </c>
      <c r="C53" s="4">
        <v>526.0313432566345</v>
      </c>
      <c r="D53" s="4">
        <v>437.81333999999947</v>
      </c>
      <c r="E53" s="4">
        <v>369.26905999999963</v>
      </c>
      <c r="F53" s="4">
        <v>354.07358000000022</v>
      </c>
      <c r="G53" s="4">
        <v>476.7759300000007</v>
      </c>
      <c r="H53" s="4">
        <v>488.55592734883339</v>
      </c>
      <c r="I53" s="4">
        <v>501.51053999999976</v>
      </c>
      <c r="J53" s="4">
        <v>542.61209000000099</v>
      </c>
      <c r="K53" s="4">
        <v>487.17902000000049</v>
      </c>
      <c r="L53" s="4">
        <v>396.36973999999964</v>
      </c>
      <c r="M53" s="4">
        <v>404.03051275205917</v>
      </c>
      <c r="N53" s="4">
        <v>411.02149163158947</v>
      </c>
      <c r="O53" s="4">
        <v>403.77239777637078</v>
      </c>
      <c r="P53" s="4">
        <v>387.93200189582285</v>
      </c>
      <c r="Q53" s="4">
        <v>384.44504892730038</v>
      </c>
      <c r="R53" s="4">
        <v>398.89584528022078</v>
      </c>
    </row>
    <row r="54" spans="1:18" ht="11.25" customHeight="1" x14ac:dyDescent="0.25">
      <c r="A54" s="48" t="s">
        <v>185</v>
      </c>
      <c r="B54" s="49" t="s">
        <v>184</v>
      </c>
      <c r="C54" s="4">
        <v>1181.0448194171584</v>
      </c>
      <c r="D54" s="4">
        <v>1051.78908</v>
      </c>
      <c r="E54" s="4">
        <v>948.27670999999998</v>
      </c>
      <c r="F54" s="4">
        <v>1017.64472</v>
      </c>
      <c r="G54" s="4">
        <v>1043.2115899999999</v>
      </c>
      <c r="H54" s="4">
        <v>774.61939246105487</v>
      </c>
      <c r="I54" s="4">
        <v>813.86322000000007</v>
      </c>
      <c r="J54" s="4">
        <v>1036.50335</v>
      </c>
      <c r="K54" s="4">
        <v>697.23829000000001</v>
      </c>
      <c r="L54" s="4">
        <v>373.79881</v>
      </c>
      <c r="M54" s="4">
        <v>492.59340448891459</v>
      </c>
      <c r="N54" s="4">
        <v>474.84071622662731</v>
      </c>
      <c r="O54" s="4">
        <v>468.83221392546409</v>
      </c>
      <c r="P54" s="4">
        <v>461.98060304460364</v>
      </c>
      <c r="Q54" s="4">
        <v>501.02150292675293</v>
      </c>
      <c r="R54" s="4">
        <v>395.34435842486749</v>
      </c>
    </row>
    <row r="55" spans="1:18" ht="11.25" customHeight="1" x14ac:dyDescent="0.25">
      <c r="A55" s="50" t="s">
        <v>183</v>
      </c>
      <c r="B55" s="51" t="s">
        <v>182</v>
      </c>
      <c r="C55" s="7">
        <v>419.74741938706956</v>
      </c>
      <c r="D55" s="7">
        <v>405.88918000000001</v>
      </c>
      <c r="E55" s="7">
        <v>361.18351999999993</v>
      </c>
      <c r="F55" s="7">
        <v>385.21222999999998</v>
      </c>
      <c r="G55" s="7">
        <v>365.51147000000003</v>
      </c>
      <c r="H55" s="7">
        <v>300.24706834979332</v>
      </c>
      <c r="I55" s="7">
        <v>306.51904000000002</v>
      </c>
      <c r="J55" s="7">
        <v>331.76103000000001</v>
      </c>
      <c r="K55" s="7">
        <v>235.30067000000003</v>
      </c>
      <c r="L55" s="7">
        <v>126.57328999999999</v>
      </c>
      <c r="M55" s="7">
        <v>200.10276281470414</v>
      </c>
      <c r="N55" s="7">
        <v>201.09951145937228</v>
      </c>
      <c r="O55" s="7">
        <v>196.57171404807696</v>
      </c>
      <c r="P55" s="7">
        <v>203.42991994533963</v>
      </c>
      <c r="Q55" s="7">
        <v>215.31404138094254</v>
      </c>
      <c r="R55" s="7">
        <v>132.66174540303948</v>
      </c>
    </row>
    <row r="56" spans="1:18" ht="11.25" customHeight="1" x14ac:dyDescent="0.25">
      <c r="A56" s="50" t="s">
        <v>181</v>
      </c>
      <c r="B56" s="51" t="s">
        <v>180</v>
      </c>
      <c r="C56" s="7">
        <v>761.29740003008885</v>
      </c>
      <c r="D56" s="7">
        <v>639.30010000000004</v>
      </c>
      <c r="E56" s="7">
        <v>570.19997000000001</v>
      </c>
      <c r="F56" s="7">
        <v>603.90001000000007</v>
      </c>
      <c r="G56" s="7">
        <v>638.20011999999997</v>
      </c>
      <c r="H56" s="7">
        <v>451.32318976431031</v>
      </c>
      <c r="I56" s="7">
        <v>483.1</v>
      </c>
      <c r="J56" s="7">
        <v>673.4</v>
      </c>
      <c r="K56" s="7">
        <v>438.2</v>
      </c>
      <c r="L56" s="7">
        <v>235.89991000000001</v>
      </c>
      <c r="M56" s="7">
        <v>288.02426438828797</v>
      </c>
      <c r="N56" s="7">
        <v>268.89267339592817</v>
      </c>
      <c r="O56" s="7">
        <v>271.13786185153299</v>
      </c>
      <c r="P56" s="7">
        <v>257.88191458870699</v>
      </c>
      <c r="Q56" s="7">
        <v>283.34288716919815</v>
      </c>
      <c r="R56" s="7">
        <v>244.29158307060291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6.5998000000000019</v>
      </c>
      <c r="E58" s="7">
        <v>16.893219999999999</v>
      </c>
      <c r="F58" s="7">
        <v>28.53248</v>
      </c>
      <c r="G58" s="7">
        <v>39.5</v>
      </c>
      <c r="H58" s="7">
        <v>23.049134346951277</v>
      </c>
      <c r="I58" s="7">
        <v>24.244179999999997</v>
      </c>
      <c r="J58" s="7">
        <v>31.342320000000001</v>
      </c>
      <c r="K58" s="7">
        <v>23.73762</v>
      </c>
      <c r="L58" s="7">
        <v>11.325609999999998</v>
      </c>
      <c r="M58" s="7">
        <v>4.4663772859224906</v>
      </c>
      <c r="N58" s="7">
        <v>4.8485313713268354</v>
      </c>
      <c r="O58" s="7">
        <v>1.1226380258541511</v>
      </c>
      <c r="P58" s="7">
        <v>0.66876851055699005</v>
      </c>
      <c r="Q58" s="7">
        <v>2.3645743766122207</v>
      </c>
      <c r="R58" s="7">
        <v>18.391029951225111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155.22506382569804</v>
      </c>
      <c r="D60" s="5">
        <v>174.69194999999945</v>
      </c>
      <c r="E60" s="5">
        <v>190.80266000000006</v>
      </c>
      <c r="F60" s="5">
        <v>199.50567000000001</v>
      </c>
      <c r="G60" s="5">
        <v>26.900310000000218</v>
      </c>
      <c r="H60" s="5">
        <v>27.228757376593194</v>
      </c>
      <c r="I60" s="5">
        <v>27.200030000000197</v>
      </c>
      <c r="J60" s="5">
        <v>27.498259999999618</v>
      </c>
      <c r="K60" s="5">
        <v>25.40462999999977</v>
      </c>
      <c r="L60" s="5">
        <v>25.799660000000131</v>
      </c>
      <c r="M60" s="5">
        <v>44.878981513681424</v>
      </c>
      <c r="N60" s="5">
        <v>40.19754449469167</v>
      </c>
      <c r="O60" s="5">
        <v>43.756513325766036</v>
      </c>
      <c r="P60" s="5">
        <v>40.006828080503851</v>
      </c>
      <c r="Q60" s="5">
        <v>37.905010967862154</v>
      </c>
      <c r="R60" s="5">
        <v>92.050391157846889</v>
      </c>
    </row>
    <row r="61" spans="1:18" ht="11.25" customHeight="1" x14ac:dyDescent="0.25">
      <c r="A61" s="46" t="s">
        <v>171</v>
      </c>
      <c r="B61" s="47" t="s">
        <v>170</v>
      </c>
      <c r="C61" s="5">
        <v>7.1653662895187153E-2</v>
      </c>
      <c r="D61" s="5">
        <v>0.10002000000008593</v>
      </c>
      <c r="E61" s="5">
        <v>0.10000000000013642</v>
      </c>
      <c r="F61" s="5">
        <v>0.1000099999998838</v>
      </c>
      <c r="G61" s="5">
        <v>0.10004000000014912</v>
      </c>
      <c r="H61" s="5">
        <v>4.7768572609697912E-2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2.388456196399602E-2</v>
      </c>
      <c r="Q61" s="5">
        <v>2.3884593920456609E-2</v>
      </c>
      <c r="R61" s="5">
        <v>2.3884573281975463E-2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7.1653662895187153E-2</v>
      </c>
      <c r="D68" s="4">
        <v>0.10002000000008593</v>
      </c>
      <c r="E68" s="4">
        <v>0.10000000000013642</v>
      </c>
      <c r="F68" s="4">
        <v>0.1000099999998838</v>
      </c>
      <c r="G68" s="4">
        <v>0.10004000000014912</v>
      </c>
      <c r="H68" s="4">
        <v>4.7768572609697912E-2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2.388456196399602E-2</v>
      </c>
      <c r="Q68" s="4">
        <v>2.3884593920456609E-2</v>
      </c>
      <c r="R68" s="4">
        <v>2.3884573281975463E-2</v>
      </c>
    </row>
    <row r="69" spans="1:18" ht="11.25" customHeight="1" x14ac:dyDescent="0.25">
      <c r="A69" s="50" t="s">
        <v>155</v>
      </c>
      <c r="B69" s="51" t="s">
        <v>154</v>
      </c>
      <c r="C69" s="7">
        <v>7.1653662895187153E-2</v>
      </c>
      <c r="D69" s="7">
        <v>0.10002000000008593</v>
      </c>
      <c r="E69" s="7">
        <v>0.10000000000013642</v>
      </c>
      <c r="F69" s="7">
        <v>0.1000099999998838</v>
      </c>
      <c r="G69" s="7">
        <v>0.10004000000014912</v>
      </c>
      <c r="H69" s="7">
        <v>4.7768572609697912E-2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2.388456196399602E-2</v>
      </c>
      <c r="Q69" s="7">
        <v>2.3884593920456609E-2</v>
      </c>
      <c r="R69" s="7">
        <v>2.3884573281975463E-2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617.96810515749985</v>
      </c>
      <c r="D79" s="5">
        <v>538.32000000000062</v>
      </c>
      <c r="E79" s="5">
        <v>468.31703999999991</v>
      </c>
      <c r="F79" s="5">
        <v>528.60756000000038</v>
      </c>
      <c r="G79" s="5">
        <v>619.39661000000024</v>
      </c>
      <c r="H79" s="5">
        <v>509.12832234508232</v>
      </c>
      <c r="I79" s="5">
        <v>538.44013999999925</v>
      </c>
      <c r="J79" s="5">
        <v>602.88721000000078</v>
      </c>
      <c r="K79" s="5">
        <v>578.93065000000115</v>
      </c>
      <c r="L79" s="5">
        <v>429.48783000000094</v>
      </c>
      <c r="M79" s="5">
        <v>506.27442787875543</v>
      </c>
      <c r="N79" s="5">
        <v>543.68358458709054</v>
      </c>
      <c r="O79" s="5">
        <v>543.68020172604884</v>
      </c>
      <c r="P79" s="5">
        <v>523.21812546538968</v>
      </c>
      <c r="Q79" s="5">
        <v>517.20408665434252</v>
      </c>
      <c r="R79" s="5">
        <v>536.20092910228504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4343.6235507591709</v>
      </c>
      <c r="D2" s="45">
        <v>3715.094124099176</v>
      </c>
      <c r="E2" s="45">
        <v>3330.3941450074317</v>
      </c>
      <c r="F2" s="45">
        <v>3510.2069766701006</v>
      </c>
      <c r="G2" s="45">
        <v>3701.3048915163372</v>
      </c>
      <c r="H2" s="45">
        <v>2669.9545927866234</v>
      </c>
      <c r="I2" s="45">
        <v>2782.0660082682061</v>
      </c>
      <c r="J2" s="45">
        <v>3155.642289867073</v>
      </c>
      <c r="K2" s="45">
        <v>2381.4693796200318</v>
      </c>
      <c r="L2" s="45">
        <v>1456.9516142264054</v>
      </c>
      <c r="M2" s="45">
        <v>1738.5745907928301</v>
      </c>
      <c r="N2" s="45">
        <v>1894.8500443866728</v>
      </c>
      <c r="O2" s="45">
        <v>1971.9993050313376</v>
      </c>
      <c r="P2" s="45">
        <v>2012.5493360127127</v>
      </c>
      <c r="Q2" s="45">
        <v>2224.5276509873725</v>
      </c>
      <c r="R2" s="45">
        <v>2244.7111187416313</v>
      </c>
    </row>
    <row r="3" spans="1:18" ht="11.25" customHeight="1" x14ac:dyDescent="0.25">
      <c r="A3" s="46" t="s">
        <v>286</v>
      </c>
      <c r="B3" s="47" t="s">
        <v>285</v>
      </c>
      <c r="C3" s="5">
        <v>2209.8511342990341</v>
      </c>
      <c r="D3" s="5">
        <v>1824.6484741419558</v>
      </c>
      <c r="E3" s="5">
        <v>1685.3288683999783</v>
      </c>
      <c r="F3" s="5">
        <v>1782.1735345613733</v>
      </c>
      <c r="G3" s="5">
        <v>1919.9677726832761</v>
      </c>
      <c r="H3" s="5">
        <v>1302.727568019754</v>
      </c>
      <c r="I3" s="5">
        <v>1355.353113729411</v>
      </c>
      <c r="J3" s="5">
        <v>1431.984092751421</v>
      </c>
      <c r="K3" s="5">
        <v>1096.3827230999327</v>
      </c>
      <c r="L3" s="5">
        <v>661.38419154984433</v>
      </c>
      <c r="M3" s="5">
        <v>723.60694095861447</v>
      </c>
      <c r="N3" s="5">
        <v>893.3607642465704</v>
      </c>
      <c r="O3" s="5">
        <v>975.87292064752614</v>
      </c>
      <c r="P3" s="5">
        <v>995.27399516018818</v>
      </c>
      <c r="Q3" s="5">
        <v>1158.6373339580339</v>
      </c>
      <c r="R3" s="5">
        <v>1229.8958302054118</v>
      </c>
    </row>
    <row r="4" spans="1:18" ht="11.25" customHeight="1" x14ac:dyDescent="0.25">
      <c r="A4" s="48" t="s">
        <v>284</v>
      </c>
      <c r="B4" s="49" t="s">
        <v>283</v>
      </c>
      <c r="C4" s="4">
        <v>2209.8511342990341</v>
      </c>
      <c r="D4" s="4">
        <v>1824.6484741419558</v>
      </c>
      <c r="E4" s="4">
        <v>1685.3288683999783</v>
      </c>
      <c r="F4" s="4">
        <v>1782.1735345613733</v>
      </c>
      <c r="G4" s="4">
        <v>1919.9677726832761</v>
      </c>
      <c r="H4" s="4">
        <v>1302.727568019754</v>
      </c>
      <c r="I4" s="4">
        <v>1355.353113729411</v>
      </c>
      <c r="J4" s="4">
        <v>1431.984092751421</v>
      </c>
      <c r="K4" s="4">
        <v>1096.3827230999327</v>
      </c>
      <c r="L4" s="4">
        <v>661.38419154984433</v>
      </c>
      <c r="M4" s="4">
        <v>723.60694095861447</v>
      </c>
      <c r="N4" s="4">
        <v>893.3607642465704</v>
      </c>
      <c r="O4" s="4">
        <v>975.87292064752614</v>
      </c>
      <c r="P4" s="4">
        <v>995.27399516018818</v>
      </c>
      <c r="Q4" s="4">
        <v>1158.6373339580339</v>
      </c>
      <c r="R4" s="4">
        <v>1229.8958302054118</v>
      </c>
    </row>
    <row r="5" spans="1:18" ht="11.25" customHeight="1" x14ac:dyDescent="0.25">
      <c r="A5" s="50" t="s">
        <v>282</v>
      </c>
      <c r="B5" s="51" t="s">
        <v>281</v>
      </c>
      <c r="C5" s="7">
        <v>369.59139278946691</v>
      </c>
      <c r="D5" s="7">
        <v>288.80886738105107</v>
      </c>
      <c r="E5" s="7">
        <v>293.80372497479084</v>
      </c>
      <c r="F5" s="7">
        <v>270.76447870900012</v>
      </c>
      <c r="G5" s="7">
        <v>317.31868268327605</v>
      </c>
      <c r="H5" s="7">
        <v>245.51685926514023</v>
      </c>
      <c r="I5" s="7">
        <v>171.52654883467537</v>
      </c>
      <c r="J5" s="7">
        <v>222.34636275142103</v>
      </c>
      <c r="K5" s="7">
        <v>88.548723099932928</v>
      </c>
      <c r="L5" s="7">
        <v>108.06334154984437</v>
      </c>
      <c r="M5" s="7">
        <v>81.597565998675904</v>
      </c>
      <c r="N5" s="7">
        <v>110.20454962881504</v>
      </c>
      <c r="O5" s="7">
        <v>188.77542091983528</v>
      </c>
      <c r="P5" s="7">
        <v>141.06482065738379</v>
      </c>
      <c r="Q5" s="7">
        <v>181.38310879781221</v>
      </c>
      <c r="R5" s="7">
        <v>203.85787871170038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0.69276553612958025</v>
      </c>
      <c r="F7" s="6">
        <v>0</v>
      </c>
      <c r="G7" s="6">
        <v>0</v>
      </c>
      <c r="H7" s="6">
        <v>0</v>
      </c>
      <c r="I7" s="6">
        <v>0</v>
      </c>
      <c r="J7" s="6">
        <v>0.55464374936655958</v>
      </c>
      <c r="K7" s="6">
        <v>1.3156982918929119</v>
      </c>
      <c r="L7" s="6">
        <v>20.042425933222859</v>
      </c>
      <c r="M7" s="6">
        <v>23.012199864152031</v>
      </c>
      <c r="N7" s="6">
        <v>55.157814608592076</v>
      </c>
      <c r="O7" s="6">
        <v>130.68237233312101</v>
      </c>
      <c r="P7" s="6">
        <v>94.705254113859283</v>
      </c>
      <c r="Q7" s="6">
        <v>123.80570956592557</v>
      </c>
      <c r="R7" s="6">
        <v>186.78674018957713</v>
      </c>
    </row>
    <row r="8" spans="1:18" ht="11.25" customHeight="1" x14ac:dyDescent="0.25">
      <c r="A8" s="52" t="s">
        <v>276</v>
      </c>
      <c r="B8" s="53" t="s">
        <v>275</v>
      </c>
      <c r="C8" s="6">
        <v>369.59139278946691</v>
      </c>
      <c r="D8" s="6">
        <v>288.80886738105107</v>
      </c>
      <c r="E8" s="6">
        <v>293.11095943866127</v>
      </c>
      <c r="F8" s="6">
        <v>270.76447870900012</v>
      </c>
      <c r="G8" s="6">
        <v>317.31868268327605</v>
      </c>
      <c r="H8" s="6">
        <v>245.51685926514023</v>
      </c>
      <c r="I8" s="6">
        <v>171.52654883467537</v>
      </c>
      <c r="J8" s="6">
        <v>221.79171900205446</v>
      </c>
      <c r="K8" s="6">
        <v>87.233024808040014</v>
      </c>
      <c r="L8" s="6">
        <v>88.020915616621508</v>
      </c>
      <c r="M8" s="6">
        <v>58.585366134523873</v>
      </c>
      <c r="N8" s="6">
        <v>55.046735020222975</v>
      </c>
      <c r="O8" s="6">
        <v>58.093048586714268</v>
      </c>
      <c r="P8" s="6">
        <v>46.359566543524508</v>
      </c>
      <c r="Q8" s="6">
        <v>57.577399231886659</v>
      </c>
      <c r="R8" s="6">
        <v>17.071138522123256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0.57581676090497358</v>
      </c>
      <c r="E10" s="7">
        <v>0.6929734251877574</v>
      </c>
      <c r="F10" s="7">
        <v>0.63013585237320802</v>
      </c>
      <c r="G10" s="7">
        <v>0</v>
      </c>
      <c r="H10" s="7">
        <v>0</v>
      </c>
      <c r="I10" s="7">
        <v>0.55428489473574694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0.66143008575663709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1840.2597415095672</v>
      </c>
      <c r="D11" s="7">
        <v>1535.2637899999997</v>
      </c>
      <c r="E11" s="7">
        <v>1390.8321699999997</v>
      </c>
      <c r="F11" s="7">
        <v>1510.77892</v>
      </c>
      <c r="G11" s="7">
        <v>1602.6490899999999</v>
      </c>
      <c r="H11" s="7">
        <v>1057.2107087546137</v>
      </c>
      <c r="I11" s="7">
        <v>1183.2722799999999</v>
      </c>
      <c r="J11" s="7">
        <v>1209.6377299999999</v>
      </c>
      <c r="K11" s="7">
        <v>1007.8339999999998</v>
      </c>
      <c r="L11" s="7">
        <v>553.32084999999995</v>
      </c>
      <c r="M11" s="7">
        <v>642.00937495993855</v>
      </c>
      <c r="N11" s="7">
        <v>783.15621461775538</v>
      </c>
      <c r="O11" s="7">
        <v>786.43606964193418</v>
      </c>
      <c r="P11" s="7">
        <v>854.20917450280444</v>
      </c>
      <c r="Q11" s="7">
        <v>977.25422516022161</v>
      </c>
      <c r="R11" s="7">
        <v>1026.0379514937115</v>
      </c>
    </row>
    <row r="12" spans="1:18" ht="11.25" customHeight="1" x14ac:dyDescent="0.25">
      <c r="A12" s="52" t="s">
        <v>268</v>
      </c>
      <c r="B12" s="53" t="s">
        <v>267</v>
      </c>
      <c r="C12" s="6">
        <v>1840.2597415095672</v>
      </c>
      <c r="D12" s="6">
        <v>1535.2637899999997</v>
      </c>
      <c r="E12" s="6">
        <v>1390.8321699999997</v>
      </c>
      <c r="F12" s="6">
        <v>1510.77892</v>
      </c>
      <c r="G12" s="6">
        <v>1602.6490899999999</v>
      </c>
      <c r="H12" s="6">
        <v>1057.2107087546137</v>
      </c>
      <c r="I12" s="6">
        <v>1183.2722799999999</v>
      </c>
      <c r="J12" s="6">
        <v>1209.6377299999999</v>
      </c>
      <c r="K12" s="6">
        <v>1007.8339999999998</v>
      </c>
      <c r="L12" s="6">
        <v>553.32084999999995</v>
      </c>
      <c r="M12" s="6">
        <v>642.00937495993855</v>
      </c>
      <c r="N12" s="6">
        <v>783.15621461775538</v>
      </c>
      <c r="O12" s="6">
        <v>786.43606964193418</v>
      </c>
      <c r="P12" s="6">
        <v>854.20917450280444</v>
      </c>
      <c r="Q12" s="6">
        <v>977.25422516022161</v>
      </c>
      <c r="R12" s="6">
        <v>1026.0379514937115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36.827662932821134</v>
      </c>
      <c r="D21" s="5">
        <v>19.963015999004355</v>
      </c>
      <c r="E21" s="5">
        <v>7.059258288899338</v>
      </c>
      <c r="F21" s="5">
        <v>5.9702803575953958</v>
      </c>
      <c r="G21" s="5">
        <v>5.1996751020684853</v>
      </c>
      <c r="H21" s="5">
        <v>1.5925877019162524</v>
      </c>
      <c r="I21" s="5">
        <v>2.3727585454862017</v>
      </c>
      <c r="J21" s="5">
        <v>1.540902664553824</v>
      </c>
      <c r="K21" s="5">
        <v>2.2782966469436334</v>
      </c>
      <c r="L21" s="5">
        <v>2.1028622407537716</v>
      </c>
      <c r="M21" s="5">
        <v>2.2088947456511239</v>
      </c>
      <c r="N21" s="5">
        <v>2.8046792945167653</v>
      </c>
      <c r="O21" s="5">
        <v>3.4615541167195589</v>
      </c>
      <c r="P21" s="5">
        <v>2.2043562379900603</v>
      </c>
      <c r="Q21" s="5">
        <v>3.71451933706145</v>
      </c>
      <c r="R21" s="5">
        <v>3.6195052603477307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36.827662932821134</v>
      </c>
      <c r="D30" s="4">
        <v>19.963015999004355</v>
      </c>
      <c r="E30" s="4">
        <v>7.059258288899338</v>
      </c>
      <c r="F30" s="4">
        <v>5.9702803575953958</v>
      </c>
      <c r="G30" s="4">
        <v>5.1996751020684853</v>
      </c>
      <c r="H30" s="4">
        <v>1.5925877019162524</v>
      </c>
      <c r="I30" s="4">
        <v>2.3727585454862017</v>
      </c>
      <c r="J30" s="4">
        <v>1.540902664553824</v>
      </c>
      <c r="K30" s="4">
        <v>2.2782966469436334</v>
      </c>
      <c r="L30" s="4">
        <v>2.1028622407537716</v>
      </c>
      <c r="M30" s="4">
        <v>2.2088947456511239</v>
      </c>
      <c r="N30" s="4">
        <v>2.8046792945167653</v>
      </c>
      <c r="O30" s="4">
        <v>3.4615541167195589</v>
      </c>
      <c r="P30" s="4">
        <v>2.2043562379900603</v>
      </c>
      <c r="Q30" s="4">
        <v>3.71451933706145</v>
      </c>
      <c r="R30" s="4">
        <v>3.6195052603477307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3.7148878535490684</v>
      </c>
      <c r="D34" s="7">
        <v>3.693744752912103</v>
      </c>
      <c r="E34" s="7">
        <v>4.5066157243596443</v>
      </c>
      <c r="F34" s="7">
        <v>3.490723295755811</v>
      </c>
      <c r="G34" s="7">
        <v>2.6765501893430699</v>
      </c>
      <c r="H34" s="7">
        <v>0</v>
      </c>
      <c r="I34" s="7">
        <v>0</v>
      </c>
      <c r="J34" s="7">
        <v>0</v>
      </c>
      <c r="K34" s="7">
        <v>0.81237358069006149</v>
      </c>
      <c r="L34" s="7">
        <v>0.72574393820087224</v>
      </c>
      <c r="M34" s="7">
        <v>0.76780186066318556</v>
      </c>
      <c r="N34" s="7">
        <v>0.77025685948337796</v>
      </c>
      <c r="O34" s="7">
        <v>1.5567676371296066</v>
      </c>
      <c r="P34" s="7">
        <v>0.82832183496994793</v>
      </c>
      <c r="Q34" s="7">
        <v>0.84949524549588662</v>
      </c>
      <c r="R34" s="7">
        <v>0.82824458986191885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1.8284259213602376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1.8284259213602376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10.386044437911467</v>
      </c>
      <c r="D43" s="7">
        <v>3.435503540911645</v>
      </c>
      <c r="E43" s="7">
        <v>2.5526425645396942</v>
      </c>
      <c r="F43" s="7">
        <v>2.4795570618395852</v>
      </c>
      <c r="G43" s="7">
        <v>2.5231249127254154</v>
      </c>
      <c r="H43" s="7">
        <v>1.5925877019162524</v>
      </c>
      <c r="I43" s="7">
        <v>2.3727585454862017</v>
      </c>
      <c r="J43" s="7">
        <v>1.540902664553824</v>
      </c>
      <c r="K43" s="7">
        <v>1.465923066253572</v>
      </c>
      <c r="L43" s="7">
        <v>1.3771183025528992</v>
      </c>
      <c r="M43" s="7">
        <v>1.4410928849879385</v>
      </c>
      <c r="N43" s="7">
        <v>1.4448748348460545</v>
      </c>
      <c r="O43" s="7">
        <v>0.71469449479296476</v>
      </c>
      <c r="P43" s="7">
        <v>0.75791623348887749</v>
      </c>
      <c r="Q43" s="7">
        <v>1.5957630218898804</v>
      </c>
      <c r="R43" s="7">
        <v>1.5367506855344135</v>
      </c>
    </row>
    <row r="44" spans="1:18" ht="11.25" customHeight="1" x14ac:dyDescent="0.25">
      <c r="A44" s="50" t="s">
        <v>205</v>
      </c>
      <c r="B44" s="51" t="s">
        <v>204</v>
      </c>
      <c r="C44" s="7">
        <v>20.898304720000361</v>
      </c>
      <c r="D44" s="7">
        <v>12.833767705180605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0.58954760018733277</v>
      </c>
      <c r="O45" s="7">
        <v>1.1900919847969875</v>
      </c>
      <c r="P45" s="7">
        <v>0.61811816953123455</v>
      </c>
      <c r="Q45" s="7">
        <v>1.269261069675683</v>
      </c>
      <c r="R45" s="7">
        <v>1.2545099849513983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0.58954760018733277</v>
      </c>
      <c r="O49" s="6">
        <v>1.1900919847969875</v>
      </c>
      <c r="P49" s="6">
        <v>0.61811816953123455</v>
      </c>
      <c r="Q49" s="6">
        <v>1.269261069675683</v>
      </c>
      <c r="R49" s="6">
        <v>1.2545099849513983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1611.9329864477015</v>
      </c>
      <c r="D52" s="5">
        <v>1413.8158575581954</v>
      </c>
      <c r="E52" s="5">
        <v>1208.5208170051233</v>
      </c>
      <c r="F52" s="5">
        <v>1270.635567906244</v>
      </c>
      <c r="G52" s="5">
        <v>1430.0934625283301</v>
      </c>
      <c r="H52" s="5">
        <v>1105.7819478359372</v>
      </c>
      <c r="I52" s="5">
        <v>1165.8050699017892</v>
      </c>
      <c r="J52" s="5">
        <v>1426.672264644149</v>
      </c>
      <c r="K52" s="5">
        <v>1012.4702646171947</v>
      </c>
      <c r="L52" s="5">
        <v>624.78505760877601</v>
      </c>
      <c r="M52" s="5">
        <v>767.87721438107201</v>
      </c>
      <c r="N52" s="5">
        <v>743.26148286331545</v>
      </c>
      <c r="O52" s="5">
        <v>730.52628336972043</v>
      </c>
      <c r="P52" s="5">
        <v>731.22314336088675</v>
      </c>
      <c r="Q52" s="5">
        <v>770.56590318996689</v>
      </c>
      <c r="R52" s="5">
        <v>675.76815349620574</v>
      </c>
    </row>
    <row r="53" spans="1:18" ht="11.25" customHeight="1" x14ac:dyDescent="0.25">
      <c r="A53" s="48" t="s">
        <v>187</v>
      </c>
      <c r="B53" s="49" t="s">
        <v>186</v>
      </c>
      <c r="C53" s="4">
        <v>430.88816703054312</v>
      </c>
      <c r="D53" s="4">
        <v>362.02677755819542</v>
      </c>
      <c r="E53" s="4">
        <v>260.24410700512334</v>
      </c>
      <c r="F53" s="4">
        <v>252.99084790624389</v>
      </c>
      <c r="G53" s="4">
        <v>386.88187252833012</v>
      </c>
      <c r="H53" s="4">
        <v>331.16255537488234</v>
      </c>
      <c r="I53" s="4">
        <v>351.94184990178923</v>
      </c>
      <c r="J53" s="4">
        <v>390.16891464414914</v>
      </c>
      <c r="K53" s="4">
        <v>315.23197461719468</v>
      </c>
      <c r="L53" s="4">
        <v>250.98624760877595</v>
      </c>
      <c r="M53" s="4">
        <v>275.28380989215748</v>
      </c>
      <c r="N53" s="4">
        <v>268.42076663668809</v>
      </c>
      <c r="O53" s="4">
        <v>261.69406944425629</v>
      </c>
      <c r="P53" s="4">
        <v>269.24254031628305</v>
      </c>
      <c r="Q53" s="4">
        <v>269.54440026321396</v>
      </c>
      <c r="R53" s="4">
        <v>280.4237950713383</v>
      </c>
    </row>
    <row r="54" spans="1:18" ht="11.25" customHeight="1" x14ac:dyDescent="0.25">
      <c r="A54" s="48" t="s">
        <v>185</v>
      </c>
      <c r="B54" s="49" t="s">
        <v>184</v>
      </c>
      <c r="C54" s="4">
        <v>1181.0448194171584</v>
      </c>
      <c r="D54" s="4">
        <v>1051.78908</v>
      </c>
      <c r="E54" s="4">
        <v>948.27670999999998</v>
      </c>
      <c r="F54" s="4">
        <v>1017.64472</v>
      </c>
      <c r="G54" s="4">
        <v>1043.2115899999999</v>
      </c>
      <c r="H54" s="4">
        <v>774.61939246105487</v>
      </c>
      <c r="I54" s="4">
        <v>813.86322000000007</v>
      </c>
      <c r="J54" s="4">
        <v>1036.50335</v>
      </c>
      <c r="K54" s="4">
        <v>697.23829000000001</v>
      </c>
      <c r="L54" s="4">
        <v>373.79881</v>
      </c>
      <c r="M54" s="4">
        <v>492.59340448891459</v>
      </c>
      <c r="N54" s="4">
        <v>474.84071622662731</v>
      </c>
      <c r="O54" s="4">
        <v>468.83221392546409</v>
      </c>
      <c r="P54" s="4">
        <v>461.98060304460364</v>
      </c>
      <c r="Q54" s="4">
        <v>501.02150292675293</v>
      </c>
      <c r="R54" s="4">
        <v>395.34435842486749</v>
      </c>
    </row>
    <row r="55" spans="1:18" ht="11.25" customHeight="1" x14ac:dyDescent="0.25">
      <c r="A55" s="50" t="s">
        <v>183</v>
      </c>
      <c r="B55" s="51" t="s">
        <v>182</v>
      </c>
      <c r="C55" s="7">
        <v>419.74741938706956</v>
      </c>
      <c r="D55" s="7">
        <v>405.88918000000001</v>
      </c>
      <c r="E55" s="7">
        <v>361.18351999999993</v>
      </c>
      <c r="F55" s="7">
        <v>385.21222999999998</v>
      </c>
      <c r="G55" s="7">
        <v>365.51147000000003</v>
      </c>
      <c r="H55" s="7">
        <v>300.24706834979332</v>
      </c>
      <c r="I55" s="7">
        <v>306.51904000000002</v>
      </c>
      <c r="J55" s="7">
        <v>331.76103000000001</v>
      </c>
      <c r="K55" s="7">
        <v>235.30067000000003</v>
      </c>
      <c r="L55" s="7">
        <v>126.57328999999999</v>
      </c>
      <c r="M55" s="7">
        <v>200.10276281470414</v>
      </c>
      <c r="N55" s="7">
        <v>201.09951145937228</v>
      </c>
      <c r="O55" s="7">
        <v>196.57171404807696</v>
      </c>
      <c r="P55" s="7">
        <v>203.42991994533963</v>
      </c>
      <c r="Q55" s="7">
        <v>215.31404138094254</v>
      </c>
      <c r="R55" s="7">
        <v>132.66174540303948</v>
      </c>
    </row>
    <row r="56" spans="1:18" ht="11.25" customHeight="1" x14ac:dyDescent="0.25">
      <c r="A56" s="50" t="s">
        <v>181</v>
      </c>
      <c r="B56" s="51" t="s">
        <v>180</v>
      </c>
      <c r="C56" s="7">
        <v>761.29740003008885</v>
      </c>
      <c r="D56" s="7">
        <v>639.30010000000004</v>
      </c>
      <c r="E56" s="7">
        <v>570.19997000000001</v>
      </c>
      <c r="F56" s="7">
        <v>603.90001000000007</v>
      </c>
      <c r="G56" s="7">
        <v>638.20011999999997</v>
      </c>
      <c r="H56" s="7">
        <v>451.32318976431031</v>
      </c>
      <c r="I56" s="7">
        <v>483.1</v>
      </c>
      <c r="J56" s="7">
        <v>673.4</v>
      </c>
      <c r="K56" s="7">
        <v>438.2</v>
      </c>
      <c r="L56" s="7">
        <v>235.89991000000001</v>
      </c>
      <c r="M56" s="7">
        <v>288.02426438828797</v>
      </c>
      <c r="N56" s="7">
        <v>268.89267339592817</v>
      </c>
      <c r="O56" s="7">
        <v>271.13786185153299</v>
      </c>
      <c r="P56" s="7">
        <v>257.88191458870699</v>
      </c>
      <c r="Q56" s="7">
        <v>283.34288716919815</v>
      </c>
      <c r="R56" s="7">
        <v>244.29158307060291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6.5998000000000019</v>
      </c>
      <c r="E58" s="7">
        <v>16.893219999999999</v>
      </c>
      <c r="F58" s="7">
        <v>28.53248</v>
      </c>
      <c r="G58" s="7">
        <v>39.5</v>
      </c>
      <c r="H58" s="7">
        <v>23.049134346951277</v>
      </c>
      <c r="I58" s="7">
        <v>24.244179999999997</v>
      </c>
      <c r="J58" s="7">
        <v>31.342320000000001</v>
      </c>
      <c r="K58" s="7">
        <v>23.73762</v>
      </c>
      <c r="L58" s="7">
        <v>11.325609999999998</v>
      </c>
      <c r="M58" s="7">
        <v>4.4663772859224906</v>
      </c>
      <c r="N58" s="7">
        <v>4.8485313713268354</v>
      </c>
      <c r="O58" s="7">
        <v>1.1226380258541511</v>
      </c>
      <c r="P58" s="7">
        <v>0.66876851055699005</v>
      </c>
      <c r="Q58" s="7">
        <v>2.3645743766122207</v>
      </c>
      <c r="R58" s="7">
        <v>18.391029951225111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138.16228656663287</v>
      </c>
      <c r="D60" s="5">
        <v>155.14777608522073</v>
      </c>
      <c r="E60" s="5">
        <v>170.19855661229707</v>
      </c>
      <c r="F60" s="5">
        <v>175.46551201482239</v>
      </c>
      <c r="G60" s="5">
        <v>23.36828222423145</v>
      </c>
      <c r="H60" s="5">
        <v>22.767103668841376</v>
      </c>
      <c r="I60" s="5">
        <v>22.43872430323205</v>
      </c>
      <c r="J60" s="5">
        <v>22.853286915616252</v>
      </c>
      <c r="K60" s="5">
        <v>20.278912284983836</v>
      </c>
      <c r="L60" s="5">
        <v>19.052348640072797</v>
      </c>
      <c r="M60" s="5">
        <v>34.592680316545518</v>
      </c>
      <c r="N60" s="5">
        <v>31.005231539678153</v>
      </c>
      <c r="O60" s="5">
        <v>34.066344262242865</v>
      </c>
      <c r="P60" s="5">
        <v>32.355185281860223</v>
      </c>
      <c r="Q60" s="5">
        <v>31.473811387264913</v>
      </c>
      <c r="R60" s="5">
        <v>75.544922493554239</v>
      </c>
    </row>
    <row r="61" spans="1:18" ht="11.25" customHeight="1" x14ac:dyDescent="0.25">
      <c r="A61" s="46" t="s">
        <v>171</v>
      </c>
      <c r="B61" s="47" t="s">
        <v>170</v>
      </c>
      <c r="C61" s="5">
        <v>6.3777289971613499E-2</v>
      </c>
      <c r="D61" s="5">
        <v>8.882996934922964E-2</v>
      </c>
      <c r="E61" s="5">
        <v>8.9201354222487872E-2</v>
      </c>
      <c r="F61" s="5">
        <v>8.795893297960905E-2</v>
      </c>
      <c r="G61" s="5">
        <v>8.6904684507932442E-2</v>
      </c>
      <c r="H61" s="5">
        <v>3.9941302854035764E-2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1.9316438338128551E-2</v>
      </c>
      <c r="Q61" s="5">
        <v>1.983218537388709E-2</v>
      </c>
      <c r="R61" s="5">
        <v>1.9601853014229578E-2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6.3777289971613499E-2</v>
      </c>
      <c r="D68" s="4">
        <v>8.882996934922964E-2</v>
      </c>
      <c r="E68" s="4">
        <v>8.9201354222487872E-2</v>
      </c>
      <c r="F68" s="4">
        <v>8.795893297960905E-2</v>
      </c>
      <c r="G68" s="4">
        <v>8.6904684507932442E-2</v>
      </c>
      <c r="H68" s="4">
        <v>3.9941302854035764E-2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1.9316438338128551E-2</v>
      </c>
      <c r="Q68" s="4">
        <v>1.983218537388709E-2</v>
      </c>
      <c r="R68" s="4">
        <v>1.9601853014229578E-2</v>
      </c>
    </row>
    <row r="69" spans="1:18" ht="11.25" customHeight="1" x14ac:dyDescent="0.25">
      <c r="A69" s="50" t="s">
        <v>155</v>
      </c>
      <c r="B69" s="51" t="s">
        <v>154</v>
      </c>
      <c r="C69" s="7">
        <v>6.3777289971613499E-2</v>
      </c>
      <c r="D69" s="7">
        <v>8.882996934922964E-2</v>
      </c>
      <c r="E69" s="7">
        <v>8.9201354222487872E-2</v>
      </c>
      <c r="F69" s="7">
        <v>8.795893297960905E-2</v>
      </c>
      <c r="G69" s="7">
        <v>8.6904684507932442E-2</v>
      </c>
      <c r="H69" s="7">
        <v>3.9941302854035764E-2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1.9316438338128551E-2</v>
      </c>
      <c r="Q69" s="7">
        <v>1.983218537388709E-2</v>
      </c>
      <c r="R69" s="7">
        <v>1.9601853014229578E-2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346.78570322301005</v>
      </c>
      <c r="D79" s="5">
        <v>301.43017034545028</v>
      </c>
      <c r="E79" s="5">
        <v>259.19744334691069</v>
      </c>
      <c r="F79" s="5">
        <v>275.87412289708595</v>
      </c>
      <c r="G79" s="5">
        <v>322.5887942939234</v>
      </c>
      <c r="H79" s="5">
        <v>237.04544425732033</v>
      </c>
      <c r="I79" s="5">
        <v>236.09634178828765</v>
      </c>
      <c r="J79" s="5">
        <v>272.59174289133307</v>
      </c>
      <c r="K79" s="5">
        <v>250.05918297097705</v>
      </c>
      <c r="L79" s="5">
        <v>149.62715418695842</v>
      </c>
      <c r="M79" s="5">
        <v>210.28886039094684</v>
      </c>
      <c r="N79" s="5">
        <v>224.41788644259211</v>
      </c>
      <c r="O79" s="5">
        <v>228.07220263512863</v>
      </c>
      <c r="P79" s="5">
        <v>251.47333953344921</v>
      </c>
      <c r="Q79" s="5">
        <v>260.11625092967148</v>
      </c>
      <c r="R79" s="5">
        <v>259.86310543309747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456.74602582330169</v>
      </c>
      <c r="D2" s="45">
        <v>398.47765590082264</v>
      </c>
      <c r="E2" s="45">
        <v>343.28582499256606</v>
      </c>
      <c r="F2" s="45">
        <v>409.48751332989957</v>
      </c>
      <c r="G2" s="45">
        <v>476.33727848366397</v>
      </c>
      <c r="H2" s="45">
        <v>445.50680128125339</v>
      </c>
      <c r="I2" s="45">
        <v>502.64078173179098</v>
      </c>
      <c r="J2" s="45">
        <v>546.11573013291536</v>
      </c>
      <c r="K2" s="45">
        <v>512.52779037997061</v>
      </c>
      <c r="L2" s="45">
        <v>439.32887577359793</v>
      </c>
      <c r="M2" s="45">
        <v>440.18044018599591</v>
      </c>
      <c r="N2" s="45">
        <v>478.32938078884092</v>
      </c>
      <c r="O2" s="45">
        <v>477.61171369831004</v>
      </c>
      <c r="P2" s="45">
        <v>405.24691817221776</v>
      </c>
      <c r="Q2" s="45">
        <v>387.02841071973796</v>
      </c>
      <c r="R2" s="45">
        <v>417.58551622962545</v>
      </c>
    </row>
    <row r="3" spans="1:18" ht="11.25" customHeight="1" x14ac:dyDescent="0.25">
      <c r="A3" s="46" t="s">
        <v>286</v>
      </c>
      <c r="B3" s="47" t="s">
        <v>285</v>
      </c>
      <c r="C3" s="5">
        <v>66.586882954124349</v>
      </c>
      <c r="D3" s="5">
        <v>62.410005858043853</v>
      </c>
      <c r="E3" s="5">
        <v>2.9903716000198024</v>
      </c>
      <c r="F3" s="5">
        <v>30.089945438626277</v>
      </c>
      <c r="G3" s="5">
        <v>84.887997316723727</v>
      </c>
      <c r="H3" s="5">
        <v>11.099566704158008</v>
      </c>
      <c r="I3" s="5">
        <v>45.238066270587915</v>
      </c>
      <c r="J3" s="5">
        <v>58.270617248565983</v>
      </c>
      <c r="K3" s="5">
        <v>5.7604669000683666</v>
      </c>
      <c r="L3" s="5">
        <v>6.2399784501576967</v>
      </c>
      <c r="M3" s="5">
        <v>4.1942797597442301</v>
      </c>
      <c r="N3" s="5">
        <v>6.1342614425349566</v>
      </c>
      <c r="O3" s="5">
        <v>8.9436924219429148</v>
      </c>
      <c r="P3" s="5">
        <v>6.4707825841414603</v>
      </c>
      <c r="Q3" s="5">
        <v>7.613906324766063</v>
      </c>
      <c r="R3" s="5">
        <v>5.2040556843288854</v>
      </c>
    </row>
    <row r="4" spans="1:18" ht="11.25" customHeight="1" x14ac:dyDescent="0.25">
      <c r="A4" s="48" t="s">
        <v>284</v>
      </c>
      <c r="B4" s="49" t="s">
        <v>283</v>
      </c>
      <c r="C4" s="4">
        <v>66.586882954124349</v>
      </c>
      <c r="D4" s="4">
        <v>62.410005858043853</v>
      </c>
      <c r="E4" s="4">
        <v>2.9903716000198024</v>
      </c>
      <c r="F4" s="4">
        <v>30.089945438626277</v>
      </c>
      <c r="G4" s="4">
        <v>84.887997316723727</v>
      </c>
      <c r="H4" s="4">
        <v>11.099566704158008</v>
      </c>
      <c r="I4" s="4">
        <v>45.238066270587915</v>
      </c>
      <c r="J4" s="4">
        <v>58.270617248565983</v>
      </c>
      <c r="K4" s="4">
        <v>5.7604669000683666</v>
      </c>
      <c r="L4" s="4">
        <v>6.2399784501576967</v>
      </c>
      <c r="M4" s="4">
        <v>4.1942797597442301</v>
      </c>
      <c r="N4" s="4">
        <v>6.1342614425349566</v>
      </c>
      <c r="O4" s="4">
        <v>8.9436924219429148</v>
      </c>
      <c r="P4" s="4">
        <v>6.4707825841414603</v>
      </c>
      <c r="Q4" s="4">
        <v>7.613906324766063</v>
      </c>
      <c r="R4" s="4">
        <v>5.2040556843288854</v>
      </c>
    </row>
    <row r="5" spans="1:18" ht="11.25" customHeight="1" x14ac:dyDescent="0.25">
      <c r="A5" s="50" t="s">
        <v>282</v>
      </c>
      <c r="B5" s="51" t="s">
        <v>281</v>
      </c>
      <c r="C5" s="7">
        <v>66.586882954124349</v>
      </c>
      <c r="D5" s="7">
        <v>62.285822618948828</v>
      </c>
      <c r="E5" s="7">
        <v>2.9833350252075599</v>
      </c>
      <c r="F5" s="7">
        <v>30.020081290999485</v>
      </c>
      <c r="G5" s="7">
        <v>84.887997316723727</v>
      </c>
      <c r="H5" s="7">
        <v>11.099566704158008</v>
      </c>
      <c r="I5" s="7">
        <v>45.092351165323663</v>
      </c>
      <c r="J5" s="7">
        <v>58.270617248565983</v>
      </c>
      <c r="K5" s="7">
        <v>5.7604669000683666</v>
      </c>
      <c r="L5" s="7">
        <v>6.2399784501576967</v>
      </c>
      <c r="M5" s="7">
        <v>4.1942797597442301</v>
      </c>
      <c r="N5" s="7">
        <v>6.1342614425349566</v>
      </c>
      <c r="O5" s="7">
        <v>8.9124649853896543</v>
      </c>
      <c r="P5" s="7">
        <v>6.4707825841414603</v>
      </c>
      <c r="Q5" s="7">
        <v>7.613906324766063</v>
      </c>
      <c r="R5" s="7">
        <v>5.2040556843288854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7.0344638699505468E-3</v>
      </c>
      <c r="F7" s="6">
        <v>0</v>
      </c>
      <c r="G7" s="6">
        <v>0</v>
      </c>
      <c r="H7" s="6">
        <v>0</v>
      </c>
      <c r="I7" s="6">
        <v>0</v>
      </c>
      <c r="J7" s="6">
        <v>0.14535625062048296</v>
      </c>
      <c r="K7" s="6">
        <v>8.559170810822625E-2</v>
      </c>
      <c r="L7" s="6">
        <v>1.1573240667789868</v>
      </c>
      <c r="M7" s="6">
        <v>1.1828735690347436</v>
      </c>
      <c r="N7" s="6">
        <v>3.070222205413458</v>
      </c>
      <c r="O7" s="6">
        <v>6.1697760330842755</v>
      </c>
      <c r="P7" s="6">
        <v>4.3442235001670184</v>
      </c>
      <c r="Q7" s="6">
        <v>5.1969837839581743</v>
      </c>
      <c r="R7" s="6">
        <v>4.7682660252514495</v>
      </c>
    </row>
    <row r="8" spans="1:18" ht="11.25" customHeight="1" x14ac:dyDescent="0.25">
      <c r="A8" s="52" t="s">
        <v>276</v>
      </c>
      <c r="B8" s="53" t="s">
        <v>275</v>
      </c>
      <c r="C8" s="6">
        <v>66.586882954124349</v>
      </c>
      <c r="D8" s="6">
        <v>62.285822618948828</v>
      </c>
      <c r="E8" s="6">
        <v>2.9763005613376095</v>
      </c>
      <c r="F8" s="6">
        <v>30.020081290999485</v>
      </c>
      <c r="G8" s="6">
        <v>84.887997316723727</v>
      </c>
      <c r="H8" s="6">
        <v>11.099566704158008</v>
      </c>
      <c r="I8" s="6">
        <v>45.092351165323663</v>
      </c>
      <c r="J8" s="6">
        <v>58.125260997945503</v>
      </c>
      <c r="K8" s="6">
        <v>5.6748751919601403</v>
      </c>
      <c r="L8" s="6">
        <v>5.0826543833787099</v>
      </c>
      <c r="M8" s="6">
        <v>3.0114061907094865</v>
      </c>
      <c r="N8" s="6">
        <v>3.0640392371214986</v>
      </c>
      <c r="O8" s="6">
        <v>2.7426889523053788</v>
      </c>
      <c r="P8" s="6">
        <v>2.1265590839744419</v>
      </c>
      <c r="Q8" s="6">
        <v>2.4169225408078887</v>
      </c>
      <c r="R8" s="6">
        <v>0.43578965907743594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0.12418323909502638</v>
      </c>
      <c r="E10" s="7">
        <v>7.0365748122426242E-3</v>
      </c>
      <c r="F10" s="7">
        <v>6.9864147626791939E-2</v>
      </c>
      <c r="G10" s="7">
        <v>0</v>
      </c>
      <c r="H10" s="7">
        <v>0</v>
      </c>
      <c r="I10" s="7">
        <v>0.14571510526425302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3.122743655326099E-2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6.7629110766074607</v>
      </c>
      <c r="D21" s="5">
        <v>3.8358940009948146</v>
      </c>
      <c r="E21" s="5">
        <v>1.5360017111001034</v>
      </c>
      <c r="F21" s="5">
        <v>1.5291896424046345</v>
      </c>
      <c r="G21" s="5">
        <v>1.2022448979318598</v>
      </c>
      <c r="H21" s="5">
        <v>0.46150353787483911</v>
      </c>
      <c r="I21" s="5">
        <v>0.72892145451276269</v>
      </c>
      <c r="J21" s="5">
        <v>0.46149733544642624</v>
      </c>
      <c r="K21" s="5">
        <v>0.8230933530564396</v>
      </c>
      <c r="L21" s="5">
        <v>1.097417759246718</v>
      </c>
      <c r="M21" s="5">
        <v>0.96758888140549515</v>
      </c>
      <c r="N21" s="5">
        <v>1.1363832518926649</v>
      </c>
      <c r="O21" s="5">
        <v>1.2915247898092224</v>
      </c>
      <c r="P21" s="5">
        <v>0.68567715432657506</v>
      </c>
      <c r="Q21" s="5">
        <v>0.99076801707062856</v>
      </c>
      <c r="R21" s="5">
        <v>1.0618352826660691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6.7629110766074607</v>
      </c>
      <c r="D30" s="4">
        <v>3.8358940009948146</v>
      </c>
      <c r="E30" s="4">
        <v>1.5360017111001034</v>
      </c>
      <c r="F30" s="4">
        <v>1.5291896424046345</v>
      </c>
      <c r="G30" s="4">
        <v>1.2022448979318598</v>
      </c>
      <c r="H30" s="4">
        <v>0.46150353787483911</v>
      </c>
      <c r="I30" s="4">
        <v>0.72892145451276269</v>
      </c>
      <c r="J30" s="4">
        <v>0.46149733544642624</v>
      </c>
      <c r="K30" s="4">
        <v>0.8230933530564396</v>
      </c>
      <c r="L30" s="4">
        <v>1.097417759246718</v>
      </c>
      <c r="M30" s="4">
        <v>0.96758888140549515</v>
      </c>
      <c r="N30" s="4">
        <v>1.1363832518926649</v>
      </c>
      <c r="O30" s="4">
        <v>1.2915247898092224</v>
      </c>
      <c r="P30" s="4">
        <v>0.68567715432657506</v>
      </c>
      <c r="Q30" s="4">
        <v>0.99076801707062856</v>
      </c>
      <c r="R30" s="4">
        <v>1.0618352826660691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0.68040189523521066</v>
      </c>
      <c r="D34" s="7">
        <v>0.70150524708785866</v>
      </c>
      <c r="E34" s="7">
        <v>0.9875142756403541</v>
      </c>
      <c r="F34" s="7">
        <v>0.90761670424409413</v>
      </c>
      <c r="G34" s="7">
        <v>0.62235981065655288</v>
      </c>
      <c r="H34" s="7">
        <v>0</v>
      </c>
      <c r="I34" s="7">
        <v>0</v>
      </c>
      <c r="J34" s="7">
        <v>0</v>
      </c>
      <c r="K34" s="7">
        <v>0.28722641930958559</v>
      </c>
      <c r="L34" s="7">
        <v>0.37347606179925819</v>
      </c>
      <c r="M34" s="7">
        <v>0.33087725978537286</v>
      </c>
      <c r="N34" s="7">
        <v>0.32845023306856957</v>
      </c>
      <c r="O34" s="7">
        <v>0.6406110373461722</v>
      </c>
      <c r="P34" s="7">
        <v>0.27036871192147083</v>
      </c>
      <c r="Q34" s="7">
        <v>0.24920443618216948</v>
      </c>
      <c r="R34" s="7">
        <v>0.27043417310610196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0.22580709255868125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0.22580709255868125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1.9149784607395457</v>
      </c>
      <c r="D43" s="7">
        <v>0.66527645908754529</v>
      </c>
      <c r="E43" s="7">
        <v>0.54848743545974932</v>
      </c>
      <c r="F43" s="7">
        <v>0.62157293816054038</v>
      </c>
      <c r="G43" s="7">
        <v>0.57988508727530697</v>
      </c>
      <c r="H43" s="7">
        <v>0.46150353787483911</v>
      </c>
      <c r="I43" s="7">
        <v>0.72892145451276269</v>
      </c>
      <c r="J43" s="7">
        <v>0.46149733544642624</v>
      </c>
      <c r="K43" s="7">
        <v>0.53586693374685401</v>
      </c>
      <c r="L43" s="7">
        <v>0.72394169744745995</v>
      </c>
      <c r="M43" s="7">
        <v>0.63671162162012229</v>
      </c>
      <c r="N43" s="7">
        <v>0.63314619177318532</v>
      </c>
      <c r="O43" s="7">
        <v>0.31239217688535414</v>
      </c>
      <c r="P43" s="7">
        <v>0.26913034453910034</v>
      </c>
      <c r="Q43" s="7">
        <v>0.4822091875317791</v>
      </c>
      <c r="R43" s="7">
        <v>0.51730889313835005</v>
      </c>
    </row>
    <row r="44" spans="1:18" ht="11.25" customHeight="1" x14ac:dyDescent="0.25">
      <c r="A44" s="50" t="s">
        <v>205</v>
      </c>
      <c r="B44" s="51" t="s">
        <v>204</v>
      </c>
      <c r="C44" s="7">
        <v>3.9417236280740227</v>
      </c>
      <c r="D44" s="7">
        <v>2.4691122948194106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0.17478682705091009</v>
      </c>
      <c r="O45" s="7">
        <v>0.33852157557769602</v>
      </c>
      <c r="P45" s="7">
        <v>0.14617809786600389</v>
      </c>
      <c r="Q45" s="7">
        <v>0.25935439335667998</v>
      </c>
      <c r="R45" s="7">
        <v>0.27409221642161707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0.17478682705091009</v>
      </c>
      <c r="O49" s="6">
        <v>0.33852157557769602</v>
      </c>
      <c r="P49" s="6">
        <v>0.14617809786600389</v>
      </c>
      <c r="Q49" s="6">
        <v>0.25935439335667998</v>
      </c>
      <c r="R49" s="6">
        <v>0.27409221642161707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95.143176226091384</v>
      </c>
      <c r="D52" s="5">
        <v>75.786562441804051</v>
      </c>
      <c r="E52" s="5">
        <v>109.02495299487629</v>
      </c>
      <c r="F52" s="5">
        <v>101.08273209375633</v>
      </c>
      <c r="G52" s="5">
        <v>89.894057471670578</v>
      </c>
      <c r="H52" s="5">
        <v>157.39337197395105</v>
      </c>
      <c r="I52" s="5">
        <v>149.56869009821054</v>
      </c>
      <c r="J52" s="5">
        <v>152.44317535585185</v>
      </c>
      <c r="K52" s="5">
        <v>171.94704538280581</v>
      </c>
      <c r="L52" s="5">
        <v>145.38349239122368</v>
      </c>
      <c r="M52" s="5">
        <v>128.74670285990169</v>
      </c>
      <c r="N52" s="5">
        <v>142.60072499490138</v>
      </c>
      <c r="O52" s="5">
        <v>142.07832833211449</v>
      </c>
      <c r="P52" s="5">
        <v>118.6894615795398</v>
      </c>
      <c r="Q52" s="5">
        <v>114.90064866408642</v>
      </c>
      <c r="R52" s="5">
        <v>118.47205020888248</v>
      </c>
    </row>
    <row r="53" spans="1:18" ht="11.25" customHeight="1" x14ac:dyDescent="0.25">
      <c r="A53" s="48" t="s">
        <v>187</v>
      </c>
      <c r="B53" s="49" t="s">
        <v>186</v>
      </c>
      <c r="C53" s="4">
        <v>95.143176226091384</v>
      </c>
      <c r="D53" s="4">
        <v>75.786562441804051</v>
      </c>
      <c r="E53" s="4">
        <v>109.02495299487629</v>
      </c>
      <c r="F53" s="4">
        <v>101.08273209375633</v>
      </c>
      <c r="G53" s="4">
        <v>89.894057471670578</v>
      </c>
      <c r="H53" s="4">
        <v>157.39337197395105</v>
      </c>
      <c r="I53" s="4">
        <v>149.56869009821054</v>
      </c>
      <c r="J53" s="4">
        <v>152.44317535585185</v>
      </c>
      <c r="K53" s="4">
        <v>171.94704538280581</v>
      </c>
      <c r="L53" s="4">
        <v>145.38349239122368</v>
      </c>
      <c r="M53" s="4">
        <v>128.74670285990169</v>
      </c>
      <c r="N53" s="4">
        <v>142.60072499490138</v>
      </c>
      <c r="O53" s="4">
        <v>142.07832833211449</v>
      </c>
      <c r="P53" s="4">
        <v>118.6894615795398</v>
      </c>
      <c r="Q53" s="4">
        <v>114.90064866408642</v>
      </c>
      <c r="R53" s="4">
        <v>118.47205020888248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17.062777259065172</v>
      </c>
      <c r="D60" s="5">
        <v>19.544173914778725</v>
      </c>
      <c r="E60" s="5">
        <v>20.604103387702992</v>
      </c>
      <c r="F60" s="5">
        <v>24.040157985177615</v>
      </c>
      <c r="G60" s="5">
        <v>3.5320277757687677</v>
      </c>
      <c r="H60" s="5">
        <v>4.4616537077518181</v>
      </c>
      <c r="I60" s="5">
        <v>4.7613056967681473</v>
      </c>
      <c r="J60" s="5">
        <v>4.6449730843833663</v>
      </c>
      <c r="K60" s="5">
        <v>5.1257177150159343</v>
      </c>
      <c r="L60" s="5">
        <v>6.747311359927334</v>
      </c>
      <c r="M60" s="5">
        <v>10.286301197135906</v>
      </c>
      <c r="N60" s="5">
        <v>9.1923129550135165</v>
      </c>
      <c r="O60" s="5">
        <v>9.6901690635231716</v>
      </c>
      <c r="P60" s="5">
        <v>7.6516427986436284</v>
      </c>
      <c r="Q60" s="5">
        <v>6.4311995805972408</v>
      </c>
      <c r="R60" s="5">
        <v>16.50546866429265</v>
      </c>
    </row>
    <row r="61" spans="1:18" ht="11.25" customHeight="1" x14ac:dyDescent="0.25">
      <c r="A61" s="46" t="s">
        <v>171</v>
      </c>
      <c r="B61" s="47" t="s">
        <v>170</v>
      </c>
      <c r="C61" s="5">
        <v>7.8763729235736546E-3</v>
      </c>
      <c r="D61" s="5">
        <v>1.1190030650856289E-2</v>
      </c>
      <c r="E61" s="5">
        <v>1.0798645777648552E-2</v>
      </c>
      <c r="F61" s="5">
        <v>1.2051067020274753E-2</v>
      </c>
      <c r="G61" s="5">
        <v>1.3135315492216679E-2</v>
      </c>
      <c r="H61" s="5">
        <v>7.8272697556621487E-3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4.5681236258674693E-3</v>
      </c>
      <c r="Q61" s="5">
        <v>4.0524085465695192E-3</v>
      </c>
      <c r="R61" s="5">
        <v>4.2827202677458848E-3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7.8763729235736546E-3</v>
      </c>
      <c r="D68" s="4">
        <v>1.1190030650856289E-2</v>
      </c>
      <c r="E68" s="4">
        <v>1.0798645777648552E-2</v>
      </c>
      <c r="F68" s="4">
        <v>1.2051067020274753E-2</v>
      </c>
      <c r="G68" s="4">
        <v>1.3135315492216679E-2</v>
      </c>
      <c r="H68" s="4">
        <v>7.8272697556621487E-3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4.5681236258674693E-3</v>
      </c>
      <c r="Q68" s="4">
        <v>4.0524085465695192E-3</v>
      </c>
      <c r="R68" s="4">
        <v>4.2827202677458848E-3</v>
      </c>
    </row>
    <row r="69" spans="1:18" ht="11.25" customHeight="1" x14ac:dyDescent="0.25">
      <c r="A69" s="50" t="s">
        <v>155</v>
      </c>
      <c r="B69" s="51" t="s">
        <v>154</v>
      </c>
      <c r="C69" s="7">
        <v>7.8763729235736546E-3</v>
      </c>
      <c r="D69" s="7">
        <v>1.1190030650856289E-2</v>
      </c>
      <c r="E69" s="7">
        <v>1.0798645777648552E-2</v>
      </c>
      <c r="F69" s="7">
        <v>1.2051067020274753E-2</v>
      </c>
      <c r="G69" s="7">
        <v>1.3135315492216679E-2</v>
      </c>
      <c r="H69" s="7">
        <v>7.8272697556621487E-3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4.5681236258674693E-3</v>
      </c>
      <c r="Q69" s="7">
        <v>4.0524085465695192E-3</v>
      </c>
      <c r="R69" s="7">
        <v>4.2827202677458848E-3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271.1824019344898</v>
      </c>
      <c r="D79" s="5">
        <v>236.88982965455034</v>
      </c>
      <c r="E79" s="5">
        <v>209.11959665308922</v>
      </c>
      <c r="F79" s="5">
        <v>252.73343710291442</v>
      </c>
      <c r="G79" s="5">
        <v>296.80781570607684</v>
      </c>
      <c r="H79" s="5">
        <v>272.08287808776197</v>
      </c>
      <c r="I79" s="5">
        <v>302.3437982117116</v>
      </c>
      <c r="J79" s="5">
        <v>330.29546710866771</v>
      </c>
      <c r="K79" s="5">
        <v>328.87146702902407</v>
      </c>
      <c r="L79" s="5">
        <v>279.86067581304252</v>
      </c>
      <c r="M79" s="5">
        <v>295.98556748780857</v>
      </c>
      <c r="N79" s="5">
        <v>319.2656981444984</v>
      </c>
      <c r="O79" s="5">
        <v>315.6079990909202</v>
      </c>
      <c r="P79" s="5">
        <v>271.74478593194044</v>
      </c>
      <c r="Q79" s="5">
        <v>257.08783572467104</v>
      </c>
      <c r="R79" s="5">
        <v>276.33782366918757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625.20291974461088</v>
      </c>
      <c r="D2" s="45">
        <v>646.39730999999892</v>
      </c>
      <c r="E2" s="45">
        <v>602.89767000000018</v>
      </c>
      <c r="F2" s="45">
        <v>594.24929999999995</v>
      </c>
      <c r="G2" s="45">
        <v>572.94657000000007</v>
      </c>
      <c r="H2" s="45">
        <v>543.56807909099814</v>
      </c>
      <c r="I2" s="45">
        <v>554.36818999999991</v>
      </c>
      <c r="J2" s="45">
        <v>554.24216000000001</v>
      </c>
      <c r="K2" s="45">
        <v>502.04293999999999</v>
      </c>
      <c r="L2" s="45">
        <v>413.93764999999996</v>
      </c>
      <c r="M2" s="45">
        <v>360.94481335149464</v>
      </c>
      <c r="N2" s="45">
        <v>402.59844074852083</v>
      </c>
      <c r="O2" s="45">
        <v>409.55008564046301</v>
      </c>
      <c r="P2" s="45">
        <v>406.20542981632491</v>
      </c>
      <c r="Q2" s="45">
        <v>421.44585955829359</v>
      </c>
      <c r="R2" s="45">
        <v>432.7650581034145</v>
      </c>
    </row>
    <row r="3" spans="1:18" ht="11.25" customHeight="1" x14ac:dyDescent="0.25">
      <c r="A3" s="46" t="s">
        <v>286</v>
      </c>
      <c r="B3" s="47" t="s">
        <v>285</v>
      </c>
      <c r="C3" s="5">
        <v>79.67828161094863</v>
      </c>
      <c r="D3" s="5">
        <v>95.296979999998996</v>
      </c>
      <c r="E3" s="5">
        <v>65.898359999999997</v>
      </c>
      <c r="F3" s="5">
        <v>53.199130000000004</v>
      </c>
      <c r="G3" s="5">
        <v>29.500529999999998</v>
      </c>
      <c r="H3" s="5">
        <v>2.6271577270700259</v>
      </c>
      <c r="I3" s="5">
        <v>2.59999</v>
      </c>
      <c r="J3" s="5">
        <v>16.299480000000003</v>
      </c>
      <c r="K3" s="5">
        <v>16.997710000000001</v>
      </c>
      <c r="L3" s="5">
        <v>2.6996099999999998</v>
      </c>
      <c r="M3" s="5">
        <v>4.0845601104319105</v>
      </c>
      <c r="N3" s="5">
        <v>10.747864592588314</v>
      </c>
      <c r="O3" s="5">
        <v>9.5291376994120682</v>
      </c>
      <c r="P3" s="5">
        <v>5.4218268613933631</v>
      </c>
      <c r="Q3" s="5">
        <v>6.257822041392699</v>
      </c>
      <c r="R3" s="5">
        <v>7.3565133456841245</v>
      </c>
    </row>
    <row r="4" spans="1:18" ht="11.25" customHeight="1" x14ac:dyDescent="0.25">
      <c r="A4" s="48" t="s">
        <v>284</v>
      </c>
      <c r="B4" s="49" t="s">
        <v>283</v>
      </c>
      <c r="C4" s="4">
        <v>79.67828161094863</v>
      </c>
      <c r="D4" s="4">
        <v>95.296979999998996</v>
      </c>
      <c r="E4" s="4">
        <v>65.898359999999997</v>
      </c>
      <c r="F4" s="4">
        <v>53.199130000000004</v>
      </c>
      <c r="G4" s="4">
        <v>29.500529999999998</v>
      </c>
      <c r="H4" s="4">
        <v>2.6271577270700259</v>
      </c>
      <c r="I4" s="4">
        <v>2.59999</v>
      </c>
      <c r="J4" s="4">
        <v>16.299480000000003</v>
      </c>
      <c r="K4" s="4">
        <v>16.997710000000001</v>
      </c>
      <c r="L4" s="4">
        <v>2.6996099999999998</v>
      </c>
      <c r="M4" s="4">
        <v>4.0845601104319105</v>
      </c>
      <c r="N4" s="4">
        <v>10.747864592588314</v>
      </c>
      <c r="O4" s="4">
        <v>9.5291376994120682</v>
      </c>
      <c r="P4" s="4">
        <v>5.4218268613933631</v>
      </c>
      <c r="Q4" s="4">
        <v>6.257822041392699</v>
      </c>
      <c r="R4" s="4">
        <v>7.3565133456841245</v>
      </c>
    </row>
    <row r="5" spans="1:18" ht="11.25" customHeight="1" x14ac:dyDescent="0.25">
      <c r="A5" s="50" t="s">
        <v>282</v>
      </c>
      <c r="B5" s="51" t="s">
        <v>281</v>
      </c>
      <c r="C5" s="7">
        <v>74.232595531307609</v>
      </c>
      <c r="D5" s="7">
        <v>90.496899999999002</v>
      </c>
      <c r="E5" s="7">
        <v>61.098120000000002</v>
      </c>
      <c r="F5" s="7">
        <v>50.498910000000002</v>
      </c>
      <c r="G5" s="7">
        <v>26.100429999999999</v>
      </c>
      <c r="H5" s="7">
        <v>0.573205846434093</v>
      </c>
      <c r="I5" s="7">
        <v>0.60001000000000004</v>
      </c>
      <c r="J5" s="7">
        <v>13.599690000000001</v>
      </c>
      <c r="K5" s="7">
        <v>0</v>
      </c>
      <c r="L5" s="7">
        <v>0</v>
      </c>
      <c r="M5" s="7">
        <v>0</v>
      </c>
      <c r="N5" s="7">
        <v>5.9711630801849562</v>
      </c>
      <c r="O5" s="7">
        <v>2.722693936301162</v>
      </c>
      <c r="P5" s="7">
        <v>2.6989813772942801</v>
      </c>
      <c r="Q5" s="7">
        <v>2.1734056903300258</v>
      </c>
      <c r="R5" s="7">
        <v>0.54934617627323445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7.4277199834584433</v>
      </c>
      <c r="D7" s="6">
        <v>19.699689999998999</v>
      </c>
      <c r="E7" s="6">
        <v>3.9990199999999998</v>
      </c>
      <c r="F7" s="6">
        <v>0</v>
      </c>
      <c r="G7" s="6">
        <v>0</v>
      </c>
      <c r="H7" s="6">
        <v>0</v>
      </c>
      <c r="I7" s="6">
        <v>0</v>
      </c>
      <c r="J7" s="6">
        <v>13.599690000000001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66.804875547849164</v>
      </c>
      <c r="D8" s="6">
        <v>70.797210000000007</v>
      </c>
      <c r="E8" s="6">
        <v>57.0991</v>
      </c>
      <c r="F8" s="6">
        <v>50.498910000000002</v>
      </c>
      <c r="G8" s="6">
        <v>26.100429999999999</v>
      </c>
      <c r="H8" s="6">
        <v>0.573205846434093</v>
      </c>
      <c r="I8" s="6">
        <v>0.60001000000000004</v>
      </c>
      <c r="J8" s="6">
        <v>0</v>
      </c>
      <c r="K8" s="6">
        <v>0</v>
      </c>
      <c r="L8" s="6">
        <v>0</v>
      </c>
      <c r="M8" s="6">
        <v>0</v>
      </c>
      <c r="N8" s="6">
        <v>5.9711630801849562</v>
      </c>
      <c r="O8" s="6">
        <v>2.722693936301162</v>
      </c>
      <c r="P8" s="6">
        <v>2.6989813772942801</v>
      </c>
      <c r="Q8" s="6">
        <v>2.1734056903300258</v>
      </c>
      <c r="R8" s="6">
        <v>0.54934617627323445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5.4456860796410282</v>
      </c>
      <c r="D11" s="7">
        <v>4.8000800000000003</v>
      </c>
      <c r="E11" s="7">
        <v>4.8002399999999996</v>
      </c>
      <c r="F11" s="7">
        <v>2.7002199999999998</v>
      </c>
      <c r="G11" s="7">
        <v>3.4001000000000001</v>
      </c>
      <c r="H11" s="7">
        <v>2.0539518806359327</v>
      </c>
      <c r="I11" s="7">
        <v>1.9999800000000001</v>
      </c>
      <c r="J11" s="7">
        <v>2.6997900000000001</v>
      </c>
      <c r="K11" s="7">
        <v>16.997710000000001</v>
      </c>
      <c r="L11" s="7">
        <v>2.6996099999999998</v>
      </c>
      <c r="M11" s="7">
        <v>4.0845601104319105</v>
      </c>
      <c r="N11" s="7">
        <v>4.7767015124033572</v>
      </c>
      <c r="O11" s="7">
        <v>6.8064437631109058</v>
      </c>
      <c r="P11" s="7">
        <v>2.722845484099083</v>
      </c>
      <c r="Q11" s="7">
        <v>4.0844163510626732</v>
      </c>
      <c r="R11" s="7">
        <v>6.8071671694108904</v>
      </c>
    </row>
    <row r="12" spans="1:18" ht="11.25" customHeight="1" x14ac:dyDescent="0.25">
      <c r="A12" s="52" t="s">
        <v>268</v>
      </c>
      <c r="B12" s="53" t="s">
        <v>267</v>
      </c>
      <c r="C12" s="6">
        <v>5.4456860796410282</v>
      </c>
      <c r="D12" s="6">
        <v>4.8000800000000003</v>
      </c>
      <c r="E12" s="6">
        <v>4.8002399999999996</v>
      </c>
      <c r="F12" s="6">
        <v>2.7002199999999998</v>
      </c>
      <c r="G12" s="6">
        <v>3.4001000000000001</v>
      </c>
      <c r="H12" s="6">
        <v>2.0539518806359327</v>
      </c>
      <c r="I12" s="6">
        <v>1.9999800000000001</v>
      </c>
      <c r="J12" s="6">
        <v>2.6997900000000001</v>
      </c>
      <c r="K12" s="6">
        <v>16.997710000000001</v>
      </c>
      <c r="L12" s="6">
        <v>2.6996099999999998</v>
      </c>
      <c r="M12" s="6">
        <v>4.0845601104319105</v>
      </c>
      <c r="N12" s="6">
        <v>4.7767015124033572</v>
      </c>
      <c r="O12" s="6">
        <v>6.8064437631109058</v>
      </c>
      <c r="P12" s="6">
        <v>2.722845484099083</v>
      </c>
      <c r="Q12" s="6">
        <v>4.0844163510626732</v>
      </c>
      <c r="R12" s="6">
        <v>6.8071671694108904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20.612791025575667</v>
      </c>
      <c r="D21" s="5">
        <v>18.70027</v>
      </c>
      <c r="E21" s="5">
        <v>14.796120000000148</v>
      </c>
      <c r="F21" s="5">
        <v>11.799979999999996</v>
      </c>
      <c r="G21" s="5">
        <v>15.655119999999989</v>
      </c>
      <c r="H21" s="5">
        <v>14.760020751169403</v>
      </c>
      <c r="I21" s="5">
        <v>14.8004199999999</v>
      </c>
      <c r="J21" s="5">
        <v>9.0042000000000311</v>
      </c>
      <c r="K21" s="5">
        <v>9.0029500000000109</v>
      </c>
      <c r="L21" s="5">
        <v>9.096090000000018</v>
      </c>
      <c r="M21" s="5">
        <v>9.1235621139401264</v>
      </c>
      <c r="N21" s="5">
        <v>8.0970956820527071</v>
      </c>
      <c r="O21" s="5">
        <v>6.9979485690278391</v>
      </c>
      <c r="P21" s="5">
        <v>6.9982015109859477</v>
      </c>
      <c r="Q21" s="5">
        <v>6.042842762689725</v>
      </c>
      <c r="R21" s="5">
        <v>5.947276651043194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20.612791025575667</v>
      </c>
      <c r="D30" s="4">
        <v>18.70027</v>
      </c>
      <c r="E30" s="4">
        <v>14.796120000000148</v>
      </c>
      <c r="F30" s="4">
        <v>11.799979999999996</v>
      </c>
      <c r="G30" s="4">
        <v>15.655119999999989</v>
      </c>
      <c r="H30" s="4">
        <v>14.760020751169403</v>
      </c>
      <c r="I30" s="4">
        <v>14.8004199999999</v>
      </c>
      <c r="J30" s="4">
        <v>9.0042000000000311</v>
      </c>
      <c r="K30" s="4">
        <v>9.0029500000000109</v>
      </c>
      <c r="L30" s="4">
        <v>9.096090000000018</v>
      </c>
      <c r="M30" s="4">
        <v>9.1235621139401264</v>
      </c>
      <c r="N30" s="4">
        <v>8.0970956820527071</v>
      </c>
      <c r="O30" s="4">
        <v>6.9979485690278391</v>
      </c>
      <c r="P30" s="4">
        <v>6.9982015109859477</v>
      </c>
      <c r="Q30" s="4">
        <v>6.042842762689725</v>
      </c>
      <c r="R30" s="4">
        <v>5.947276651043194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1.0988224371960702</v>
      </c>
      <c r="D34" s="7">
        <v>2.1975699999999998</v>
      </c>
      <c r="E34" s="7">
        <v>1.0988500000000001</v>
      </c>
      <c r="F34" s="7">
        <v>1.09955</v>
      </c>
      <c r="G34" s="7">
        <v>1.09267</v>
      </c>
      <c r="H34" s="7">
        <v>1.0986462121632172</v>
      </c>
      <c r="I34" s="7">
        <v>1.0990799999998728</v>
      </c>
      <c r="J34" s="7">
        <v>1.0986700000000056</v>
      </c>
      <c r="K34" s="7">
        <v>1.0995299999999999</v>
      </c>
      <c r="L34" s="7">
        <v>1.1114299999999999</v>
      </c>
      <c r="M34" s="7">
        <v>1.0986911649915387</v>
      </c>
      <c r="N34" s="7">
        <v>1.0987181501704968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6.1385687086472371</v>
      </c>
      <c r="D43" s="7">
        <v>4.10067</v>
      </c>
      <c r="E43" s="7">
        <v>4.1016199999999996</v>
      </c>
      <c r="F43" s="7">
        <v>3.1010499999999999</v>
      </c>
      <c r="G43" s="7">
        <v>4.0780200000000004</v>
      </c>
      <c r="H43" s="7">
        <v>4.1080019715422909</v>
      </c>
      <c r="I43" s="7">
        <v>4.10222</v>
      </c>
      <c r="J43" s="7">
        <v>4.1048600000000004</v>
      </c>
      <c r="K43" s="7">
        <v>4.1033299999999997</v>
      </c>
      <c r="L43" s="7">
        <v>4.1476600000000001</v>
      </c>
      <c r="M43" s="7">
        <v>5.1587436042782269</v>
      </c>
      <c r="N43" s="7">
        <v>4.1321983409737983</v>
      </c>
      <c r="O43" s="7">
        <v>4.1319914486651026</v>
      </c>
      <c r="P43" s="7">
        <v>4.1320711162519475</v>
      </c>
      <c r="Q43" s="7">
        <v>4.1320596808039145</v>
      </c>
      <c r="R43" s="7">
        <v>3.0811170095264062</v>
      </c>
    </row>
    <row r="44" spans="1:18" ht="11.25" customHeight="1" x14ac:dyDescent="0.25">
      <c r="A44" s="50" t="s">
        <v>205</v>
      </c>
      <c r="B44" s="51" t="s">
        <v>204</v>
      </c>
      <c r="C44" s="7">
        <v>13.375399879732361</v>
      </c>
      <c r="D44" s="7">
        <v>12.40203</v>
      </c>
      <c r="E44" s="7">
        <v>9.5956500000001483</v>
      </c>
      <c r="F44" s="7">
        <v>7.5993799999999965</v>
      </c>
      <c r="G44" s="7">
        <v>9.5372199999999907</v>
      </c>
      <c r="H44" s="7">
        <v>9.5533725674638958</v>
      </c>
      <c r="I44" s="7">
        <v>9.5991200000000276</v>
      </c>
      <c r="J44" s="7">
        <v>3.8006700000000251</v>
      </c>
      <c r="K44" s="7">
        <v>3.8000900000000115</v>
      </c>
      <c r="L44" s="7">
        <v>3.8370000000000175</v>
      </c>
      <c r="M44" s="7">
        <v>2.8661273446703603</v>
      </c>
      <c r="N44" s="7">
        <v>2.8661791909084116</v>
      </c>
      <c r="O44" s="7">
        <v>2.8659571203627365</v>
      </c>
      <c r="P44" s="7">
        <v>2.8661303947340002</v>
      </c>
      <c r="Q44" s="7">
        <v>1.9107830818858105</v>
      </c>
      <c r="R44" s="7">
        <v>2.8661596415167878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0.94720999999999789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0.94720999999999789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193.03449879636503</v>
      </c>
      <c r="D52" s="5">
        <v>197.09748999999999</v>
      </c>
      <c r="E52" s="5">
        <v>198.88308000000001</v>
      </c>
      <c r="F52" s="5">
        <v>200.85348999999999</v>
      </c>
      <c r="G52" s="5">
        <v>194.99227999999999</v>
      </c>
      <c r="H52" s="5">
        <v>177.33472931653603</v>
      </c>
      <c r="I52" s="5">
        <v>187.04489000000001</v>
      </c>
      <c r="J52" s="5">
        <v>183.65691000000001</v>
      </c>
      <c r="K52" s="5">
        <v>185.34233999999998</v>
      </c>
      <c r="L52" s="5">
        <v>165.64806999999999</v>
      </c>
      <c r="M52" s="5">
        <v>167.16943474709456</v>
      </c>
      <c r="N52" s="5">
        <v>183.33646246160683</v>
      </c>
      <c r="O52" s="5">
        <v>187.74843799655889</v>
      </c>
      <c r="P52" s="5">
        <v>186.49016857763462</v>
      </c>
      <c r="Q52" s="5">
        <v>197.66840383860654</v>
      </c>
      <c r="R52" s="5">
        <v>205.12207616281785</v>
      </c>
    </row>
    <row r="53" spans="1:18" ht="11.25" customHeight="1" x14ac:dyDescent="0.25">
      <c r="A53" s="48" t="s">
        <v>187</v>
      </c>
      <c r="B53" s="49" t="s">
        <v>186</v>
      </c>
      <c r="C53" s="4">
        <v>138.86424944124894</v>
      </c>
      <c r="D53" s="4">
        <v>136.16992999999999</v>
      </c>
      <c r="E53" s="4">
        <v>133.50259</v>
      </c>
      <c r="F53" s="4">
        <v>140.18597</v>
      </c>
      <c r="G53" s="4">
        <v>152.89228</v>
      </c>
      <c r="H53" s="4">
        <v>154.38214397303159</v>
      </c>
      <c r="I53" s="4">
        <v>164.30345</v>
      </c>
      <c r="J53" s="4">
        <v>160.99923000000001</v>
      </c>
      <c r="K53" s="4">
        <v>156.17995999999999</v>
      </c>
      <c r="L53" s="4">
        <v>139.67367999999999</v>
      </c>
      <c r="M53" s="4">
        <v>144.24018768984325</v>
      </c>
      <c r="N53" s="4">
        <v>159.30855600835827</v>
      </c>
      <c r="O53" s="4">
        <v>164.55661558670474</v>
      </c>
      <c r="P53" s="4">
        <v>160.09778406031936</v>
      </c>
      <c r="Q53" s="4">
        <v>165.99733412305747</v>
      </c>
      <c r="R53" s="4">
        <v>172.56741139866392</v>
      </c>
    </row>
    <row r="54" spans="1:18" ht="11.25" customHeight="1" x14ac:dyDescent="0.25">
      <c r="A54" s="48" t="s">
        <v>185</v>
      </c>
      <c r="B54" s="49" t="s">
        <v>184</v>
      </c>
      <c r="C54" s="4">
        <v>54.170249355116098</v>
      </c>
      <c r="D54" s="4">
        <v>60.92756</v>
      </c>
      <c r="E54" s="4">
        <v>65.380489999999995</v>
      </c>
      <c r="F54" s="4">
        <v>60.667520000000003</v>
      </c>
      <c r="G54" s="4">
        <v>42.1</v>
      </c>
      <c r="H54" s="4">
        <v>22.952585343504424</v>
      </c>
      <c r="I54" s="4">
        <v>22.741440000000001</v>
      </c>
      <c r="J54" s="4">
        <v>22.657679999999999</v>
      </c>
      <c r="K54" s="4">
        <v>29.162379999999999</v>
      </c>
      <c r="L54" s="4">
        <v>25.97439</v>
      </c>
      <c r="M54" s="4">
        <v>22.92924705725131</v>
      </c>
      <c r="N54" s="4">
        <v>24.027906453248555</v>
      </c>
      <c r="O54" s="4">
        <v>23.191822409854147</v>
      </c>
      <c r="P54" s="4">
        <v>26.392384517315261</v>
      </c>
      <c r="Q54" s="4">
        <v>31.671069715549081</v>
      </c>
      <c r="R54" s="4">
        <v>32.554664764153912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0.93146791915838811</v>
      </c>
      <c r="O55" s="7">
        <v>1.0269855145273887</v>
      </c>
      <c r="P55" s="7">
        <v>0.9314119368241619</v>
      </c>
      <c r="Q55" s="7">
        <v>1.2182178955433791</v>
      </c>
      <c r="R55" s="7">
        <v>1.1224406788834493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54.170249355116098</v>
      </c>
      <c r="D58" s="7">
        <v>60.92756</v>
      </c>
      <c r="E58" s="7">
        <v>65.380489999999995</v>
      </c>
      <c r="F58" s="7">
        <v>60.667520000000003</v>
      </c>
      <c r="G58" s="7">
        <v>42.1</v>
      </c>
      <c r="H58" s="7">
        <v>22.952585343504424</v>
      </c>
      <c r="I58" s="7">
        <v>22.741440000000001</v>
      </c>
      <c r="J58" s="7">
        <v>22.657679999999999</v>
      </c>
      <c r="K58" s="7">
        <v>29.162379999999999</v>
      </c>
      <c r="L58" s="7">
        <v>25.97439</v>
      </c>
      <c r="M58" s="7">
        <v>22.92924705725131</v>
      </c>
      <c r="N58" s="7">
        <v>23.096438534090165</v>
      </c>
      <c r="O58" s="7">
        <v>22.164836895326758</v>
      </c>
      <c r="P58" s="7">
        <v>25.460972580491099</v>
      </c>
      <c r="Q58" s="7">
        <v>30.452851820005701</v>
      </c>
      <c r="R58" s="7">
        <v>31.432224085270466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17.602842289512054</v>
      </c>
      <c r="D60" s="5">
        <v>20.998519999999999</v>
      </c>
      <c r="E60" s="5">
        <v>20.400839999999999</v>
      </c>
      <c r="F60" s="5">
        <v>26.500080000000001</v>
      </c>
      <c r="G60" s="5">
        <v>26.80031</v>
      </c>
      <c r="H60" s="5">
        <v>49.367867147919739</v>
      </c>
      <c r="I60" s="5">
        <v>43.40005</v>
      </c>
      <c r="J60" s="5">
        <v>42.096200000000003</v>
      </c>
      <c r="K60" s="5">
        <v>36.004049999999999</v>
      </c>
      <c r="L60" s="5">
        <v>37.399520000000003</v>
      </c>
      <c r="M60" s="5">
        <v>33.247592936059533</v>
      </c>
      <c r="N60" s="5">
        <v>33.271386231926002</v>
      </c>
      <c r="O60" s="5">
        <v>35.633684906644575</v>
      </c>
      <c r="P60" s="5">
        <v>37.737784099818441</v>
      </c>
      <c r="Q60" s="5">
        <v>31.933837217411124</v>
      </c>
      <c r="R60" s="5">
        <v>32.483044910287319</v>
      </c>
    </row>
    <row r="61" spans="1:18" ht="11.25" customHeight="1" x14ac:dyDescent="0.25">
      <c r="A61" s="46" t="s">
        <v>171</v>
      </c>
      <c r="B61" s="47" t="s">
        <v>170</v>
      </c>
      <c r="C61" s="5">
        <v>0.26273009728207236</v>
      </c>
      <c r="D61" s="5">
        <v>0.10001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0.26273009728207236</v>
      </c>
      <c r="D68" s="4">
        <v>0.10001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0.26273009728207236</v>
      </c>
      <c r="D69" s="7">
        <v>0.10001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314.01177592492735</v>
      </c>
      <c r="D79" s="5">
        <v>314.20404000000002</v>
      </c>
      <c r="E79" s="5">
        <v>302.91926999999998</v>
      </c>
      <c r="F79" s="5">
        <v>301.89661999999998</v>
      </c>
      <c r="G79" s="5">
        <v>305.99833000000001</v>
      </c>
      <c r="H79" s="5">
        <v>299.47830414830293</v>
      </c>
      <c r="I79" s="5">
        <v>306.52283999999997</v>
      </c>
      <c r="J79" s="5">
        <v>303.18536999999998</v>
      </c>
      <c r="K79" s="5">
        <v>254.69588999999999</v>
      </c>
      <c r="L79" s="5">
        <v>199.09435999999999</v>
      </c>
      <c r="M79" s="5">
        <v>147.29577886306933</v>
      </c>
      <c r="N79" s="5">
        <v>167.145631780347</v>
      </c>
      <c r="O79" s="5">
        <v>169.64087646881961</v>
      </c>
      <c r="P79" s="5">
        <v>169.55744876649257</v>
      </c>
      <c r="Q79" s="5">
        <v>179.54295369819349</v>
      </c>
      <c r="R79" s="5">
        <v>181.856147033582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2.3884580899220964E-2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2.3884580899220964E-2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74.961464565782265</v>
      </c>
      <c r="D2" s="45">
        <v>73.158718595434124</v>
      </c>
      <c r="E2" s="45">
        <v>74.951205328738553</v>
      </c>
      <c r="F2" s="45">
        <v>68.899371321369344</v>
      </c>
      <c r="G2" s="45">
        <v>64.512307861739586</v>
      </c>
      <c r="H2" s="45">
        <v>72.070426401137439</v>
      </c>
      <c r="I2" s="45">
        <v>77.518437022629911</v>
      </c>
      <c r="J2" s="45">
        <v>74.626146337819208</v>
      </c>
      <c r="K2" s="45">
        <v>62.143788003554462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0.62158234971646564</v>
      </c>
      <c r="D3" s="5">
        <v>0.40907919302503509</v>
      </c>
      <c r="E3" s="5">
        <v>8.376014566785206E-2</v>
      </c>
      <c r="F3" s="5">
        <v>1.2834006105379367E-2</v>
      </c>
      <c r="G3" s="5">
        <v>0.38147092614167438</v>
      </c>
      <c r="H3" s="5">
        <v>0.10397956723216564</v>
      </c>
      <c r="I3" s="5">
        <v>0.11941966676204094</v>
      </c>
      <c r="J3" s="5">
        <v>0.53170883267809466</v>
      </c>
      <c r="K3" s="5">
        <v>0.25979031537923913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0.62158234971646564</v>
      </c>
      <c r="D4" s="4">
        <v>0.40907919302503509</v>
      </c>
      <c r="E4" s="4">
        <v>8.376014566785206E-2</v>
      </c>
      <c r="F4" s="4">
        <v>1.2834006105379367E-2</v>
      </c>
      <c r="G4" s="4">
        <v>0.38147092614167438</v>
      </c>
      <c r="H4" s="4">
        <v>0.10397956723216564</v>
      </c>
      <c r="I4" s="4">
        <v>0.11941966676204094</v>
      </c>
      <c r="J4" s="4">
        <v>0.53170883267809466</v>
      </c>
      <c r="K4" s="4">
        <v>0.25979031537923913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0.57909972734103043</v>
      </c>
      <c r="D5" s="7">
        <v>0.38847399805604832</v>
      </c>
      <c r="E5" s="7">
        <v>7.7658798052514591E-2</v>
      </c>
      <c r="F5" s="7">
        <v>1.2182592445684792E-2</v>
      </c>
      <c r="G5" s="7">
        <v>0.33750428228902812</v>
      </c>
      <c r="H5" s="7">
        <v>2.2686759623540307E-2</v>
      </c>
      <c r="I5" s="7">
        <v>2.7558949939765993E-2</v>
      </c>
      <c r="J5" s="7">
        <v>0.44363840408920757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5.7944769227046562E-2</v>
      </c>
      <c r="D7" s="6">
        <v>8.4564414192800516E-2</v>
      </c>
      <c r="E7" s="6">
        <v>5.0829565064844364E-3</v>
      </c>
      <c r="F7" s="6">
        <v>0</v>
      </c>
      <c r="G7" s="6">
        <v>0</v>
      </c>
      <c r="H7" s="6">
        <v>0</v>
      </c>
      <c r="I7" s="6">
        <v>0</v>
      </c>
      <c r="J7" s="6">
        <v>0.44363840408920757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0.52115495811398382</v>
      </c>
      <c r="D8" s="6">
        <v>0.30390958386324779</v>
      </c>
      <c r="E8" s="6">
        <v>7.2575841546030154E-2</v>
      </c>
      <c r="F8" s="6">
        <v>1.2182592445684792E-2</v>
      </c>
      <c r="G8" s="6">
        <v>0.33750428228902812</v>
      </c>
      <c r="H8" s="6">
        <v>2.2686759623540307E-2</v>
      </c>
      <c r="I8" s="6">
        <v>2.7558949939765993E-2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4.2482622375435264E-2</v>
      </c>
      <c r="D11" s="7">
        <v>2.0605194968986749E-2</v>
      </c>
      <c r="E11" s="7">
        <v>6.1013476153374702E-3</v>
      </c>
      <c r="F11" s="7">
        <v>6.5141365969457533E-4</v>
      </c>
      <c r="G11" s="7">
        <v>4.396664385264628E-2</v>
      </c>
      <c r="H11" s="7">
        <v>8.1292807608625339E-2</v>
      </c>
      <c r="I11" s="7">
        <v>9.1860716822274938E-2</v>
      </c>
      <c r="J11" s="7">
        <v>8.807042858888707E-2</v>
      </c>
      <c r="K11" s="7">
        <v>0.25979031537923913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4.2482622375435264E-2</v>
      </c>
      <c r="D12" s="6">
        <v>2.0605194968986749E-2</v>
      </c>
      <c r="E12" s="6">
        <v>6.1013476153374702E-3</v>
      </c>
      <c r="F12" s="6">
        <v>6.5141365969457533E-4</v>
      </c>
      <c r="G12" s="6">
        <v>4.396664385264628E-2</v>
      </c>
      <c r="H12" s="6">
        <v>8.1292807608625339E-2</v>
      </c>
      <c r="I12" s="6">
        <v>9.1860716822274938E-2</v>
      </c>
      <c r="J12" s="6">
        <v>8.807042858888707E-2</v>
      </c>
      <c r="K12" s="6">
        <v>0.25979031537923913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0.20707719956472753</v>
      </c>
      <c r="D21" s="5">
        <v>0.15397968213144694</v>
      </c>
      <c r="E21" s="5">
        <v>9.1875018560822072E-2</v>
      </c>
      <c r="F21" s="5">
        <v>6.2613276810634499E-2</v>
      </c>
      <c r="G21" s="5">
        <v>0.22579088250392412</v>
      </c>
      <c r="H21" s="5">
        <v>0.45509007372792315</v>
      </c>
      <c r="I21" s="5">
        <v>0.52178855442866057</v>
      </c>
      <c r="J21" s="5">
        <v>0.20510961348257778</v>
      </c>
      <c r="K21" s="5">
        <v>0.14348985641151948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0.20707719956472753</v>
      </c>
      <c r="D30" s="4">
        <v>0.15397968213144694</v>
      </c>
      <c r="E30" s="4">
        <v>9.1875018560822072E-2</v>
      </c>
      <c r="F30" s="4">
        <v>6.2613276810634499E-2</v>
      </c>
      <c r="G30" s="4">
        <v>0.22579088250392412</v>
      </c>
      <c r="H30" s="4">
        <v>0.45509007372792315</v>
      </c>
      <c r="I30" s="4">
        <v>0.52178855442866057</v>
      </c>
      <c r="J30" s="4">
        <v>0.20510961348257778</v>
      </c>
      <c r="K30" s="4">
        <v>0.14348985641151948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2.3435499561510309E-2</v>
      </c>
      <c r="D34" s="7">
        <v>4.5930235027095846E-2</v>
      </c>
      <c r="E34" s="7">
        <v>2.4538508767299752E-2</v>
      </c>
      <c r="F34" s="7">
        <v>2.2088595677437955E-2</v>
      </c>
      <c r="G34" s="7">
        <v>1.9583009013013363E-2</v>
      </c>
      <c r="H34" s="7">
        <v>2.3250745978207213E-2</v>
      </c>
      <c r="I34" s="7">
        <v>2.4207899651039616E-2</v>
      </c>
      <c r="J34" s="7">
        <v>2.322976665446003E-2</v>
      </c>
      <c r="K34" s="7">
        <v>2.1528637386810993E-2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7.6439451947558815E-2</v>
      </c>
      <c r="D43" s="7">
        <v>5.335296013343846E-2</v>
      </c>
      <c r="E43" s="7">
        <v>5.4805801516197766E-2</v>
      </c>
      <c r="F43" s="7">
        <v>3.8641143610730171E-2</v>
      </c>
      <c r="G43" s="7">
        <v>4.3383998790065388E-2</v>
      </c>
      <c r="H43" s="7">
        <v>5.3728971094277267E-2</v>
      </c>
      <c r="I43" s="7">
        <v>5.6685223791792042E-2</v>
      </c>
      <c r="J43" s="7">
        <v>5.450059563181936E-2</v>
      </c>
      <c r="K43" s="7">
        <v>6.2290011366774263E-2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0.10720224805565841</v>
      </c>
      <c r="D44" s="7">
        <v>5.4696486970912651E-2</v>
      </c>
      <c r="E44" s="7">
        <v>1.2530708277324552E-2</v>
      </c>
      <c r="F44" s="7">
        <v>1.8835375224663684E-3</v>
      </c>
      <c r="G44" s="7">
        <v>0.1267044387144339</v>
      </c>
      <c r="H44" s="7">
        <v>0.37811035665543868</v>
      </c>
      <c r="I44" s="7">
        <v>0.44089543098582895</v>
      </c>
      <c r="J44" s="7">
        <v>0.12737925119629839</v>
      </c>
      <c r="K44" s="7">
        <v>5.9671207657934218E-2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3.6119435986411465E-2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3.6119435986411465E-2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3.7424013345981488</v>
      </c>
      <c r="D52" s="5">
        <v>3.8183429620925082</v>
      </c>
      <c r="E52" s="5">
        <v>4.2674248466822826</v>
      </c>
      <c r="F52" s="5">
        <v>3.7521442175062658</v>
      </c>
      <c r="G52" s="5">
        <v>2.9339498100276025</v>
      </c>
      <c r="H52" s="5">
        <v>2.596583857744128</v>
      </c>
      <c r="I52" s="5">
        <v>2.9341664819409212</v>
      </c>
      <c r="J52" s="5">
        <v>2.8291296873266925</v>
      </c>
      <c r="K52" s="5">
        <v>3.3250818326142997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1.5306506550942598</v>
      </c>
      <c r="D53" s="4">
        <v>1.4819623887589974</v>
      </c>
      <c r="E53" s="4">
        <v>1.4904718520676903</v>
      </c>
      <c r="F53" s="4">
        <v>1.3640280596136374</v>
      </c>
      <c r="G53" s="4">
        <v>1.3285737529463577</v>
      </c>
      <c r="H53" s="4">
        <v>1.6881496718992504</v>
      </c>
      <c r="I53" s="4">
        <v>1.8896335466261898</v>
      </c>
      <c r="J53" s="4">
        <v>1.7787661470561602</v>
      </c>
      <c r="K53" s="4">
        <v>2.0923715196152117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2.211750679503889</v>
      </c>
      <c r="D54" s="4">
        <v>2.336380573333511</v>
      </c>
      <c r="E54" s="4">
        <v>2.7769529946145926</v>
      </c>
      <c r="F54" s="4">
        <v>2.3881161578926284</v>
      </c>
      <c r="G54" s="4">
        <v>1.605376057081245</v>
      </c>
      <c r="H54" s="4">
        <v>0.90843418584487756</v>
      </c>
      <c r="I54" s="4">
        <v>1.0445329353147312</v>
      </c>
      <c r="J54" s="4">
        <v>1.0503635402705322</v>
      </c>
      <c r="K54" s="4">
        <v>1.232710312999088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2.211750679503889</v>
      </c>
      <c r="D58" s="7">
        <v>2.336380573333511</v>
      </c>
      <c r="E58" s="7">
        <v>2.7769529946145926</v>
      </c>
      <c r="F58" s="7">
        <v>2.3881161578926284</v>
      </c>
      <c r="G58" s="7">
        <v>1.605376057081245</v>
      </c>
      <c r="H58" s="7">
        <v>0.90843418584487756</v>
      </c>
      <c r="I58" s="7">
        <v>1.0445329353147312</v>
      </c>
      <c r="J58" s="7">
        <v>1.0503635402705322</v>
      </c>
      <c r="K58" s="7">
        <v>1.232710312999088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0.71871735608599419</v>
      </c>
      <c r="D60" s="5">
        <v>0.80522729281716166</v>
      </c>
      <c r="E60" s="5">
        <v>0.86649968103104125</v>
      </c>
      <c r="F60" s="5">
        <v>1.0431491057067652</v>
      </c>
      <c r="G60" s="5">
        <v>1.021961425091569</v>
      </c>
      <c r="H60" s="5">
        <v>1.9539175011546299</v>
      </c>
      <c r="I60" s="5">
        <v>1.9933997855591421</v>
      </c>
      <c r="J60" s="5">
        <v>1.9514934302159965</v>
      </c>
      <c r="K60" s="5">
        <v>1.5219115773381602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1.0727169952280553E-2</v>
      </c>
      <c r="D61" s="5">
        <v>3.8350694027314471E-3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1.0727169952280553E-2</v>
      </c>
      <c r="D68" s="4">
        <v>3.8350694027314471E-3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1.0727169952280553E-2</v>
      </c>
      <c r="D69" s="7">
        <v>3.8350694027314471E-3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69.660959155864646</v>
      </c>
      <c r="D79" s="5">
        <v>67.968254395965246</v>
      </c>
      <c r="E79" s="5">
        <v>69.641645636796554</v>
      </c>
      <c r="F79" s="5">
        <v>64.028630715240297</v>
      </c>
      <c r="G79" s="5">
        <v>59.949134817974816</v>
      </c>
      <c r="H79" s="5">
        <v>66.960855401278593</v>
      </c>
      <c r="I79" s="5">
        <v>71.949662533939147</v>
      </c>
      <c r="J79" s="5">
        <v>69.10870477411585</v>
      </c>
      <c r="K79" s="5">
        <v>56.893514421811247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0.9198313540378471</v>
      </c>
      <c r="D2" s="45">
        <v>1.7274245206443766</v>
      </c>
      <c r="E2" s="45">
        <v>1.5786160565930747</v>
      </c>
      <c r="F2" s="45">
        <v>1.9275808041243261</v>
      </c>
      <c r="G2" s="45">
        <v>1.9679349921512159</v>
      </c>
      <c r="H2" s="45">
        <v>1.6642078844126551</v>
      </c>
      <c r="I2" s="45">
        <v>2.7876921318124088</v>
      </c>
      <c r="J2" s="45">
        <v>3.2295298128356116</v>
      </c>
      <c r="K2" s="45">
        <v>2.5794962232726717</v>
      </c>
      <c r="L2" s="45">
        <v>2.3965490207113982</v>
      </c>
      <c r="M2" s="45">
        <v>1.8427115444819349</v>
      </c>
      <c r="N2" s="45">
        <v>1.731786120678878</v>
      </c>
      <c r="O2" s="45">
        <v>1.4183820205458848</v>
      </c>
      <c r="P2" s="45">
        <v>0.34296590133645255</v>
      </c>
      <c r="Q2" s="45">
        <v>0.63535782164809795</v>
      </c>
      <c r="R2" s="45">
        <v>1.0346072461959817</v>
      </c>
    </row>
    <row r="3" spans="1:18" ht="11.25" customHeight="1" x14ac:dyDescent="0.25">
      <c r="A3" s="46" t="s">
        <v>286</v>
      </c>
      <c r="B3" s="47" t="s">
        <v>285</v>
      </c>
      <c r="C3" s="5">
        <v>2.5001837750052516E-2</v>
      </c>
      <c r="D3" s="5">
        <v>3.1662375353630971E-2</v>
      </c>
      <c r="E3" s="5">
        <v>5.7828034430606181E-3</v>
      </c>
      <c r="F3" s="5">
        <v>1.1769626677004986E-3</v>
      </c>
      <c r="G3" s="5">
        <v>3.81445701901603E-2</v>
      </c>
      <c r="H3" s="5">
        <v>7.8704869235431251E-3</v>
      </c>
      <c r="I3" s="5">
        <v>1.4077280655983815E-2</v>
      </c>
      <c r="J3" s="5">
        <v>7.5426728243321056E-2</v>
      </c>
      <c r="K3" s="5">
        <v>3.534786955429918E-2</v>
      </c>
      <c r="L3" s="5">
        <v>6.3381636944009161E-3</v>
      </c>
      <c r="M3" s="5">
        <v>4.3942255824910258E-3</v>
      </c>
      <c r="N3" s="5">
        <v>2.2340574121794337E-2</v>
      </c>
      <c r="O3" s="5">
        <v>1.6495996462102556E-2</v>
      </c>
      <c r="P3" s="5">
        <v>4.6385121674260958E-4</v>
      </c>
      <c r="Q3" s="5">
        <v>4.1113994602048065E-3</v>
      </c>
      <c r="R3" s="5">
        <v>6.7167942094549533E-3</v>
      </c>
    </row>
    <row r="4" spans="1:18" ht="11.25" customHeight="1" x14ac:dyDescent="0.25">
      <c r="A4" s="48" t="s">
        <v>284</v>
      </c>
      <c r="B4" s="49" t="s">
        <v>283</v>
      </c>
      <c r="C4" s="4">
        <v>2.5001837750052516E-2</v>
      </c>
      <c r="D4" s="4">
        <v>3.1662375353630971E-2</v>
      </c>
      <c r="E4" s="4">
        <v>5.7828034430606181E-3</v>
      </c>
      <c r="F4" s="4">
        <v>1.1769626677004986E-3</v>
      </c>
      <c r="G4" s="4">
        <v>3.81445701901603E-2</v>
      </c>
      <c r="H4" s="4">
        <v>7.8704869235431251E-3</v>
      </c>
      <c r="I4" s="4">
        <v>1.4077280655983815E-2</v>
      </c>
      <c r="J4" s="4">
        <v>7.5426728243321056E-2</v>
      </c>
      <c r="K4" s="4">
        <v>3.534786955429918E-2</v>
      </c>
      <c r="L4" s="4">
        <v>6.3381636944009161E-3</v>
      </c>
      <c r="M4" s="4">
        <v>4.3942255824910258E-3</v>
      </c>
      <c r="N4" s="4">
        <v>2.2340574121794337E-2</v>
      </c>
      <c r="O4" s="4">
        <v>1.6495996462102556E-2</v>
      </c>
      <c r="P4" s="4">
        <v>4.6385121674260958E-4</v>
      </c>
      <c r="Q4" s="4">
        <v>4.1113994602048065E-3</v>
      </c>
      <c r="R4" s="4">
        <v>6.7167942094549533E-3</v>
      </c>
    </row>
    <row r="5" spans="1:18" ht="11.25" customHeight="1" x14ac:dyDescent="0.25">
      <c r="A5" s="50" t="s">
        <v>282</v>
      </c>
      <c r="B5" s="51" t="s">
        <v>281</v>
      </c>
      <c r="C5" s="7">
        <v>2.3293063953126206E-2</v>
      </c>
      <c r="D5" s="7">
        <v>3.0067551103298392E-2</v>
      </c>
      <c r="E5" s="7">
        <v>5.3615661861771795E-3</v>
      </c>
      <c r="F5" s="7">
        <v>1.1172237559066733E-3</v>
      </c>
      <c r="G5" s="7">
        <v>3.3748196528278158E-2</v>
      </c>
      <c r="H5" s="7">
        <v>1.7172205050244205E-3</v>
      </c>
      <c r="I5" s="7">
        <v>3.2486698665751984E-3</v>
      </c>
      <c r="J5" s="7">
        <v>6.2933303505597171E-2</v>
      </c>
      <c r="K5" s="7">
        <v>0</v>
      </c>
      <c r="L5" s="7">
        <v>0</v>
      </c>
      <c r="M5" s="7">
        <v>0</v>
      </c>
      <c r="N5" s="7">
        <v>1.2411694456793342E-2</v>
      </c>
      <c r="O5" s="7">
        <v>4.7132858142435218E-3</v>
      </c>
      <c r="P5" s="7">
        <v>2.3090479054911427E-4</v>
      </c>
      <c r="Q5" s="7">
        <v>1.427931143283238E-3</v>
      </c>
      <c r="R5" s="7">
        <v>5.0157527654632987E-4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2.3307060107798901E-3</v>
      </c>
      <c r="D7" s="6">
        <v>6.545212441466091E-3</v>
      </c>
      <c r="E7" s="6">
        <v>3.5092749842133059E-4</v>
      </c>
      <c r="F7" s="6">
        <v>0</v>
      </c>
      <c r="G7" s="6">
        <v>0</v>
      </c>
      <c r="H7" s="6">
        <v>0</v>
      </c>
      <c r="I7" s="6">
        <v>0</v>
      </c>
      <c r="J7" s="6">
        <v>6.2933303505597171E-2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2.0962357942346316E-2</v>
      </c>
      <c r="D8" s="6">
        <v>2.3522338661832301E-2</v>
      </c>
      <c r="E8" s="6">
        <v>5.0106386877558492E-3</v>
      </c>
      <c r="F8" s="6">
        <v>1.1172237559066733E-3</v>
      </c>
      <c r="G8" s="6">
        <v>3.3748196528278158E-2</v>
      </c>
      <c r="H8" s="6">
        <v>1.7172205050244205E-3</v>
      </c>
      <c r="I8" s="6">
        <v>3.2486698665751984E-3</v>
      </c>
      <c r="J8" s="6">
        <v>0</v>
      </c>
      <c r="K8" s="6">
        <v>0</v>
      </c>
      <c r="L8" s="6">
        <v>0</v>
      </c>
      <c r="M8" s="6">
        <v>0</v>
      </c>
      <c r="N8" s="6">
        <v>1.2411694456793342E-2</v>
      </c>
      <c r="O8" s="6">
        <v>4.7132858142435218E-3</v>
      </c>
      <c r="P8" s="6">
        <v>2.3090479054911427E-4</v>
      </c>
      <c r="Q8" s="6">
        <v>1.427931143283238E-3</v>
      </c>
      <c r="R8" s="6">
        <v>5.0157527654632987E-4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1.708773796926311E-3</v>
      </c>
      <c r="D11" s="7">
        <v>1.5948242503325766E-3</v>
      </c>
      <c r="E11" s="7">
        <v>4.2123725688343838E-4</v>
      </c>
      <c r="F11" s="7">
        <v>5.9738911793825192E-5</v>
      </c>
      <c r="G11" s="7">
        <v>4.396373661882144E-3</v>
      </c>
      <c r="H11" s="7">
        <v>6.1532664185187051E-3</v>
      </c>
      <c r="I11" s="7">
        <v>1.0828610789408617E-2</v>
      </c>
      <c r="J11" s="7">
        <v>1.2493424737723887E-2</v>
      </c>
      <c r="K11" s="7">
        <v>3.534786955429918E-2</v>
      </c>
      <c r="L11" s="7">
        <v>6.3381636944009161E-3</v>
      </c>
      <c r="M11" s="7">
        <v>4.3942255824910258E-3</v>
      </c>
      <c r="N11" s="7">
        <v>9.9288796650009951E-3</v>
      </c>
      <c r="O11" s="7">
        <v>1.1782710647859034E-2</v>
      </c>
      <c r="P11" s="7">
        <v>2.3294642619349533E-4</v>
      </c>
      <c r="Q11" s="7">
        <v>2.6834683169215685E-3</v>
      </c>
      <c r="R11" s="7">
        <v>6.2152189329086234E-3</v>
      </c>
    </row>
    <row r="12" spans="1:18" ht="11.25" customHeight="1" x14ac:dyDescent="0.25">
      <c r="A12" s="52" t="s">
        <v>268</v>
      </c>
      <c r="B12" s="53" t="s">
        <v>267</v>
      </c>
      <c r="C12" s="6">
        <v>1.708773796926311E-3</v>
      </c>
      <c r="D12" s="6">
        <v>1.5948242503325766E-3</v>
      </c>
      <c r="E12" s="6">
        <v>4.2123725688343838E-4</v>
      </c>
      <c r="F12" s="6">
        <v>5.9738911793825192E-5</v>
      </c>
      <c r="G12" s="6">
        <v>4.396373661882144E-3</v>
      </c>
      <c r="H12" s="6">
        <v>6.1532664185187051E-3</v>
      </c>
      <c r="I12" s="6">
        <v>1.0828610789408617E-2</v>
      </c>
      <c r="J12" s="6">
        <v>1.2493424737723887E-2</v>
      </c>
      <c r="K12" s="6">
        <v>3.534786955429918E-2</v>
      </c>
      <c r="L12" s="6">
        <v>6.3381636944009161E-3</v>
      </c>
      <c r="M12" s="6">
        <v>4.3942255824910258E-3</v>
      </c>
      <c r="N12" s="6">
        <v>9.9288796650009951E-3</v>
      </c>
      <c r="O12" s="6">
        <v>1.1782710647859034E-2</v>
      </c>
      <c r="P12" s="6">
        <v>2.3294642619349533E-4</v>
      </c>
      <c r="Q12" s="6">
        <v>2.6834683169215685E-3</v>
      </c>
      <c r="R12" s="6">
        <v>6.2152189329086234E-3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6.4200841422694735E-2</v>
      </c>
      <c r="D21" s="5">
        <v>0.11656360200206058</v>
      </c>
      <c r="E21" s="5">
        <v>0.10045527088074094</v>
      </c>
      <c r="F21" s="5">
        <v>0.11911951369025935</v>
      </c>
      <c r="G21" s="5">
        <v>0.13903993245468493</v>
      </c>
      <c r="H21" s="5">
        <v>4.0865509054938846E-2</v>
      </c>
      <c r="I21" s="5">
        <v>7.1813707169662372E-2</v>
      </c>
      <c r="J21" s="5">
        <v>0.22055245360815195</v>
      </c>
      <c r="K21" s="5">
        <v>0.17419007876851339</v>
      </c>
      <c r="L21" s="5">
        <v>0.16303154245677554</v>
      </c>
      <c r="M21" s="5">
        <v>0.13168986643490291</v>
      </c>
      <c r="N21" s="5">
        <v>0.12085727571671434</v>
      </c>
      <c r="O21" s="5">
        <v>9.5326430711271559E-2</v>
      </c>
      <c r="P21" s="5">
        <v>2.2057289929721807E-2</v>
      </c>
      <c r="Q21" s="5">
        <v>4.1392979631048835E-2</v>
      </c>
      <c r="R21" s="5">
        <v>6.6098327739642276E-2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6.4200841422694735E-2</v>
      </c>
      <c r="D30" s="4">
        <v>0.11656360200206058</v>
      </c>
      <c r="E30" s="4">
        <v>0.10045527088074094</v>
      </c>
      <c r="F30" s="4">
        <v>0.11911951369025935</v>
      </c>
      <c r="G30" s="4">
        <v>0.13903993245468493</v>
      </c>
      <c r="H30" s="4">
        <v>4.0865509054938846E-2</v>
      </c>
      <c r="I30" s="4">
        <v>7.1813707169662372E-2</v>
      </c>
      <c r="J30" s="4">
        <v>0.22055245360815195</v>
      </c>
      <c r="K30" s="4">
        <v>0.17419007876851339</v>
      </c>
      <c r="L30" s="4">
        <v>0.16303154245677554</v>
      </c>
      <c r="M30" s="4">
        <v>0.13168986643490291</v>
      </c>
      <c r="N30" s="4">
        <v>0.12085727571671434</v>
      </c>
      <c r="O30" s="4">
        <v>9.5326430711271559E-2</v>
      </c>
      <c r="P30" s="4">
        <v>2.2057289929721807E-2</v>
      </c>
      <c r="Q30" s="4">
        <v>4.1392979631048835E-2</v>
      </c>
      <c r="R30" s="4">
        <v>6.6098327739642276E-2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1.9347926179266687E-3</v>
      </c>
      <c r="D34" s="7">
        <v>7.2966198069428822E-3</v>
      </c>
      <c r="E34" s="7">
        <v>3.4772516438168772E-3</v>
      </c>
      <c r="F34" s="7">
        <v>4.1577224952035457E-3</v>
      </c>
      <c r="G34" s="7">
        <v>4.0191818195094804E-3</v>
      </c>
      <c r="H34" s="7">
        <v>3.8803094436218838E-3</v>
      </c>
      <c r="I34" s="7">
        <v>6.2918143238382563E-3</v>
      </c>
      <c r="J34" s="7">
        <v>6.7636821428073996E-3</v>
      </c>
      <c r="K34" s="7">
        <v>6.012343388103576E-3</v>
      </c>
      <c r="L34" s="7">
        <v>5.9644228621569444E-3</v>
      </c>
      <c r="M34" s="7">
        <v>5.2312571971337941E-3</v>
      </c>
      <c r="N34" s="7">
        <v>4.4355593457121303E-3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6.4612717538195599E-3</v>
      </c>
      <c r="D43" s="7">
        <v>8.3311066323291851E-3</v>
      </c>
      <c r="E43" s="7">
        <v>7.7408842062823627E-3</v>
      </c>
      <c r="F43" s="7">
        <v>6.8817569498080614E-3</v>
      </c>
      <c r="G43" s="7">
        <v>8.5730830852498285E-3</v>
      </c>
      <c r="H43" s="7">
        <v>8.3650322368150256E-3</v>
      </c>
      <c r="I43" s="7">
        <v>1.3548805914540624E-2</v>
      </c>
      <c r="J43" s="7">
        <v>1.4927803060585559E-2</v>
      </c>
      <c r="K43" s="7">
        <v>1.5656711485742322E-2</v>
      </c>
      <c r="L43" s="7">
        <v>1.3651308947718675E-2</v>
      </c>
      <c r="M43" s="7">
        <v>2.0134451189539646E-2</v>
      </c>
      <c r="N43" s="7">
        <v>1.3354255885657133E-2</v>
      </c>
      <c r="O43" s="7">
        <v>1.0827211892400738E-2</v>
      </c>
      <c r="P43" s="7">
        <v>2.6058997173119291E-3</v>
      </c>
      <c r="Q43" s="7">
        <v>4.5354291895063591E-3</v>
      </c>
      <c r="R43" s="7">
        <v>5.4916851726946065E-3</v>
      </c>
    </row>
    <row r="44" spans="1:18" ht="11.25" customHeight="1" x14ac:dyDescent="0.25">
      <c r="A44" s="50" t="s">
        <v>205</v>
      </c>
      <c r="B44" s="51" t="s">
        <v>204</v>
      </c>
      <c r="C44" s="7">
        <v>5.5804777050948502E-2</v>
      </c>
      <c r="D44" s="7">
        <v>0.1009358755627885</v>
      </c>
      <c r="E44" s="7">
        <v>8.9237135030641693E-2</v>
      </c>
      <c r="F44" s="7">
        <v>0.10808003424524774</v>
      </c>
      <c r="G44" s="7">
        <v>0.12283596278608475</v>
      </c>
      <c r="H44" s="7">
        <v>2.8620167374501938E-2</v>
      </c>
      <c r="I44" s="7">
        <v>5.1973086931283489E-2</v>
      </c>
      <c r="J44" s="7">
        <v>0.198860968404759</v>
      </c>
      <c r="K44" s="7">
        <v>0.15252102389466748</v>
      </c>
      <c r="L44" s="7">
        <v>0.14341581064689993</v>
      </c>
      <c r="M44" s="7">
        <v>0.10632415804822948</v>
      </c>
      <c r="N44" s="7">
        <v>0.10306746048534507</v>
      </c>
      <c r="O44" s="7">
        <v>8.4499218818870819E-2</v>
      </c>
      <c r="P44" s="7">
        <v>1.9451390212409877E-2</v>
      </c>
      <c r="Q44" s="7">
        <v>3.6857550441542479E-2</v>
      </c>
      <c r="R44" s="7">
        <v>6.0606642566947665E-2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3.6117047638408702E-3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3.6117047638408702E-3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0.23316152075768504</v>
      </c>
      <c r="D52" s="5">
        <v>0.45233571747180207</v>
      </c>
      <c r="E52" s="5">
        <v>0.43869653588214896</v>
      </c>
      <c r="F52" s="5">
        <v>0.52090302003781219</v>
      </c>
      <c r="G52" s="5">
        <v>0.47332644317127232</v>
      </c>
      <c r="H52" s="5">
        <v>0.37640600760758758</v>
      </c>
      <c r="I52" s="5">
        <v>0.65356437960132918</v>
      </c>
      <c r="J52" s="5">
        <v>0.71989339670170582</v>
      </c>
      <c r="K52" s="5">
        <v>0.75451374912084501</v>
      </c>
      <c r="L52" s="5">
        <v>0.60402093520102573</v>
      </c>
      <c r="M52" s="5">
        <v>0.67859671472208416</v>
      </c>
      <c r="N52" s="5">
        <v>0.61490753470210713</v>
      </c>
      <c r="O52" s="5">
        <v>0.50860053177506614</v>
      </c>
      <c r="P52" s="5">
        <v>0.12262324930289377</v>
      </c>
      <c r="Q52" s="5">
        <v>0.22877080237705957</v>
      </c>
      <c r="R52" s="5">
        <v>0.38208433911898837</v>
      </c>
    </row>
    <row r="53" spans="1:18" ht="11.25" customHeight="1" x14ac:dyDescent="0.25">
      <c r="A53" s="48" t="s">
        <v>187</v>
      </c>
      <c r="B53" s="49" t="s">
        <v>186</v>
      </c>
      <c r="C53" s="4">
        <v>0.14419851906088862</v>
      </c>
      <c r="D53" s="4">
        <v>0.2715018839668798</v>
      </c>
      <c r="E53" s="4">
        <v>0.2469756021321711</v>
      </c>
      <c r="F53" s="4">
        <v>0.30189708059121501</v>
      </c>
      <c r="G53" s="4">
        <v>0.31279945279141891</v>
      </c>
      <c r="H53" s="4">
        <v>0.3076442347813213</v>
      </c>
      <c r="I53" s="4">
        <v>0.53043404702265906</v>
      </c>
      <c r="J53" s="4">
        <v>0.57089176189786484</v>
      </c>
      <c r="K53" s="4">
        <v>0.58678739150615611</v>
      </c>
      <c r="L53" s="4">
        <v>0.45001010182075579</v>
      </c>
      <c r="M53" s="4">
        <v>0.5587108209838848</v>
      </c>
      <c r="N53" s="4">
        <v>0.50905328203068712</v>
      </c>
      <c r="O53" s="4">
        <v>0.42633836955170817</v>
      </c>
      <c r="P53" s="4">
        <v>9.9799315323913868E-2</v>
      </c>
      <c r="Q53" s="4">
        <v>0.17986741035926659</v>
      </c>
      <c r="R53" s="4">
        <v>0.30237175133306787</v>
      </c>
    </row>
    <row r="54" spans="1:18" ht="11.25" customHeight="1" x14ac:dyDescent="0.25">
      <c r="A54" s="48" t="s">
        <v>185</v>
      </c>
      <c r="B54" s="49" t="s">
        <v>184</v>
      </c>
      <c r="C54" s="4">
        <v>8.8963001696796398E-2</v>
      </c>
      <c r="D54" s="4">
        <v>0.18083383350492227</v>
      </c>
      <c r="E54" s="4">
        <v>0.19172093374997784</v>
      </c>
      <c r="F54" s="4">
        <v>0.21900593944659721</v>
      </c>
      <c r="G54" s="4">
        <v>0.16052699037985341</v>
      </c>
      <c r="H54" s="4">
        <v>6.876177282626629E-2</v>
      </c>
      <c r="I54" s="4">
        <v>0.12313033257867016</v>
      </c>
      <c r="J54" s="4">
        <v>0.14900163480384099</v>
      </c>
      <c r="K54" s="4">
        <v>0.1677263576146889</v>
      </c>
      <c r="L54" s="4">
        <v>0.15401083338026994</v>
      </c>
      <c r="M54" s="4">
        <v>0.1198858937381993</v>
      </c>
      <c r="N54" s="4">
        <v>0.10585425267142001</v>
      </c>
      <c r="O54" s="4">
        <v>8.2262162223357985E-2</v>
      </c>
      <c r="P54" s="4">
        <v>2.2823933978979902E-2</v>
      </c>
      <c r="Q54" s="4">
        <v>4.8903392017792986E-2</v>
      </c>
      <c r="R54" s="4">
        <v>7.9712587785920497E-2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4.1035551999405772E-3</v>
      </c>
      <c r="O55" s="7">
        <v>3.6427516347828973E-3</v>
      </c>
      <c r="P55" s="7">
        <v>8.0547797942855104E-4</v>
      </c>
      <c r="Q55" s="7">
        <v>1.8810538401107428E-3</v>
      </c>
      <c r="R55" s="7">
        <v>2.7483818923702721E-3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8.8963001696796398E-2</v>
      </c>
      <c r="D58" s="7">
        <v>0.18083383350492227</v>
      </c>
      <c r="E58" s="7">
        <v>0.19172093374997784</v>
      </c>
      <c r="F58" s="7">
        <v>0.21900593944659721</v>
      </c>
      <c r="G58" s="7">
        <v>0.16052699037985341</v>
      </c>
      <c r="H58" s="7">
        <v>6.876177282626629E-2</v>
      </c>
      <c r="I58" s="7">
        <v>0.12313033257867016</v>
      </c>
      <c r="J58" s="7">
        <v>0.14900163480384099</v>
      </c>
      <c r="K58" s="7">
        <v>0.1677263576146889</v>
      </c>
      <c r="L58" s="7">
        <v>0.15401083338026994</v>
      </c>
      <c r="M58" s="7">
        <v>0.1198858937381993</v>
      </c>
      <c r="N58" s="7">
        <v>0.10175069747147944</v>
      </c>
      <c r="O58" s="7">
        <v>7.8619410588575092E-2</v>
      </c>
      <c r="P58" s="7">
        <v>2.2018455999551351E-2</v>
      </c>
      <c r="Q58" s="7">
        <v>4.7022338177682241E-2</v>
      </c>
      <c r="R58" s="7">
        <v>7.6964205893550228E-2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2.8908888312554892E-2</v>
      </c>
      <c r="D60" s="5">
        <v>6.2323895286956824E-2</v>
      </c>
      <c r="E60" s="5">
        <v>5.9823168870161397E-2</v>
      </c>
      <c r="F60" s="5">
        <v>9.5663625541475603E-2</v>
      </c>
      <c r="G60" s="5">
        <v>0.1021893849298596</v>
      </c>
      <c r="H60" s="5">
        <v>0.14789715471870488</v>
      </c>
      <c r="I60" s="5">
        <v>0.23498347468018357</v>
      </c>
      <c r="J60" s="5">
        <v>0.27683340125862188</v>
      </c>
      <c r="K60" s="5">
        <v>0.20707597136712227</v>
      </c>
      <c r="L60" s="5">
        <v>0.22175424497830643</v>
      </c>
      <c r="M60" s="5">
        <v>0.1738355116428825</v>
      </c>
      <c r="N60" s="5">
        <v>0.14657613769952649</v>
      </c>
      <c r="O60" s="5">
        <v>0.12639386058600191</v>
      </c>
      <c r="P60" s="5">
        <v>3.2635349497964615E-2</v>
      </c>
      <c r="Q60" s="5">
        <v>4.9309132091257785E-2</v>
      </c>
      <c r="R60" s="5">
        <v>7.9537221093315444E-2</v>
      </c>
    </row>
    <row r="61" spans="1:18" ht="11.25" customHeight="1" x14ac:dyDescent="0.25">
      <c r="A61" s="46" t="s">
        <v>171</v>
      </c>
      <c r="B61" s="47" t="s">
        <v>170</v>
      </c>
      <c r="C61" s="5">
        <v>4.314777644289541E-4</v>
      </c>
      <c r="D61" s="5">
        <v>2.9683105131449996E-4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4.314777644289541E-4</v>
      </c>
      <c r="D68" s="4">
        <v>2.9683105131449996E-4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4.314777644289541E-4</v>
      </c>
      <c r="D69" s="7">
        <v>2.9683105131449996E-4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0.56812678803043093</v>
      </c>
      <c r="D79" s="5">
        <v>1.0642420994786117</v>
      </c>
      <c r="E79" s="5">
        <v>0.97385827751696286</v>
      </c>
      <c r="F79" s="5">
        <v>1.1907176821870784</v>
      </c>
      <c r="G79" s="5">
        <v>1.2152346614052387</v>
      </c>
      <c r="H79" s="5">
        <v>1.0911687261078806</v>
      </c>
      <c r="I79" s="5">
        <v>1.81325328970525</v>
      </c>
      <c r="J79" s="5">
        <v>1.9368238330238108</v>
      </c>
      <c r="K79" s="5">
        <v>1.4083685544618918</v>
      </c>
      <c r="L79" s="5">
        <v>1.4014041343808894</v>
      </c>
      <c r="M79" s="5">
        <v>0.8540703452292816</v>
      </c>
      <c r="N79" s="5">
        <v>0.82710459843873574</v>
      </c>
      <c r="O79" s="5">
        <v>0.67156520101144279</v>
      </c>
      <c r="P79" s="5">
        <v>0.16518616138912975</v>
      </c>
      <c r="Q79" s="5">
        <v>0.31177350808852705</v>
      </c>
      <c r="R79" s="5">
        <v>0.50017056403458049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1.248808702926806E-4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1.248808702926806E-4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549.32162382479066</v>
      </c>
      <c r="D2" s="45">
        <v>571.5111668839204</v>
      </c>
      <c r="E2" s="45">
        <v>526.36784861466845</v>
      </c>
      <c r="F2" s="45">
        <v>523.42234787450639</v>
      </c>
      <c r="G2" s="45">
        <v>506.46632714610922</v>
      </c>
      <c r="H2" s="45">
        <v>469.83344480544798</v>
      </c>
      <c r="I2" s="45">
        <v>474.06206084555754</v>
      </c>
      <c r="J2" s="45">
        <v>476.38648384934515</v>
      </c>
      <c r="K2" s="45">
        <v>437.31965577317283</v>
      </c>
      <c r="L2" s="45">
        <v>411.54110097928856</v>
      </c>
      <c r="M2" s="45">
        <v>359.10210180701267</v>
      </c>
      <c r="N2" s="45">
        <v>400.86665462784197</v>
      </c>
      <c r="O2" s="45">
        <v>408.13170361991706</v>
      </c>
      <c r="P2" s="45">
        <v>405.8624639149885</v>
      </c>
      <c r="Q2" s="45">
        <v>420.81050173664551</v>
      </c>
      <c r="R2" s="45">
        <v>431.73045085721844</v>
      </c>
    </row>
    <row r="3" spans="1:18" ht="11.25" customHeight="1" x14ac:dyDescent="0.25">
      <c r="A3" s="46" t="s">
        <v>286</v>
      </c>
      <c r="B3" s="47" t="s">
        <v>285</v>
      </c>
      <c r="C3" s="5">
        <v>79.031697423482129</v>
      </c>
      <c r="D3" s="5">
        <v>94.856238431620341</v>
      </c>
      <c r="E3" s="5">
        <v>65.80881705088909</v>
      </c>
      <c r="F3" s="5">
        <v>53.185119031226925</v>
      </c>
      <c r="G3" s="5">
        <v>29.080914503668161</v>
      </c>
      <c r="H3" s="5">
        <v>2.5153076729143171</v>
      </c>
      <c r="I3" s="5">
        <v>2.4664930525819755</v>
      </c>
      <c r="J3" s="5">
        <v>15.692344439078585</v>
      </c>
      <c r="K3" s="5">
        <v>16.702571815066463</v>
      </c>
      <c r="L3" s="5">
        <v>2.6932718363055987</v>
      </c>
      <c r="M3" s="5">
        <v>4.0801658848494196</v>
      </c>
      <c r="N3" s="5">
        <v>10.725524018466519</v>
      </c>
      <c r="O3" s="5">
        <v>9.5126417029499635</v>
      </c>
      <c r="P3" s="5">
        <v>5.4213630101766208</v>
      </c>
      <c r="Q3" s="5">
        <v>6.2537106419324946</v>
      </c>
      <c r="R3" s="5">
        <v>7.3497965514746699</v>
      </c>
    </row>
    <row r="4" spans="1:18" ht="11.25" customHeight="1" x14ac:dyDescent="0.25">
      <c r="A4" s="48" t="s">
        <v>284</v>
      </c>
      <c r="B4" s="49" t="s">
        <v>283</v>
      </c>
      <c r="C4" s="4">
        <v>79.031697423482129</v>
      </c>
      <c r="D4" s="4">
        <v>94.856238431620341</v>
      </c>
      <c r="E4" s="4">
        <v>65.80881705088909</v>
      </c>
      <c r="F4" s="4">
        <v>53.185119031226925</v>
      </c>
      <c r="G4" s="4">
        <v>29.080914503668161</v>
      </c>
      <c r="H4" s="4">
        <v>2.5153076729143171</v>
      </c>
      <c r="I4" s="4">
        <v>2.4664930525819755</v>
      </c>
      <c r="J4" s="4">
        <v>15.692344439078585</v>
      </c>
      <c r="K4" s="4">
        <v>16.702571815066463</v>
      </c>
      <c r="L4" s="4">
        <v>2.6932718363055987</v>
      </c>
      <c r="M4" s="4">
        <v>4.0801658848494196</v>
      </c>
      <c r="N4" s="4">
        <v>10.725524018466519</v>
      </c>
      <c r="O4" s="4">
        <v>9.5126417029499635</v>
      </c>
      <c r="P4" s="4">
        <v>5.4213630101766208</v>
      </c>
      <c r="Q4" s="4">
        <v>6.2537106419324946</v>
      </c>
      <c r="R4" s="4">
        <v>7.3497965514746699</v>
      </c>
    </row>
    <row r="5" spans="1:18" ht="11.25" customHeight="1" x14ac:dyDescent="0.25">
      <c r="A5" s="50" t="s">
        <v>282</v>
      </c>
      <c r="B5" s="51" t="s">
        <v>281</v>
      </c>
      <c r="C5" s="7">
        <v>73.630202740013459</v>
      </c>
      <c r="D5" s="7">
        <v>90.078358450839659</v>
      </c>
      <c r="E5" s="7">
        <v>61.01509963576131</v>
      </c>
      <c r="F5" s="7">
        <v>50.485610183798414</v>
      </c>
      <c r="G5" s="7">
        <v>25.729177521182692</v>
      </c>
      <c r="H5" s="7">
        <v>0.5488018663055283</v>
      </c>
      <c r="I5" s="7">
        <v>0.56920238019365887</v>
      </c>
      <c r="J5" s="7">
        <v>13.093118292405196</v>
      </c>
      <c r="K5" s="7">
        <v>0</v>
      </c>
      <c r="L5" s="7">
        <v>0</v>
      </c>
      <c r="M5" s="7">
        <v>0</v>
      </c>
      <c r="N5" s="7">
        <v>5.9587513857281635</v>
      </c>
      <c r="O5" s="7">
        <v>2.7179806504869184</v>
      </c>
      <c r="P5" s="7">
        <v>2.6987504725037312</v>
      </c>
      <c r="Q5" s="7">
        <v>2.1719777591867429</v>
      </c>
      <c r="R5" s="7">
        <v>0.54884460099668819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7.3674445082206175</v>
      </c>
      <c r="D7" s="6">
        <v>19.608580373364731</v>
      </c>
      <c r="E7" s="6">
        <v>3.9935861159950945</v>
      </c>
      <c r="F7" s="6">
        <v>0</v>
      </c>
      <c r="G7" s="6">
        <v>0</v>
      </c>
      <c r="H7" s="6">
        <v>0</v>
      </c>
      <c r="I7" s="6">
        <v>0</v>
      </c>
      <c r="J7" s="6">
        <v>13.093118292405196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66.262758231792844</v>
      </c>
      <c r="D8" s="6">
        <v>70.469778077474928</v>
      </c>
      <c r="E8" s="6">
        <v>57.021513519766216</v>
      </c>
      <c r="F8" s="6">
        <v>50.485610183798414</v>
      </c>
      <c r="G8" s="6">
        <v>25.729177521182692</v>
      </c>
      <c r="H8" s="6">
        <v>0.5488018663055283</v>
      </c>
      <c r="I8" s="6">
        <v>0.56920238019365887</v>
      </c>
      <c r="J8" s="6">
        <v>0</v>
      </c>
      <c r="K8" s="6">
        <v>0</v>
      </c>
      <c r="L8" s="6">
        <v>0</v>
      </c>
      <c r="M8" s="6">
        <v>0</v>
      </c>
      <c r="N8" s="6">
        <v>5.9587513857281635</v>
      </c>
      <c r="O8" s="6">
        <v>2.7179806504869184</v>
      </c>
      <c r="P8" s="6">
        <v>2.6987504725037312</v>
      </c>
      <c r="Q8" s="6">
        <v>2.1719777591867429</v>
      </c>
      <c r="R8" s="6">
        <v>0.54884460099668819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5.401494683468667</v>
      </c>
      <c r="D11" s="7">
        <v>4.7778799807806811</v>
      </c>
      <c r="E11" s="7">
        <v>4.7937174151277793</v>
      </c>
      <c r="F11" s="7">
        <v>2.6995088474285116</v>
      </c>
      <c r="G11" s="7">
        <v>3.3517369824854715</v>
      </c>
      <c r="H11" s="7">
        <v>1.9665058066087888</v>
      </c>
      <c r="I11" s="7">
        <v>1.8972906723883167</v>
      </c>
      <c r="J11" s="7">
        <v>2.5992261466733888</v>
      </c>
      <c r="K11" s="7">
        <v>16.702571815066463</v>
      </c>
      <c r="L11" s="7">
        <v>2.6932718363055987</v>
      </c>
      <c r="M11" s="7">
        <v>4.0801658848494196</v>
      </c>
      <c r="N11" s="7">
        <v>4.7667726327383564</v>
      </c>
      <c r="O11" s="7">
        <v>6.794661052463046</v>
      </c>
      <c r="P11" s="7">
        <v>2.7226125376728896</v>
      </c>
      <c r="Q11" s="7">
        <v>4.0817328827457517</v>
      </c>
      <c r="R11" s="7">
        <v>6.8009519504779821</v>
      </c>
    </row>
    <row r="12" spans="1:18" ht="11.25" customHeight="1" x14ac:dyDescent="0.25">
      <c r="A12" s="52" t="s">
        <v>268</v>
      </c>
      <c r="B12" s="53" t="s">
        <v>267</v>
      </c>
      <c r="C12" s="6">
        <v>5.401494683468667</v>
      </c>
      <c r="D12" s="6">
        <v>4.7778799807806811</v>
      </c>
      <c r="E12" s="6">
        <v>4.7937174151277793</v>
      </c>
      <c r="F12" s="6">
        <v>2.6995088474285116</v>
      </c>
      <c r="G12" s="6">
        <v>3.3517369824854715</v>
      </c>
      <c r="H12" s="6">
        <v>1.9665058066087888</v>
      </c>
      <c r="I12" s="6">
        <v>1.8972906723883167</v>
      </c>
      <c r="J12" s="6">
        <v>2.5992261466733888</v>
      </c>
      <c r="K12" s="6">
        <v>16.702571815066463</v>
      </c>
      <c r="L12" s="6">
        <v>2.6932718363055987</v>
      </c>
      <c r="M12" s="6">
        <v>4.0801658848494196</v>
      </c>
      <c r="N12" s="6">
        <v>4.7667726327383564</v>
      </c>
      <c r="O12" s="6">
        <v>6.794661052463046</v>
      </c>
      <c r="P12" s="6">
        <v>2.7226125376728896</v>
      </c>
      <c r="Q12" s="6">
        <v>4.0817328827457517</v>
      </c>
      <c r="R12" s="6">
        <v>6.8009519504779821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20.341512984588245</v>
      </c>
      <c r="D21" s="5">
        <v>18.429726715866494</v>
      </c>
      <c r="E21" s="5">
        <v>14.603789710558585</v>
      </c>
      <c r="F21" s="5">
        <v>11.618247209499103</v>
      </c>
      <c r="G21" s="5">
        <v>15.290289185041381</v>
      </c>
      <c r="H21" s="5">
        <v>14.264065168386542</v>
      </c>
      <c r="I21" s="5">
        <v>14.206817738401575</v>
      </c>
      <c r="J21" s="5">
        <v>8.5785379329093008</v>
      </c>
      <c r="K21" s="5">
        <v>8.6852700648199779</v>
      </c>
      <c r="L21" s="5">
        <v>8.9330584575432432</v>
      </c>
      <c r="M21" s="5">
        <v>8.9918722475052242</v>
      </c>
      <c r="N21" s="5">
        <v>7.9762384063359919</v>
      </c>
      <c r="O21" s="5">
        <v>6.902622138316568</v>
      </c>
      <c r="P21" s="5">
        <v>6.9761442210562254</v>
      </c>
      <c r="Q21" s="5">
        <v>6.0014497830586757</v>
      </c>
      <c r="R21" s="5">
        <v>5.8811783233035513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20.341512984588245</v>
      </c>
      <c r="D30" s="4">
        <v>18.429726715866494</v>
      </c>
      <c r="E30" s="4">
        <v>14.603789710558585</v>
      </c>
      <c r="F30" s="4">
        <v>11.618247209499103</v>
      </c>
      <c r="G30" s="4">
        <v>15.290289185041381</v>
      </c>
      <c r="H30" s="4">
        <v>14.264065168386542</v>
      </c>
      <c r="I30" s="4">
        <v>14.206817738401575</v>
      </c>
      <c r="J30" s="4">
        <v>8.5785379329093008</v>
      </c>
      <c r="K30" s="4">
        <v>8.6852700648199779</v>
      </c>
      <c r="L30" s="4">
        <v>8.9330584575432432</v>
      </c>
      <c r="M30" s="4">
        <v>8.9918722475052242</v>
      </c>
      <c r="N30" s="4">
        <v>7.9762384063359919</v>
      </c>
      <c r="O30" s="4">
        <v>6.902622138316568</v>
      </c>
      <c r="P30" s="4">
        <v>6.9761442210562254</v>
      </c>
      <c r="Q30" s="4">
        <v>6.0014497830586757</v>
      </c>
      <c r="R30" s="4">
        <v>5.8811783233035513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1.0734521450166332</v>
      </c>
      <c r="D34" s="7">
        <v>2.1443431451659611</v>
      </c>
      <c r="E34" s="7">
        <v>1.0708342395888835</v>
      </c>
      <c r="F34" s="7">
        <v>1.0733036818273585</v>
      </c>
      <c r="G34" s="7">
        <v>1.0690678091674772</v>
      </c>
      <c r="H34" s="7">
        <v>1.0715151567413881</v>
      </c>
      <c r="I34" s="7">
        <v>1.0685802860249949</v>
      </c>
      <c r="J34" s="7">
        <v>1.0686765512027381</v>
      </c>
      <c r="K34" s="7">
        <v>1.0719890192250854</v>
      </c>
      <c r="L34" s="7">
        <v>1.105465577137843</v>
      </c>
      <c r="M34" s="7">
        <v>1.0934599077944049</v>
      </c>
      <c r="N34" s="7">
        <v>1.0942825908247846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6.0556679849458588</v>
      </c>
      <c r="D43" s="7">
        <v>4.0389859332342324</v>
      </c>
      <c r="E43" s="7">
        <v>4.0390733142775197</v>
      </c>
      <c r="F43" s="7">
        <v>3.0555270994394617</v>
      </c>
      <c r="G43" s="7">
        <v>4.0260629181246852</v>
      </c>
      <c r="H43" s="7">
        <v>4.0459079682111989</v>
      </c>
      <c r="I43" s="7">
        <v>4.0319859702936673</v>
      </c>
      <c r="J43" s="7">
        <v>4.0354316013075957</v>
      </c>
      <c r="K43" s="7">
        <v>4.0253832771474833</v>
      </c>
      <c r="L43" s="7">
        <v>4.1340086910522817</v>
      </c>
      <c r="M43" s="7">
        <v>5.1386091530886873</v>
      </c>
      <c r="N43" s="7">
        <v>4.1188440850881411</v>
      </c>
      <c r="O43" s="7">
        <v>4.1211642367727022</v>
      </c>
      <c r="P43" s="7">
        <v>4.1294652165346353</v>
      </c>
      <c r="Q43" s="7">
        <v>4.1275242516144077</v>
      </c>
      <c r="R43" s="7">
        <v>3.0756253243537115</v>
      </c>
    </row>
    <row r="44" spans="1:18" ht="11.25" customHeight="1" x14ac:dyDescent="0.25">
      <c r="A44" s="50" t="s">
        <v>205</v>
      </c>
      <c r="B44" s="51" t="s">
        <v>204</v>
      </c>
      <c r="C44" s="7">
        <v>13.212392854625755</v>
      </c>
      <c r="D44" s="7">
        <v>12.246397637466298</v>
      </c>
      <c r="E44" s="7">
        <v>9.4938821566921821</v>
      </c>
      <c r="F44" s="7">
        <v>7.4894164282322819</v>
      </c>
      <c r="G44" s="7">
        <v>9.2876795984994729</v>
      </c>
      <c r="H44" s="7">
        <v>9.146642043433955</v>
      </c>
      <c r="I44" s="7">
        <v>9.1062514820829144</v>
      </c>
      <c r="J44" s="7">
        <v>3.4744297803989679</v>
      </c>
      <c r="K44" s="7">
        <v>3.5878977684474096</v>
      </c>
      <c r="L44" s="7">
        <v>3.6935841893531176</v>
      </c>
      <c r="M44" s="7">
        <v>2.7598031866221309</v>
      </c>
      <c r="N44" s="7">
        <v>2.7631117304230663</v>
      </c>
      <c r="O44" s="7">
        <v>2.7814579015438659</v>
      </c>
      <c r="P44" s="7">
        <v>2.8466790045215902</v>
      </c>
      <c r="Q44" s="7">
        <v>1.873925531444268</v>
      </c>
      <c r="R44" s="7">
        <v>2.8055529989498402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0.90747885924974558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0.90747885924974558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189.0589359410092</v>
      </c>
      <c r="D52" s="5">
        <v>192.8268113204357</v>
      </c>
      <c r="E52" s="5">
        <v>194.17695861743556</v>
      </c>
      <c r="F52" s="5">
        <v>196.58044276245593</v>
      </c>
      <c r="G52" s="5">
        <v>191.58500374680114</v>
      </c>
      <c r="H52" s="5">
        <v>174.36173945118429</v>
      </c>
      <c r="I52" s="5">
        <v>183.45715913845777</v>
      </c>
      <c r="J52" s="5">
        <v>180.10788691597162</v>
      </c>
      <c r="K52" s="5">
        <v>181.26274441826484</v>
      </c>
      <c r="L52" s="5">
        <v>165.04404906479897</v>
      </c>
      <c r="M52" s="5">
        <v>166.49083803237247</v>
      </c>
      <c r="N52" s="5">
        <v>182.7215549269047</v>
      </c>
      <c r="O52" s="5">
        <v>187.23983746478382</v>
      </c>
      <c r="P52" s="5">
        <v>186.36754532833174</v>
      </c>
      <c r="Q52" s="5">
        <v>197.43963303622951</v>
      </c>
      <c r="R52" s="5">
        <v>204.73999182369886</v>
      </c>
    </row>
    <row r="53" spans="1:18" ht="11.25" customHeight="1" x14ac:dyDescent="0.25">
      <c r="A53" s="48" t="s">
        <v>187</v>
      </c>
      <c r="B53" s="49" t="s">
        <v>186</v>
      </c>
      <c r="C53" s="4">
        <v>137.18940026709379</v>
      </c>
      <c r="D53" s="4">
        <v>134.41646572727413</v>
      </c>
      <c r="E53" s="4">
        <v>131.76514254580013</v>
      </c>
      <c r="F53" s="4">
        <v>138.52004485979515</v>
      </c>
      <c r="G53" s="4">
        <v>151.25090679426222</v>
      </c>
      <c r="H53" s="4">
        <v>152.38635006635101</v>
      </c>
      <c r="I53" s="4">
        <v>161.88338240635116</v>
      </c>
      <c r="J53" s="4">
        <v>158.649572091046</v>
      </c>
      <c r="K53" s="4">
        <v>153.50080108887863</v>
      </c>
      <c r="L53" s="4">
        <v>139.22366989817922</v>
      </c>
      <c r="M53" s="4">
        <v>143.68147686885936</v>
      </c>
      <c r="N53" s="4">
        <v>158.79950272632757</v>
      </c>
      <c r="O53" s="4">
        <v>164.13027721715304</v>
      </c>
      <c r="P53" s="4">
        <v>159.99798474499545</v>
      </c>
      <c r="Q53" s="4">
        <v>165.81746671269821</v>
      </c>
      <c r="R53" s="4">
        <v>172.26503964733087</v>
      </c>
    </row>
    <row r="54" spans="1:18" ht="11.25" customHeight="1" x14ac:dyDescent="0.25">
      <c r="A54" s="48" t="s">
        <v>185</v>
      </c>
      <c r="B54" s="49" t="s">
        <v>184</v>
      </c>
      <c r="C54" s="4">
        <v>51.869535673915415</v>
      </c>
      <c r="D54" s="4">
        <v>58.410345593161566</v>
      </c>
      <c r="E54" s="4">
        <v>62.411816071635421</v>
      </c>
      <c r="F54" s="4">
        <v>58.060397902660775</v>
      </c>
      <c r="G54" s="4">
        <v>40.3340969525389</v>
      </c>
      <c r="H54" s="4">
        <v>21.975389384833282</v>
      </c>
      <c r="I54" s="4">
        <v>21.573776732106598</v>
      </c>
      <c r="J54" s="4">
        <v>21.458314824925626</v>
      </c>
      <c r="K54" s="4">
        <v>27.76194332938622</v>
      </c>
      <c r="L54" s="4">
        <v>25.82037916661973</v>
      </c>
      <c r="M54" s="4">
        <v>22.80936116351311</v>
      </c>
      <c r="N54" s="4">
        <v>23.922052200577134</v>
      </c>
      <c r="O54" s="4">
        <v>23.109560247630789</v>
      </c>
      <c r="P54" s="4">
        <v>26.369560583336281</v>
      </c>
      <c r="Q54" s="4">
        <v>31.622166323531289</v>
      </c>
      <c r="R54" s="4">
        <v>32.474952176367992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0.92736436395844757</v>
      </c>
      <c r="O55" s="7">
        <v>1.0233427628926057</v>
      </c>
      <c r="P55" s="7">
        <v>0.93060645884473336</v>
      </c>
      <c r="Q55" s="7">
        <v>1.2163368417032685</v>
      </c>
      <c r="R55" s="7">
        <v>1.1196922969910792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51.869535673915415</v>
      </c>
      <c r="D58" s="7">
        <v>58.410345593161566</v>
      </c>
      <c r="E58" s="7">
        <v>62.411816071635421</v>
      </c>
      <c r="F58" s="7">
        <v>58.060397902660775</v>
      </c>
      <c r="G58" s="7">
        <v>40.3340969525389</v>
      </c>
      <c r="H58" s="7">
        <v>21.975389384833282</v>
      </c>
      <c r="I58" s="7">
        <v>21.573776732106598</v>
      </c>
      <c r="J58" s="7">
        <v>21.458314824925626</v>
      </c>
      <c r="K58" s="7">
        <v>27.76194332938622</v>
      </c>
      <c r="L58" s="7">
        <v>25.82037916661973</v>
      </c>
      <c r="M58" s="7">
        <v>22.80936116351311</v>
      </c>
      <c r="N58" s="7">
        <v>22.994687836618688</v>
      </c>
      <c r="O58" s="7">
        <v>22.086217484738182</v>
      </c>
      <c r="P58" s="7">
        <v>25.438954124491548</v>
      </c>
      <c r="Q58" s="7">
        <v>30.405829481828022</v>
      </c>
      <c r="R58" s="7">
        <v>31.355259879376916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16.855216045113504</v>
      </c>
      <c r="D60" s="5">
        <v>20.13096881189588</v>
      </c>
      <c r="E60" s="5">
        <v>19.474517150098798</v>
      </c>
      <c r="F60" s="5">
        <v>25.36126726875176</v>
      </c>
      <c r="G60" s="5">
        <v>25.67615918997857</v>
      </c>
      <c r="H60" s="5">
        <v>47.266052492046406</v>
      </c>
      <c r="I60" s="5">
        <v>41.171666739760674</v>
      </c>
      <c r="J60" s="5">
        <v>39.867873168525385</v>
      </c>
      <c r="K60" s="5">
        <v>34.275062451294716</v>
      </c>
      <c r="L60" s="5">
        <v>37.177765755021696</v>
      </c>
      <c r="M60" s="5">
        <v>33.073757424416648</v>
      </c>
      <c r="N60" s="5">
        <v>33.124810094226476</v>
      </c>
      <c r="O60" s="5">
        <v>35.507291046058576</v>
      </c>
      <c r="P60" s="5">
        <v>37.705148750320475</v>
      </c>
      <c r="Q60" s="5">
        <v>31.884528085319868</v>
      </c>
      <c r="R60" s="5">
        <v>32.403507689194001</v>
      </c>
    </row>
    <row r="61" spans="1:18" ht="11.25" customHeight="1" x14ac:dyDescent="0.25">
      <c r="A61" s="46" t="s">
        <v>171</v>
      </c>
      <c r="B61" s="47" t="s">
        <v>170</v>
      </c>
      <c r="C61" s="5">
        <v>0.25157144956536287</v>
      </c>
      <c r="D61" s="5">
        <v>9.5878099545954054E-2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0.25157144956536287</v>
      </c>
      <c r="D68" s="4">
        <v>9.5878099545954054E-2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0.25157144956536287</v>
      </c>
      <c r="D69" s="7">
        <v>9.5878099545954054E-2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243.78268998103229</v>
      </c>
      <c r="D79" s="5">
        <v>245.17154350455615</v>
      </c>
      <c r="E79" s="5">
        <v>232.30376608568645</v>
      </c>
      <c r="F79" s="5">
        <v>236.6772716025726</v>
      </c>
      <c r="G79" s="5">
        <v>244.83396052061994</v>
      </c>
      <c r="H79" s="5">
        <v>231.42628002091641</v>
      </c>
      <c r="I79" s="5">
        <v>232.75992417635555</v>
      </c>
      <c r="J79" s="5">
        <v>232.13984139286029</v>
      </c>
      <c r="K79" s="5">
        <v>196.39400702372686</v>
      </c>
      <c r="L79" s="5">
        <v>197.6929558656191</v>
      </c>
      <c r="M79" s="5">
        <v>146.44170851784006</v>
      </c>
      <c r="N79" s="5">
        <v>166.31852718190828</v>
      </c>
      <c r="O79" s="5">
        <v>168.96931126780817</v>
      </c>
      <c r="P79" s="5">
        <v>169.39226260510344</v>
      </c>
      <c r="Q79" s="5">
        <v>179.23118019010496</v>
      </c>
      <c r="R79" s="5">
        <v>181.35597646954741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2.3759700028928285E-2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2.3759700028928285E-2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3833.7851270070282</v>
      </c>
      <c r="D2" s="45">
        <v>3541.5817299999999</v>
      </c>
      <c r="E2" s="45">
        <v>3405.4004799999993</v>
      </c>
      <c r="F2" s="45">
        <v>3457.4349099999995</v>
      </c>
      <c r="G2" s="45">
        <v>2905.4916400000006</v>
      </c>
      <c r="H2" s="45">
        <v>2757.8228453467846</v>
      </c>
      <c r="I2" s="45">
        <v>2866.3512800000003</v>
      </c>
      <c r="J2" s="45">
        <v>2873.8629000000001</v>
      </c>
      <c r="K2" s="45">
        <v>2689.4153799999999</v>
      </c>
      <c r="L2" s="45">
        <v>2743.9393900000005</v>
      </c>
      <c r="M2" s="45">
        <v>2741.3146229149611</v>
      </c>
      <c r="N2" s="45">
        <v>2728.6578124131129</v>
      </c>
      <c r="O2" s="45">
        <v>2691.8450761802865</v>
      </c>
      <c r="P2" s="45">
        <v>2791.3527747414028</v>
      </c>
      <c r="Q2" s="45">
        <v>2672.7213885418319</v>
      </c>
      <c r="R2" s="45">
        <v>2550.3010925847989</v>
      </c>
    </row>
    <row r="3" spans="1:18" ht="11.25" customHeight="1" x14ac:dyDescent="0.25">
      <c r="A3" s="46" t="s">
        <v>286</v>
      </c>
      <c r="B3" s="47" t="s">
        <v>285</v>
      </c>
      <c r="C3" s="5">
        <v>1235.0979434696458</v>
      </c>
      <c r="D3" s="5">
        <v>1198.82134</v>
      </c>
      <c r="E3" s="5">
        <v>1127.2518</v>
      </c>
      <c r="F3" s="5">
        <v>705.18859999999995</v>
      </c>
      <c r="G3" s="5">
        <v>681.81194000000005</v>
      </c>
      <c r="H3" s="5">
        <v>690.24121394994222</v>
      </c>
      <c r="I3" s="5">
        <v>677.40887999999995</v>
      </c>
      <c r="J3" s="5">
        <v>685.91791999999998</v>
      </c>
      <c r="K3" s="5">
        <v>1073.57278</v>
      </c>
      <c r="L3" s="5">
        <v>1024.53548</v>
      </c>
      <c r="M3" s="5">
        <v>1149.5500512497213</v>
      </c>
      <c r="N3" s="5">
        <v>1171.3973544416738</v>
      </c>
      <c r="O3" s="5">
        <v>1192.6063975170084</v>
      </c>
      <c r="P3" s="5">
        <v>1202.1073815947111</v>
      </c>
      <c r="Q3" s="5">
        <v>1182.0862146543147</v>
      </c>
      <c r="R3" s="5">
        <v>1092.7593053776516</v>
      </c>
    </row>
    <row r="4" spans="1:18" ht="11.25" customHeight="1" x14ac:dyDescent="0.25">
      <c r="A4" s="48" t="s">
        <v>284</v>
      </c>
      <c r="B4" s="49" t="s">
        <v>283</v>
      </c>
      <c r="C4" s="4">
        <v>1235.0979434696458</v>
      </c>
      <c r="D4" s="4">
        <v>1198.82134</v>
      </c>
      <c r="E4" s="4">
        <v>1127.2518</v>
      </c>
      <c r="F4" s="4">
        <v>705.18859999999995</v>
      </c>
      <c r="G4" s="4">
        <v>681.81194000000005</v>
      </c>
      <c r="H4" s="4">
        <v>690.24121394994222</v>
      </c>
      <c r="I4" s="4">
        <v>677.40887999999995</v>
      </c>
      <c r="J4" s="4">
        <v>685.91791999999998</v>
      </c>
      <c r="K4" s="4">
        <v>1073.57278</v>
      </c>
      <c r="L4" s="4">
        <v>1024.53548</v>
      </c>
      <c r="M4" s="4">
        <v>1149.5500512497213</v>
      </c>
      <c r="N4" s="4">
        <v>1171.3973544416738</v>
      </c>
      <c r="O4" s="4">
        <v>1192.6063975170084</v>
      </c>
      <c r="P4" s="4">
        <v>1202.1073815947111</v>
      </c>
      <c r="Q4" s="4">
        <v>1182.0862146543147</v>
      </c>
      <c r="R4" s="4">
        <v>1092.7593053776516</v>
      </c>
    </row>
    <row r="5" spans="1:18" ht="11.25" customHeight="1" x14ac:dyDescent="0.25">
      <c r="A5" s="50" t="s">
        <v>282</v>
      </c>
      <c r="B5" s="51" t="s">
        <v>281</v>
      </c>
      <c r="C5" s="7">
        <v>1196.977903423357</v>
      </c>
      <c r="D5" s="7">
        <v>1158.01839</v>
      </c>
      <c r="E5" s="7">
        <v>1085.7472499999999</v>
      </c>
      <c r="F5" s="7">
        <v>667.78553999999997</v>
      </c>
      <c r="G5" s="7">
        <v>636.91056000000003</v>
      </c>
      <c r="H5" s="7">
        <v>655.51477303274976</v>
      </c>
      <c r="I5" s="7">
        <v>606.60960999999998</v>
      </c>
      <c r="J5" s="7">
        <v>639.62154999999996</v>
      </c>
      <c r="K5" s="7">
        <v>1045.6775700000001</v>
      </c>
      <c r="L5" s="7">
        <v>1003.4385</v>
      </c>
      <c r="M5" s="7">
        <v>1129.8199538741846</v>
      </c>
      <c r="N5" s="7">
        <v>1139.3934543085713</v>
      </c>
      <c r="O5" s="7">
        <v>1117.0385238131435</v>
      </c>
      <c r="P5" s="7">
        <v>1129.9513588513721</v>
      </c>
      <c r="Q5" s="7">
        <v>1110.6202326063512</v>
      </c>
      <c r="R5" s="7">
        <v>1017.1885151493617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5.4002100000000004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1.3854480892810663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1196.977903423357</v>
      </c>
      <c r="D8" s="6">
        <v>1152.6181799999999</v>
      </c>
      <c r="E8" s="6">
        <v>1085.7472499999999</v>
      </c>
      <c r="F8" s="6">
        <v>667.78553999999997</v>
      </c>
      <c r="G8" s="6">
        <v>636.91056000000003</v>
      </c>
      <c r="H8" s="6">
        <v>655.51477303274976</v>
      </c>
      <c r="I8" s="6">
        <v>606.60960999999998</v>
      </c>
      <c r="J8" s="6">
        <v>639.62154999999996</v>
      </c>
      <c r="K8" s="6">
        <v>1045.6775700000001</v>
      </c>
      <c r="L8" s="6">
        <v>1003.4385</v>
      </c>
      <c r="M8" s="6">
        <v>1129.8199538741846</v>
      </c>
      <c r="N8" s="6">
        <v>1139.3934543085713</v>
      </c>
      <c r="O8" s="6">
        <v>1115.6530757238625</v>
      </c>
      <c r="P8" s="6">
        <v>1129.9513588513721</v>
      </c>
      <c r="Q8" s="6">
        <v>1110.6202326063512</v>
      </c>
      <c r="R8" s="6">
        <v>1017.1885151493617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38.120040046288793</v>
      </c>
      <c r="D11" s="7">
        <v>40.802950000000003</v>
      </c>
      <c r="E11" s="7">
        <v>41.504550000000002</v>
      </c>
      <c r="F11" s="7">
        <v>37.403060000000004</v>
      </c>
      <c r="G11" s="7">
        <v>44.901380000000003</v>
      </c>
      <c r="H11" s="7">
        <v>34.72644091719242</v>
      </c>
      <c r="I11" s="7">
        <v>70.799270000000007</v>
      </c>
      <c r="J11" s="7">
        <v>46.296370000000003</v>
      </c>
      <c r="K11" s="7">
        <v>27.895209999999999</v>
      </c>
      <c r="L11" s="7">
        <v>21.096979999999999</v>
      </c>
      <c r="M11" s="7">
        <v>19.73009737553657</v>
      </c>
      <c r="N11" s="7">
        <v>32.003900133102412</v>
      </c>
      <c r="O11" s="7">
        <v>75.567873703864947</v>
      </c>
      <c r="P11" s="7">
        <v>72.156022743339079</v>
      </c>
      <c r="Q11" s="7">
        <v>71.465982047963564</v>
      </c>
      <c r="R11" s="7">
        <v>75.570790228289837</v>
      </c>
    </row>
    <row r="12" spans="1:18" ht="11.25" customHeight="1" x14ac:dyDescent="0.25">
      <c r="A12" s="52" t="s">
        <v>268</v>
      </c>
      <c r="B12" s="53" t="s">
        <v>267</v>
      </c>
      <c r="C12" s="6">
        <v>38.120040046288793</v>
      </c>
      <c r="D12" s="6">
        <v>40.802950000000003</v>
      </c>
      <c r="E12" s="6">
        <v>41.504550000000002</v>
      </c>
      <c r="F12" s="6">
        <v>37.403060000000004</v>
      </c>
      <c r="G12" s="6">
        <v>44.901380000000003</v>
      </c>
      <c r="H12" s="6">
        <v>34.72644091719242</v>
      </c>
      <c r="I12" s="6">
        <v>70.799270000000007</v>
      </c>
      <c r="J12" s="6">
        <v>46.296370000000003</v>
      </c>
      <c r="K12" s="6">
        <v>27.895209999999999</v>
      </c>
      <c r="L12" s="6">
        <v>21.096979999999999</v>
      </c>
      <c r="M12" s="6">
        <v>19.73009737553657</v>
      </c>
      <c r="N12" s="6">
        <v>32.003900133102412</v>
      </c>
      <c r="O12" s="6">
        <v>75.567873703864947</v>
      </c>
      <c r="P12" s="6">
        <v>72.156022743339079</v>
      </c>
      <c r="Q12" s="6">
        <v>71.465982047963564</v>
      </c>
      <c r="R12" s="6">
        <v>75.570790228289837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915.8430827736978</v>
      </c>
      <c r="D21" s="5">
        <v>792.6237799999999</v>
      </c>
      <c r="E21" s="5">
        <v>786.92050999999992</v>
      </c>
      <c r="F21" s="5">
        <v>799.64908999999989</v>
      </c>
      <c r="G21" s="5">
        <v>802.78489999999999</v>
      </c>
      <c r="H21" s="5">
        <v>620.06815772783102</v>
      </c>
      <c r="I21" s="5">
        <v>699.57966999999996</v>
      </c>
      <c r="J21" s="5">
        <v>711.02042999999992</v>
      </c>
      <c r="K21" s="5">
        <v>560.98665999999992</v>
      </c>
      <c r="L21" s="5">
        <v>638.63979999999981</v>
      </c>
      <c r="M21" s="5">
        <v>528.18265875692202</v>
      </c>
      <c r="N21" s="5">
        <v>401.65077432376194</v>
      </c>
      <c r="O21" s="5">
        <v>329.1120495197157</v>
      </c>
      <c r="P21" s="5">
        <v>398.27727687106227</v>
      </c>
      <c r="Q21" s="5">
        <v>317.71392471414106</v>
      </c>
      <c r="R21" s="5">
        <v>250.64431367717705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915.8430827736978</v>
      </c>
      <c r="D30" s="4">
        <v>792.6237799999999</v>
      </c>
      <c r="E30" s="4">
        <v>786.92050999999992</v>
      </c>
      <c r="F30" s="4">
        <v>799.64908999999989</v>
      </c>
      <c r="G30" s="4">
        <v>802.78489999999999</v>
      </c>
      <c r="H30" s="4">
        <v>620.06815772783102</v>
      </c>
      <c r="I30" s="4">
        <v>699.57966999999996</v>
      </c>
      <c r="J30" s="4">
        <v>711.02042999999992</v>
      </c>
      <c r="K30" s="4">
        <v>560.98665999999992</v>
      </c>
      <c r="L30" s="4">
        <v>638.63979999999981</v>
      </c>
      <c r="M30" s="4">
        <v>528.18265875692202</v>
      </c>
      <c r="N30" s="4">
        <v>401.65077432376194</v>
      </c>
      <c r="O30" s="4">
        <v>329.1120495197157</v>
      </c>
      <c r="P30" s="4">
        <v>398.27727687106227</v>
      </c>
      <c r="Q30" s="4">
        <v>317.71392471414106</v>
      </c>
      <c r="R30" s="4">
        <v>250.64431367717705</v>
      </c>
    </row>
    <row r="31" spans="1:18" ht="11.25" customHeight="1" x14ac:dyDescent="0.25">
      <c r="A31" s="50" t="s">
        <v>231</v>
      </c>
      <c r="B31" s="51" t="s">
        <v>230</v>
      </c>
      <c r="C31" s="7">
        <v>556.85379446029992</v>
      </c>
      <c r="D31" s="7">
        <v>490.6</v>
      </c>
      <c r="E31" s="7">
        <v>495.4</v>
      </c>
      <c r="F31" s="7">
        <v>521.4</v>
      </c>
      <c r="G31" s="7">
        <v>535.63077999999996</v>
      </c>
      <c r="H31" s="7">
        <v>436.27591477978399</v>
      </c>
      <c r="I31" s="7">
        <v>509.57497000000001</v>
      </c>
      <c r="J31" s="7">
        <v>536.79999999999995</v>
      </c>
      <c r="K31" s="7">
        <v>457.5</v>
      </c>
      <c r="L31" s="7">
        <v>498.92487999999997</v>
      </c>
      <c r="M31" s="7">
        <v>410.24171204738775</v>
      </c>
      <c r="N31" s="7">
        <v>293.21097642503213</v>
      </c>
      <c r="O31" s="7">
        <v>231.730921854889</v>
      </c>
      <c r="P31" s="7">
        <v>286.11349957007718</v>
      </c>
      <c r="Q31" s="7">
        <v>245.91573516766937</v>
      </c>
      <c r="R31" s="7">
        <v>177.34307824591599</v>
      </c>
    </row>
    <row r="32" spans="1:18" ht="11.25" customHeight="1" x14ac:dyDescent="0.25">
      <c r="A32" s="52" t="s">
        <v>229</v>
      </c>
      <c r="B32" s="53" t="s">
        <v>228</v>
      </c>
      <c r="C32" s="6">
        <v>556.85379446029992</v>
      </c>
      <c r="D32" s="6">
        <v>490.6</v>
      </c>
      <c r="E32" s="6">
        <v>495.4</v>
      </c>
      <c r="F32" s="6">
        <v>521.4</v>
      </c>
      <c r="G32" s="6">
        <v>535.63077999999996</v>
      </c>
      <c r="H32" s="6">
        <v>436.27591477978399</v>
      </c>
      <c r="I32" s="6">
        <v>509.57497000000001</v>
      </c>
      <c r="J32" s="6">
        <v>536.79999999999995</v>
      </c>
      <c r="K32" s="6">
        <v>457.5</v>
      </c>
      <c r="L32" s="6">
        <v>498.92487999999997</v>
      </c>
      <c r="M32" s="6">
        <v>410.24171204738775</v>
      </c>
      <c r="N32" s="6">
        <v>293.21097642503213</v>
      </c>
      <c r="O32" s="6">
        <v>231.730921854889</v>
      </c>
      <c r="P32" s="6">
        <v>286.11349957007718</v>
      </c>
      <c r="Q32" s="6">
        <v>245.91573516766937</v>
      </c>
      <c r="R32" s="6">
        <v>177.34307824591599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2.1987700000000001</v>
      </c>
      <c r="M34" s="7">
        <v>3.2962225441513739</v>
      </c>
      <c r="N34" s="7">
        <v>3.2961544505114899</v>
      </c>
      <c r="O34" s="7">
        <v>3.2960680117136629</v>
      </c>
      <c r="P34" s="7">
        <v>4.3947997923830258</v>
      </c>
      <c r="Q34" s="7">
        <v>3.2961285002632108</v>
      </c>
      <c r="R34" s="7">
        <v>5.4933916501614384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2.0744599999997995</v>
      </c>
      <c r="M35" s="7">
        <v>0</v>
      </c>
      <c r="N35" s="7">
        <v>1.0748609841452579</v>
      </c>
      <c r="O35" s="7">
        <v>1.0747674428027549</v>
      </c>
      <c r="P35" s="7">
        <v>1.0748135094650295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2.0744599999997995</v>
      </c>
      <c r="M36" s="6">
        <v>0</v>
      </c>
      <c r="N36" s="6">
        <v>1.0748609841452579</v>
      </c>
      <c r="O36" s="6">
        <v>1.0747674428027549</v>
      </c>
      <c r="P36" s="6">
        <v>1.0748135094650295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1.0446599999999993</v>
      </c>
      <c r="E38" s="7">
        <v>1.0499399999999994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1.0446599999999993</v>
      </c>
      <c r="E41" s="6">
        <v>1.0499399999999994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24.60219906961705</v>
      </c>
      <c r="D43" s="7">
        <v>113.72984</v>
      </c>
      <c r="E43" s="7">
        <v>101.43701</v>
      </c>
      <c r="F43" s="7">
        <v>103.535</v>
      </c>
      <c r="G43" s="7">
        <v>93.290750000000003</v>
      </c>
      <c r="H43" s="7">
        <v>90.165051514085704</v>
      </c>
      <c r="I43" s="7">
        <v>97.352649999999997</v>
      </c>
      <c r="J43" s="7">
        <v>89.205560000000006</v>
      </c>
      <c r="K43" s="7">
        <v>88.184089999999998</v>
      </c>
      <c r="L43" s="7">
        <v>109.67267</v>
      </c>
      <c r="M43" s="7">
        <v>100.31343940745019</v>
      </c>
      <c r="N43" s="7">
        <v>86.871707318622583</v>
      </c>
      <c r="O43" s="7">
        <v>79.635045659898552</v>
      </c>
      <c r="P43" s="7">
        <v>96.184929294474145</v>
      </c>
      <c r="Q43" s="7">
        <v>58.948060259257971</v>
      </c>
      <c r="R43" s="7">
        <v>54.432557385601427</v>
      </c>
    </row>
    <row r="44" spans="1:18" ht="11.25" customHeight="1" x14ac:dyDescent="0.25">
      <c r="A44" s="50" t="s">
        <v>205</v>
      </c>
      <c r="B44" s="51" t="s">
        <v>204</v>
      </c>
      <c r="C44" s="7">
        <v>322.92238033946359</v>
      </c>
      <c r="D44" s="7">
        <v>175.84598</v>
      </c>
      <c r="E44" s="7">
        <v>182.41215</v>
      </c>
      <c r="F44" s="7">
        <v>169.08611999999999</v>
      </c>
      <c r="G44" s="7">
        <v>173.86337</v>
      </c>
      <c r="H44" s="7">
        <v>92.671785778638011</v>
      </c>
      <c r="I44" s="7">
        <v>91.69153</v>
      </c>
      <c r="J44" s="7">
        <v>85.014870000000002</v>
      </c>
      <c r="K44" s="7">
        <v>15.302569999999999</v>
      </c>
      <c r="L44" s="7">
        <v>25.769020000000001</v>
      </c>
      <c r="M44" s="7">
        <v>14.331284757932783</v>
      </c>
      <c r="N44" s="7">
        <v>17.197075145450469</v>
      </c>
      <c r="O44" s="7">
        <v>13.375246550411706</v>
      </c>
      <c r="P44" s="7">
        <v>10.509234704662886</v>
      </c>
      <c r="Q44" s="7">
        <v>9.5540007869505246</v>
      </c>
      <c r="R44" s="7">
        <v>13.375286395498188</v>
      </c>
    </row>
    <row r="45" spans="1:18" ht="11.25" customHeight="1" x14ac:dyDescent="0.25">
      <c r="A45" s="50" t="s">
        <v>203</v>
      </c>
      <c r="B45" s="51" t="s">
        <v>202</v>
      </c>
      <c r="C45" s="7">
        <v>11.464708904317213</v>
      </c>
      <c r="D45" s="7">
        <v>11.4033</v>
      </c>
      <c r="E45" s="7">
        <v>6.6214100000000009</v>
      </c>
      <c r="F45" s="7">
        <v>5.6279700000000012</v>
      </c>
      <c r="G45" s="7">
        <v>0</v>
      </c>
      <c r="H45" s="7">
        <v>0.9554056553233421</v>
      </c>
      <c r="I45" s="7">
        <v>0.96051999999999982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11.464708904317213</v>
      </c>
      <c r="D51" s="6">
        <v>11.4033</v>
      </c>
      <c r="E51" s="6">
        <v>6.6214100000000009</v>
      </c>
      <c r="F51" s="6">
        <v>5.6279700000000012</v>
      </c>
      <c r="G51" s="6">
        <v>0</v>
      </c>
      <c r="H51" s="6">
        <v>0.9554056553233421</v>
      </c>
      <c r="I51" s="6">
        <v>0.96051999999999982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227.50090409384788</v>
      </c>
      <c r="D52" s="5">
        <v>206.29524999999998</v>
      </c>
      <c r="E52" s="5">
        <v>178.89846</v>
      </c>
      <c r="F52" s="5">
        <v>169.68071</v>
      </c>
      <c r="G52" s="5">
        <v>193.89142999999999</v>
      </c>
      <c r="H52" s="5">
        <v>207.22223783964907</v>
      </c>
      <c r="I52" s="5">
        <v>228.20106000000001</v>
      </c>
      <c r="J52" s="5">
        <v>224.80619999999999</v>
      </c>
      <c r="K52" s="5">
        <v>205.48737000000003</v>
      </c>
      <c r="L52" s="5">
        <v>243.38895000000002</v>
      </c>
      <c r="M52" s="5">
        <v>296.98322750534726</v>
      </c>
      <c r="N52" s="5">
        <v>346.39426303401842</v>
      </c>
      <c r="O52" s="5">
        <v>338.25640651690918</v>
      </c>
      <c r="P52" s="5">
        <v>366.27052978215664</v>
      </c>
      <c r="Q52" s="5">
        <v>361.73547931578759</v>
      </c>
      <c r="R52" s="5">
        <v>369.82630312438857</v>
      </c>
    </row>
    <row r="53" spans="1:18" ht="11.25" customHeight="1" x14ac:dyDescent="0.25">
      <c r="A53" s="48" t="s">
        <v>187</v>
      </c>
      <c r="B53" s="49" t="s">
        <v>186</v>
      </c>
      <c r="C53" s="4">
        <v>226.04393607360782</v>
      </c>
      <c r="D53" s="4">
        <v>202.49737999999999</v>
      </c>
      <c r="E53" s="4">
        <v>171.99442999999999</v>
      </c>
      <c r="F53" s="4">
        <v>154.18457000000001</v>
      </c>
      <c r="G53" s="4">
        <v>178.89869999999999</v>
      </c>
      <c r="H53" s="4">
        <v>192.55454936333317</v>
      </c>
      <c r="I53" s="4">
        <v>215.11026000000001</v>
      </c>
      <c r="J53" s="4">
        <v>209.09899999999999</v>
      </c>
      <c r="K53" s="4">
        <v>189.88767000000001</v>
      </c>
      <c r="L53" s="4">
        <v>231.88229000000001</v>
      </c>
      <c r="M53" s="4">
        <v>282.00759994270146</v>
      </c>
      <c r="N53" s="4">
        <v>331.68184666987565</v>
      </c>
      <c r="O53" s="4">
        <v>324.04596767010327</v>
      </c>
      <c r="P53" s="4">
        <v>351.00957284979938</v>
      </c>
      <c r="Q53" s="4">
        <v>346.32846824913315</v>
      </c>
      <c r="R53" s="4">
        <v>354.92425154714869</v>
      </c>
    </row>
    <row r="54" spans="1:18" ht="11.25" customHeight="1" x14ac:dyDescent="0.25">
      <c r="A54" s="48" t="s">
        <v>185</v>
      </c>
      <c r="B54" s="49" t="s">
        <v>184</v>
      </c>
      <c r="C54" s="4">
        <v>1.4569680202400652</v>
      </c>
      <c r="D54" s="4">
        <v>3.7978700000000001</v>
      </c>
      <c r="E54" s="4">
        <v>6.9040299999999997</v>
      </c>
      <c r="F54" s="4">
        <v>15.496139999999999</v>
      </c>
      <c r="G54" s="4">
        <v>14.99273</v>
      </c>
      <c r="H54" s="4">
        <v>14.667688476315901</v>
      </c>
      <c r="I54" s="4">
        <v>13.0908</v>
      </c>
      <c r="J54" s="4">
        <v>15.7072</v>
      </c>
      <c r="K54" s="4">
        <v>15.5997</v>
      </c>
      <c r="L54" s="4">
        <v>11.50666</v>
      </c>
      <c r="M54" s="4">
        <v>14.975627562645803</v>
      </c>
      <c r="N54" s="4">
        <v>14.712416364142761</v>
      </c>
      <c r="O54" s="4">
        <v>14.210438846805905</v>
      </c>
      <c r="P54" s="4">
        <v>15.260956932357262</v>
      </c>
      <c r="Q54" s="4">
        <v>15.407011066654455</v>
      </c>
      <c r="R54" s="4">
        <v>14.9020515772399</v>
      </c>
    </row>
    <row r="55" spans="1:18" ht="11.25" customHeight="1" x14ac:dyDescent="0.25">
      <c r="A55" s="50" t="s">
        <v>183</v>
      </c>
      <c r="B55" s="51" t="s">
        <v>182</v>
      </c>
      <c r="C55" s="7">
        <v>1.1942359008770671</v>
      </c>
      <c r="D55" s="7">
        <v>3.5979700000000001</v>
      </c>
      <c r="E55" s="7">
        <v>6.8039899999999998</v>
      </c>
      <c r="F55" s="7">
        <v>15.196149999999999</v>
      </c>
      <c r="G55" s="7">
        <v>14.492990000000001</v>
      </c>
      <c r="H55" s="7">
        <v>14.524364423979243</v>
      </c>
      <c r="I55" s="7">
        <v>13.0908</v>
      </c>
      <c r="J55" s="7">
        <v>15.7072</v>
      </c>
      <c r="K55" s="7">
        <v>15.5997</v>
      </c>
      <c r="L55" s="7">
        <v>11.50666</v>
      </c>
      <c r="M55" s="7">
        <v>14.975627562645803</v>
      </c>
      <c r="N55" s="7">
        <v>14.712416364142761</v>
      </c>
      <c r="O55" s="7">
        <v>14.210438846805905</v>
      </c>
      <c r="P55" s="7">
        <v>15.260956932357262</v>
      </c>
      <c r="Q55" s="7">
        <v>15.407011066654455</v>
      </c>
      <c r="R55" s="7">
        <v>14.9020515772399</v>
      </c>
    </row>
    <row r="56" spans="1:18" ht="11.25" customHeight="1" x14ac:dyDescent="0.25">
      <c r="A56" s="50" t="s">
        <v>181</v>
      </c>
      <c r="B56" s="51" t="s">
        <v>180</v>
      </c>
      <c r="C56" s="7">
        <v>0.26273211936299817</v>
      </c>
      <c r="D56" s="7">
        <v>0.19989999999999999</v>
      </c>
      <c r="E56" s="7">
        <v>0.10004</v>
      </c>
      <c r="F56" s="7">
        <v>0.29998999999999998</v>
      </c>
      <c r="G56" s="7">
        <v>0.49974000000000002</v>
      </c>
      <c r="H56" s="7">
        <v>0.14332405233665668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759.07654833721074</v>
      </c>
      <c r="D60" s="5">
        <v>657.83509000000004</v>
      </c>
      <c r="E60" s="5">
        <v>656.20776000000001</v>
      </c>
      <c r="F60" s="5">
        <v>1062.8030699999999</v>
      </c>
      <c r="G60" s="5">
        <v>493.10572000000002</v>
      </c>
      <c r="H60" s="5">
        <v>543.30924916259949</v>
      </c>
      <c r="I60" s="5">
        <v>520.80059000000006</v>
      </c>
      <c r="J60" s="5">
        <v>506.45431000000002</v>
      </c>
      <c r="K60" s="5">
        <v>146.51102</v>
      </c>
      <c r="L60" s="5">
        <v>165.99785</v>
      </c>
      <c r="M60" s="5">
        <v>129.35988745811676</v>
      </c>
      <c r="N60" s="5">
        <v>121.07154114115812</v>
      </c>
      <c r="O60" s="5">
        <v>115.55349971072938</v>
      </c>
      <c r="P60" s="5">
        <v>82.713332014391824</v>
      </c>
      <c r="Q60" s="5">
        <v>81.137033986888255</v>
      </c>
      <c r="R60" s="5">
        <v>93.125151452435702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3.70072</v>
      </c>
      <c r="G61" s="5">
        <v>2.2005300000000001</v>
      </c>
      <c r="H61" s="5">
        <v>3.6542958046357881</v>
      </c>
      <c r="I61" s="5">
        <v>0</v>
      </c>
      <c r="J61" s="5">
        <v>2.900489999999877</v>
      </c>
      <c r="K61" s="5">
        <v>0</v>
      </c>
      <c r="L61" s="5">
        <v>1.400120000000129</v>
      </c>
      <c r="M61" s="5">
        <v>1.3852942671027222</v>
      </c>
      <c r="N61" s="5">
        <v>1.2658812269033888</v>
      </c>
      <c r="O61" s="5">
        <v>3.12893418092915</v>
      </c>
      <c r="P61" s="5">
        <v>1.194238316880631</v>
      </c>
      <c r="Q61" s="5">
        <v>2.6512152614805014</v>
      </c>
      <c r="R61" s="5">
        <v>2.2451482989905704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3.70072</v>
      </c>
      <c r="G68" s="4">
        <v>2.2005300000000001</v>
      </c>
      <c r="H68" s="4">
        <v>3.6542958046357881</v>
      </c>
      <c r="I68" s="4">
        <v>0</v>
      </c>
      <c r="J68" s="4">
        <v>2.900489999999877</v>
      </c>
      <c r="K68" s="4">
        <v>0</v>
      </c>
      <c r="L68" s="4">
        <v>1.400120000000129</v>
      </c>
      <c r="M68" s="4">
        <v>1.3852942671027222</v>
      </c>
      <c r="N68" s="4">
        <v>1.2658812269033888</v>
      </c>
      <c r="O68" s="4">
        <v>3.12893418092915</v>
      </c>
      <c r="P68" s="4">
        <v>1.194238316880631</v>
      </c>
      <c r="Q68" s="4">
        <v>2.6512152614805014</v>
      </c>
      <c r="R68" s="4">
        <v>2.2451482989905704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3.70072</v>
      </c>
      <c r="G69" s="7">
        <v>2.2005300000000001</v>
      </c>
      <c r="H69" s="7">
        <v>3.6542958046357881</v>
      </c>
      <c r="I69" s="7">
        <v>0</v>
      </c>
      <c r="J69" s="7">
        <v>2.900489999999877</v>
      </c>
      <c r="K69" s="7">
        <v>0</v>
      </c>
      <c r="L69" s="7">
        <v>1.400120000000129</v>
      </c>
      <c r="M69" s="7">
        <v>1.3852942671027222</v>
      </c>
      <c r="N69" s="7">
        <v>1.2658812269033888</v>
      </c>
      <c r="O69" s="7">
        <v>3.12893418092915</v>
      </c>
      <c r="P69" s="7">
        <v>1.194238316880631</v>
      </c>
      <c r="Q69" s="7">
        <v>2.4601351583396602</v>
      </c>
      <c r="R69" s="7">
        <v>2.1018416205765869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0.19108010314084112</v>
      </c>
      <c r="R71" s="7">
        <v>0.14330667841398359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681.76831010958665</v>
      </c>
      <c r="D79" s="5">
        <v>671.18967999999995</v>
      </c>
      <c r="E79" s="5">
        <v>642.62199999999996</v>
      </c>
      <c r="F79" s="5">
        <v>695.49221</v>
      </c>
      <c r="G79" s="5">
        <v>706.09613999999999</v>
      </c>
      <c r="H79" s="5">
        <v>679.71353899870599</v>
      </c>
      <c r="I79" s="5">
        <v>724.35398999999995</v>
      </c>
      <c r="J79" s="5">
        <v>725.86496999999997</v>
      </c>
      <c r="K79" s="5">
        <v>690.66317000000004</v>
      </c>
      <c r="L79" s="5">
        <v>656.08141000000001</v>
      </c>
      <c r="M79" s="5">
        <v>617.46237638528453</v>
      </c>
      <c r="N79" s="5">
        <v>669.39460935638692</v>
      </c>
      <c r="O79" s="5">
        <v>699.31083892004494</v>
      </c>
      <c r="P79" s="5">
        <v>714.70783962115695</v>
      </c>
      <c r="Q79" s="5">
        <v>701.55417884774647</v>
      </c>
      <c r="R79" s="5">
        <v>719.34490953456111</v>
      </c>
    </row>
    <row r="80" spans="1:18" ht="11.25" customHeight="1" x14ac:dyDescent="0.25">
      <c r="A80" s="58" t="s">
        <v>133</v>
      </c>
      <c r="B80" s="47">
        <v>7200</v>
      </c>
      <c r="C80" s="5">
        <v>14.498338223039575</v>
      </c>
      <c r="D80" s="5">
        <v>14.816589999999998</v>
      </c>
      <c r="E80" s="5">
        <v>13.499950000000005</v>
      </c>
      <c r="F80" s="5">
        <v>20.920509999999993</v>
      </c>
      <c r="G80" s="5">
        <v>25.600979999999993</v>
      </c>
      <c r="H80" s="5">
        <v>13.614151863420915</v>
      </c>
      <c r="I80" s="5">
        <v>16.007090000000005</v>
      </c>
      <c r="J80" s="5">
        <v>16.89858000000001</v>
      </c>
      <c r="K80" s="5">
        <v>12.194379999999967</v>
      </c>
      <c r="L80" s="5">
        <v>13.895779999999974</v>
      </c>
      <c r="M80" s="5">
        <v>18.391127292466361</v>
      </c>
      <c r="N80" s="5">
        <v>17.483388889210232</v>
      </c>
      <c r="O80" s="5">
        <v>13.876949814949967</v>
      </c>
      <c r="P80" s="5">
        <v>26.082176541043452</v>
      </c>
      <c r="Q80" s="5">
        <v>25.843341761472857</v>
      </c>
      <c r="R80" s="5">
        <v>22.355961119594156</v>
      </c>
    </row>
    <row r="81" spans="1:18" ht="11.25" customHeight="1" x14ac:dyDescent="0.25">
      <c r="A81" s="48" t="s">
        <v>132</v>
      </c>
      <c r="B81" s="49" t="s">
        <v>131</v>
      </c>
      <c r="C81" s="4">
        <v>14.498338223039575</v>
      </c>
      <c r="D81" s="4">
        <v>14.816589999999998</v>
      </c>
      <c r="E81" s="4">
        <v>13.499950000000005</v>
      </c>
      <c r="F81" s="4">
        <v>20.920509999999993</v>
      </c>
      <c r="G81" s="4">
        <v>25.600979999999993</v>
      </c>
      <c r="H81" s="4">
        <v>13.614151863420915</v>
      </c>
      <c r="I81" s="4">
        <v>16.007090000000005</v>
      </c>
      <c r="J81" s="4">
        <v>16.89858000000001</v>
      </c>
      <c r="K81" s="4">
        <v>12.194379999999967</v>
      </c>
      <c r="L81" s="4">
        <v>13.895779999999974</v>
      </c>
      <c r="M81" s="4">
        <v>18.391127292466361</v>
      </c>
      <c r="N81" s="4">
        <v>17.483388889210232</v>
      </c>
      <c r="O81" s="4">
        <v>13.876949814949967</v>
      </c>
      <c r="P81" s="4">
        <v>26.082176541043452</v>
      </c>
      <c r="Q81" s="4">
        <v>25.843341761472857</v>
      </c>
      <c r="R81" s="4">
        <v>22.355961119594156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3180.6990118929316</v>
      </c>
      <c r="D2" s="45">
        <v>3000.2777537140637</v>
      </c>
      <c r="E2" s="45">
        <v>2863.9691506629893</v>
      </c>
      <c r="F2" s="45">
        <v>2896.3566375980899</v>
      </c>
      <c r="G2" s="45">
        <v>2365.9278828930724</v>
      </c>
      <c r="H2" s="45">
        <v>2235.4839919476594</v>
      </c>
      <c r="I2" s="45">
        <v>2301.863991663256</v>
      </c>
      <c r="J2" s="45">
        <v>2333.0005752906395</v>
      </c>
      <c r="K2" s="45">
        <v>2173.2548491603688</v>
      </c>
      <c r="L2" s="45">
        <v>1987.6929452730369</v>
      </c>
      <c r="M2" s="45">
        <v>1985.5668645055537</v>
      </c>
      <c r="N2" s="45">
        <v>2252.9957881236674</v>
      </c>
      <c r="O2" s="45">
        <v>2436.8613140075554</v>
      </c>
      <c r="P2" s="45">
        <v>2499.6888113031041</v>
      </c>
      <c r="Q2" s="45">
        <v>2387.8745464793451</v>
      </c>
      <c r="R2" s="45">
        <v>2099.1589955172399</v>
      </c>
    </row>
    <row r="3" spans="1:18" ht="11.25" customHeight="1" x14ac:dyDescent="0.25">
      <c r="A3" s="46" t="s">
        <v>286</v>
      </c>
      <c r="B3" s="47" t="s">
        <v>285</v>
      </c>
      <c r="C3" s="5">
        <v>1078.0902587994287</v>
      </c>
      <c r="D3" s="5">
        <v>1094.1352470228708</v>
      </c>
      <c r="E3" s="5">
        <v>1017.8020782479052</v>
      </c>
      <c r="F3" s="5">
        <v>606.59338347801065</v>
      </c>
      <c r="G3" s="5">
        <v>639.31315170618143</v>
      </c>
      <c r="H3" s="5">
        <v>656.5666727160127</v>
      </c>
      <c r="I3" s="5">
        <v>651.91034255255499</v>
      </c>
      <c r="J3" s="5">
        <v>659.21930439578364</v>
      </c>
      <c r="K3" s="5">
        <v>974.55697229180532</v>
      </c>
      <c r="L3" s="5">
        <v>885.89927998030089</v>
      </c>
      <c r="M3" s="5">
        <v>986.3439675219073</v>
      </c>
      <c r="N3" s="5">
        <v>1071.8188320657291</v>
      </c>
      <c r="O3" s="5">
        <v>1099.7789236213559</v>
      </c>
      <c r="P3" s="5">
        <v>1111.1360088415443</v>
      </c>
      <c r="Q3" s="5">
        <v>1088.4339817757946</v>
      </c>
      <c r="R3" s="5">
        <v>999.71087811456277</v>
      </c>
    </row>
    <row r="4" spans="1:18" ht="11.25" customHeight="1" x14ac:dyDescent="0.25">
      <c r="A4" s="48" t="s">
        <v>284</v>
      </c>
      <c r="B4" s="49" t="s">
        <v>283</v>
      </c>
      <c r="C4" s="4">
        <v>1078.0902587994287</v>
      </c>
      <c r="D4" s="4">
        <v>1094.1352470228708</v>
      </c>
      <c r="E4" s="4">
        <v>1017.8020782479052</v>
      </c>
      <c r="F4" s="4">
        <v>606.59338347801065</v>
      </c>
      <c r="G4" s="4">
        <v>639.31315170618143</v>
      </c>
      <c r="H4" s="4">
        <v>656.5666727160127</v>
      </c>
      <c r="I4" s="4">
        <v>651.91034255255499</v>
      </c>
      <c r="J4" s="4">
        <v>659.21930439578364</v>
      </c>
      <c r="K4" s="4">
        <v>974.55697229180532</v>
      </c>
      <c r="L4" s="4">
        <v>885.89927998030089</v>
      </c>
      <c r="M4" s="4">
        <v>986.3439675219073</v>
      </c>
      <c r="N4" s="4">
        <v>1071.8188320657291</v>
      </c>
      <c r="O4" s="4">
        <v>1099.7789236213559</v>
      </c>
      <c r="P4" s="4">
        <v>1111.1360088415443</v>
      </c>
      <c r="Q4" s="4">
        <v>1088.4339817757946</v>
      </c>
      <c r="R4" s="4">
        <v>999.71087811456277</v>
      </c>
    </row>
    <row r="5" spans="1:18" ht="11.25" customHeight="1" x14ac:dyDescent="0.25">
      <c r="A5" s="50" t="s">
        <v>282</v>
      </c>
      <c r="B5" s="51" t="s">
        <v>281</v>
      </c>
      <c r="C5" s="7">
        <v>1044.8161010241365</v>
      </c>
      <c r="D5" s="7">
        <v>1056.8953812581256</v>
      </c>
      <c r="E5" s="7">
        <v>980.32738337782905</v>
      </c>
      <c r="F5" s="7">
        <v>574.41979372084347</v>
      </c>
      <c r="G5" s="7">
        <v>597.21057021757201</v>
      </c>
      <c r="H5" s="7">
        <v>623.5344177485141</v>
      </c>
      <c r="I5" s="7">
        <v>583.77604771105416</v>
      </c>
      <c r="J5" s="7">
        <v>614.72497068971893</v>
      </c>
      <c r="K5" s="7">
        <v>949.23454245240112</v>
      </c>
      <c r="L5" s="7">
        <v>867.65706215905095</v>
      </c>
      <c r="M5" s="7">
        <v>969.41502866985479</v>
      </c>
      <c r="N5" s="7">
        <v>1042.5355297497872</v>
      </c>
      <c r="O5" s="7">
        <v>1030.0929358760102</v>
      </c>
      <c r="P5" s="7">
        <v>1044.4405069650368</v>
      </c>
      <c r="Q5" s="7">
        <v>1022.6299799714677</v>
      </c>
      <c r="R5" s="7">
        <v>930.5749387662122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4.9286410786826478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1.2776106278945776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1044.8161010241365</v>
      </c>
      <c r="D8" s="6">
        <v>1051.9667401794429</v>
      </c>
      <c r="E8" s="6">
        <v>980.32738337782905</v>
      </c>
      <c r="F8" s="6">
        <v>574.41979372084347</v>
      </c>
      <c r="G8" s="6">
        <v>597.21057021757201</v>
      </c>
      <c r="H8" s="6">
        <v>623.5344177485141</v>
      </c>
      <c r="I8" s="6">
        <v>583.77604771105416</v>
      </c>
      <c r="J8" s="6">
        <v>614.72497068971893</v>
      </c>
      <c r="K8" s="6">
        <v>949.23454245240112</v>
      </c>
      <c r="L8" s="6">
        <v>867.65706215905095</v>
      </c>
      <c r="M8" s="6">
        <v>969.41502866985479</v>
      </c>
      <c r="N8" s="6">
        <v>1042.5355297497872</v>
      </c>
      <c r="O8" s="6">
        <v>1028.8153252481156</v>
      </c>
      <c r="P8" s="6">
        <v>1044.4405069650368</v>
      </c>
      <c r="Q8" s="6">
        <v>1022.6299799714677</v>
      </c>
      <c r="R8" s="6">
        <v>930.5749387662122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33.274157775292331</v>
      </c>
      <c r="D11" s="7">
        <v>37.239865764745105</v>
      </c>
      <c r="E11" s="7">
        <v>37.474694870076142</v>
      </c>
      <c r="F11" s="7">
        <v>32.17358975716715</v>
      </c>
      <c r="G11" s="7">
        <v>42.102581488609459</v>
      </c>
      <c r="H11" s="7">
        <v>33.032254967498574</v>
      </c>
      <c r="I11" s="7">
        <v>68.134294841500804</v>
      </c>
      <c r="J11" s="7">
        <v>44.494333706064765</v>
      </c>
      <c r="K11" s="7">
        <v>25.322429839404169</v>
      </c>
      <c r="L11" s="7">
        <v>18.242217821249888</v>
      </c>
      <c r="M11" s="7">
        <v>16.928938852052468</v>
      </c>
      <c r="N11" s="7">
        <v>29.283302315941881</v>
      </c>
      <c r="O11" s="7">
        <v>69.685987745345727</v>
      </c>
      <c r="P11" s="7">
        <v>66.695501876507407</v>
      </c>
      <c r="Q11" s="7">
        <v>65.804001804326859</v>
      </c>
      <c r="R11" s="7">
        <v>69.135939348350604</v>
      </c>
    </row>
    <row r="12" spans="1:18" ht="11.25" customHeight="1" x14ac:dyDescent="0.25">
      <c r="A12" s="52" t="s">
        <v>268</v>
      </c>
      <c r="B12" s="53" t="s">
        <v>267</v>
      </c>
      <c r="C12" s="6">
        <v>33.274157775292331</v>
      </c>
      <c r="D12" s="6">
        <v>37.239865764745105</v>
      </c>
      <c r="E12" s="6">
        <v>37.474694870076142</v>
      </c>
      <c r="F12" s="6">
        <v>32.17358975716715</v>
      </c>
      <c r="G12" s="6">
        <v>42.102581488609459</v>
      </c>
      <c r="H12" s="6">
        <v>33.032254967498574</v>
      </c>
      <c r="I12" s="6">
        <v>68.134294841500804</v>
      </c>
      <c r="J12" s="6">
        <v>44.494333706064765</v>
      </c>
      <c r="K12" s="6">
        <v>25.322429839404169</v>
      </c>
      <c r="L12" s="6">
        <v>18.242217821249888</v>
      </c>
      <c r="M12" s="6">
        <v>16.928938852052468</v>
      </c>
      <c r="N12" s="6">
        <v>29.283302315941881</v>
      </c>
      <c r="O12" s="6">
        <v>69.685987745345727</v>
      </c>
      <c r="P12" s="6">
        <v>66.695501876507407</v>
      </c>
      <c r="Q12" s="6">
        <v>65.804001804326859</v>
      </c>
      <c r="R12" s="6">
        <v>69.135939348350604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768.44925484240582</v>
      </c>
      <c r="D21" s="5">
        <v>684.72538709210562</v>
      </c>
      <c r="E21" s="5">
        <v>667.36323449321958</v>
      </c>
      <c r="F21" s="5">
        <v>630.47946436668042</v>
      </c>
      <c r="G21" s="5">
        <v>650.14212279240542</v>
      </c>
      <c r="H21" s="5">
        <v>496.85067831163877</v>
      </c>
      <c r="I21" s="5">
        <v>571.02983803593872</v>
      </c>
      <c r="J21" s="5">
        <v>594.08600384213139</v>
      </c>
      <c r="K21" s="5">
        <v>509.83546996519681</v>
      </c>
      <c r="L21" s="5">
        <v>556.02895646210504</v>
      </c>
      <c r="M21" s="5">
        <v>460.84338559833554</v>
      </c>
      <c r="N21" s="5">
        <v>372.68565170454178</v>
      </c>
      <c r="O21" s="5">
        <v>322.70946423384726</v>
      </c>
      <c r="P21" s="5">
        <v>388.13959059913685</v>
      </c>
      <c r="Q21" s="5">
        <v>311.90845915530537</v>
      </c>
      <c r="R21" s="5">
        <v>237.14175357322486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768.44925484240582</v>
      </c>
      <c r="D30" s="4">
        <v>684.72538709210562</v>
      </c>
      <c r="E30" s="4">
        <v>667.36323449321958</v>
      </c>
      <c r="F30" s="4">
        <v>630.47946436668042</v>
      </c>
      <c r="G30" s="4">
        <v>650.14212279240542</v>
      </c>
      <c r="H30" s="4">
        <v>496.85067831163877</v>
      </c>
      <c r="I30" s="4">
        <v>571.02983803593872</v>
      </c>
      <c r="J30" s="4">
        <v>594.08600384213139</v>
      </c>
      <c r="K30" s="4">
        <v>509.83546996519681</v>
      </c>
      <c r="L30" s="4">
        <v>556.02895646210504</v>
      </c>
      <c r="M30" s="4">
        <v>460.84338559833554</v>
      </c>
      <c r="N30" s="4">
        <v>372.68565170454178</v>
      </c>
      <c r="O30" s="4">
        <v>322.70946423384726</v>
      </c>
      <c r="P30" s="4">
        <v>388.13959059913685</v>
      </c>
      <c r="Q30" s="4">
        <v>311.90845915530537</v>
      </c>
      <c r="R30" s="4">
        <v>237.14175357322486</v>
      </c>
    </row>
    <row r="31" spans="1:18" ht="11.25" customHeight="1" x14ac:dyDescent="0.25">
      <c r="A31" s="50" t="s">
        <v>231</v>
      </c>
      <c r="B31" s="51" t="s">
        <v>230</v>
      </c>
      <c r="C31" s="7">
        <v>556.85379446029992</v>
      </c>
      <c r="D31" s="7">
        <v>490.6</v>
      </c>
      <c r="E31" s="7">
        <v>495.4</v>
      </c>
      <c r="F31" s="7">
        <v>521.4</v>
      </c>
      <c r="G31" s="7">
        <v>535.63077999999996</v>
      </c>
      <c r="H31" s="7">
        <v>436.27591477978399</v>
      </c>
      <c r="I31" s="7">
        <v>509.57497000000001</v>
      </c>
      <c r="J31" s="7">
        <v>536.79999999999995</v>
      </c>
      <c r="K31" s="7">
        <v>457.5</v>
      </c>
      <c r="L31" s="7">
        <v>498.92487999999997</v>
      </c>
      <c r="M31" s="7">
        <v>410.24171204738775</v>
      </c>
      <c r="N31" s="7">
        <v>293.21097642503213</v>
      </c>
      <c r="O31" s="7">
        <v>231.730921854889</v>
      </c>
      <c r="P31" s="7">
        <v>286.11349957007718</v>
      </c>
      <c r="Q31" s="7">
        <v>245.91573516766937</v>
      </c>
      <c r="R31" s="7">
        <v>177.34307824591599</v>
      </c>
    </row>
    <row r="32" spans="1:18" ht="11.25" customHeight="1" x14ac:dyDescent="0.25">
      <c r="A32" s="52" t="s">
        <v>229</v>
      </c>
      <c r="B32" s="53" t="s">
        <v>228</v>
      </c>
      <c r="C32" s="6">
        <v>556.85379446029992</v>
      </c>
      <c r="D32" s="6">
        <v>490.6</v>
      </c>
      <c r="E32" s="6">
        <v>495.4</v>
      </c>
      <c r="F32" s="6">
        <v>521.4</v>
      </c>
      <c r="G32" s="6">
        <v>535.63077999999996</v>
      </c>
      <c r="H32" s="6">
        <v>436.27591477978399</v>
      </c>
      <c r="I32" s="6">
        <v>509.57497000000001</v>
      </c>
      <c r="J32" s="6">
        <v>536.79999999999995</v>
      </c>
      <c r="K32" s="6">
        <v>457.5</v>
      </c>
      <c r="L32" s="6">
        <v>498.92487999999997</v>
      </c>
      <c r="M32" s="6">
        <v>410.24171204738775</v>
      </c>
      <c r="N32" s="6">
        <v>293.21097642503213</v>
      </c>
      <c r="O32" s="6">
        <v>231.730921854889</v>
      </c>
      <c r="P32" s="6">
        <v>286.11349957007718</v>
      </c>
      <c r="Q32" s="6">
        <v>245.91573516766937</v>
      </c>
      <c r="R32" s="6">
        <v>177.34307824591599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0.99483016579809325</v>
      </c>
      <c r="M34" s="7">
        <v>1.4904094190648802</v>
      </c>
      <c r="N34" s="7">
        <v>1.9713756590424025</v>
      </c>
      <c r="O34" s="7">
        <v>2.7118371783789934</v>
      </c>
      <c r="P34" s="7">
        <v>3.3827303748684834</v>
      </c>
      <c r="Q34" s="7">
        <v>2.5629460208773609</v>
      </c>
      <c r="R34" s="7">
        <v>3.2619610128321561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2.0744599999997995</v>
      </c>
      <c r="M35" s="7">
        <v>0</v>
      </c>
      <c r="N35" s="7">
        <v>1.0748609841452579</v>
      </c>
      <c r="O35" s="7">
        <v>1.0747674428027549</v>
      </c>
      <c r="P35" s="7">
        <v>1.0748135094650295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2.0744599999997995</v>
      </c>
      <c r="M36" s="6">
        <v>0</v>
      </c>
      <c r="N36" s="6">
        <v>1.0748609841452579</v>
      </c>
      <c r="O36" s="6">
        <v>1.0747674428027549</v>
      </c>
      <c r="P36" s="6">
        <v>1.0748135094650295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1.0446599999999993</v>
      </c>
      <c r="E38" s="7">
        <v>1.0499399999999994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1.0446599999999993</v>
      </c>
      <c r="E41" s="6">
        <v>1.0499399999999994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19.176048457946294</v>
      </c>
      <c r="D43" s="7">
        <v>74.058116042477195</v>
      </c>
      <c r="E43" s="7">
        <v>65.265422712989036</v>
      </c>
      <c r="F43" s="7">
        <v>66.969943951396772</v>
      </c>
      <c r="G43" s="7">
        <v>56.470125721099343</v>
      </c>
      <c r="H43" s="7">
        <v>54.150900221302869</v>
      </c>
      <c r="I43" s="7">
        <v>57.368715628499977</v>
      </c>
      <c r="J43" s="7">
        <v>54.016383749079466</v>
      </c>
      <c r="K43" s="7">
        <v>52.058472728450795</v>
      </c>
      <c r="L43" s="7">
        <v>52.585805453181109</v>
      </c>
      <c r="M43" s="7">
        <v>48.422888887347497</v>
      </c>
      <c r="N43" s="7">
        <v>60.091217248144076</v>
      </c>
      <c r="O43" s="7">
        <v>74.48545353488538</v>
      </c>
      <c r="P43" s="7">
        <v>87.584774175296459</v>
      </c>
      <c r="Q43" s="7">
        <v>54.35347721915565</v>
      </c>
      <c r="R43" s="7">
        <v>43.830192238753433</v>
      </c>
    </row>
    <row r="44" spans="1:18" ht="11.25" customHeight="1" x14ac:dyDescent="0.25">
      <c r="A44" s="50" t="s">
        <v>205</v>
      </c>
      <c r="B44" s="51" t="s">
        <v>204</v>
      </c>
      <c r="C44" s="7">
        <v>180.95470301984227</v>
      </c>
      <c r="D44" s="7">
        <v>107.61931104962841</v>
      </c>
      <c r="E44" s="7">
        <v>99.026461780230619</v>
      </c>
      <c r="F44" s="7">
        <v>36.481550415283685</v>
      </c>
      <c r="G44" s="7">
        <v>58.041217071306114</v>
      </c>
      <c r="H44" s="7">
        <v>5.4684576552285549</v>
      </c>
      <c r="I44" s="7">
        <v>3.1256324074386894</v>
      </c>
      <c r="J44" s="7">
        <v>3.2696200930519632</v>
      </c>
      <c r="K44" s="7">
        <v>0.27699723674604115</v>
      </c>
      <c r="L44" s="7">
        <v>1.4489808431260032</v>
      </c>
      <c r="M44" s="7">
        <v>0.68837524453545307</v>
      </c>
      <c r="N44" s="7">
        <v>16.337221388177944</v>
      </c>
      <c r="O44" s="7">
        <v>12.70648422289112</v>
      </c>
      <c r="P44" s="7">
        <v>9.9837729694297401</v>
      </c>
      <c r="Q44" s="7">
        <v>9.076300747602998</v>
      </c>
      <c r="R44" s="7">
        <v>12.706522075723278</v>
      </c>
    </row>
    <row r="45" spans="1:18" ht="11.25" customHeight="1" x14ac:dyDescent="0.25">
      <c r="A45" s="50" t="s">
        <v>203</v>
      </c>
      <c r="B45" s="51" t="s">
        <v>202</v>
      </c>
      <c r="C45" s="7">
        <v>11.464708904317213</v>
      </c>
      <c r="D45" s="7">
        <v>11.4033</v>
      </c>
      <c r="E45" s="7">
        <v>6.6214100000000009</v>
      </c>
      <c r="F45" s="7">
        <v>5.6279700000000012</v>
      </c>
      <c r="G45" s="7">
        <v>0</v>
      </c>
      <c r="H45" s="7">
        <v>0.9554056553233421</v>
      </c>
      <c r="I45" s="7">
        <v>0.96051999999999982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11.464708904317213</v>
      </c>
      <c r="D51" s="6">
        <v>11.4033</v>
      </c>
      <c r="E51" s="6">
        <v>6.6214100000000009</v>
      </c>
      <c r="F51" s="6">
        <v>5.6279700000000012</v>
      </c>
      <c r="G51" s="6">
        <v>0</v>
      </c>
      <c r="H51" s="6">
        <v>0.9554056553233421</v>
      </c>
      <c r="I51" s="6">
        <v>0.96051999999999982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140.3837258048616</v>
      </c>
      <c r="D52" s="5">
        <v>134.92650513060212</v>
      </c>
      <c r="E52" s="5">
        <v>117.20273265302228</v>
      </c>
      <c r="F52" s="5">
        <v>115.69932181331302</v>
      </c>
      <c r="G52" s="5">
        <v>121.95930103210954</v>
      </c>
      <c r="H52" s="5">
        <v>128.19895811666865</v>
      </c>
      <c r="I52" s="5">
        <v>137.32409808227882</v>
      </c>
      <c r="J52" s="5">
        <v>139.16321499731401</v>
      </c>
      <c r="K52" s="5">
        <v>125.34270017891886</v>
      </c>
      <c r="L52" s="5">
        <v>120.26095617224961</v>
      </c>
      <c r="M52" s="5">
        <v>145.79683472119268</v>
      </c>
      <c r="N52" s="5">
        <v>236.59304971989164</v>
      </c>
      <c r="O52" s="5">
        <v>314.50144542791764</v>
      </c>
      <c r="P52" s="5">
        <v>331.38490781960849</v>
      </c>
      <c r="Q52" s="5">
        <v>327.75412079821024</v>
      </c>
      <c r="R52" s="5">
        <v>285.44355240289184</v>
      </c>
    </row>
    <row r="53" spans="1:18" ht="11.25" customHeight="1" x14ac:dyDescent="0.25">
      <c r="A53" s="48" t="s">
        <v>187</v>
      </c>
      <c r="B53" s="49" t="s">
        <v>186</v>
      </c>
      <c r="C53" s="4">
        <v>138.92675778462154</v>
      </c>
      <c r="D53" s="4">
        <v>131.12863513060213</v>
      </c>
      <c r="E53" s="4">
        <v>110.29870265302227</v>
      </c>
      <c r="F53" s="4">
        <v>100.20318181331302</v>
      </c>
      <c r="G53" s="4">
        <v>106.96657103210954</v>
      </c>
      <c r="H53" s="4">
        <v>113.53126964035276</v>
      </c>
      <c r="I53" s="4">
        <v>124.23329808227884</v>
      </c>
      <c r="J53" s="4">
        <v>123.456014997314</v>
      </c>
      <c r="K53" s="4">
        <v>109.74300017891886</v>
      </c>
      <c r="L53" s="4">
        <v>108.75429617224961</v>
      </c>
      <c r="M53" s="4">
        <v>130.82120715854688</v>
      </c>
      <c r="N53" s="4">
        <v>221.88063335574887</v>
      </c>
      <c r="O53" s="4">
        <v>300.29100658111173</v>
      </c>
      <c r="P53" s="4">
        <v>316.12395088725123</v>
      </c>
      <c r="Q53" s="4">
        <v>312.3471097315558</v>
      </c>
      <c r="R53" s="4">
        <v>270.54150082565195</v>
      </c>
    </row>
    <row r="54" spans="1:18" ht="11.25" customHeight="1" x14ac:dyDescent="0.25">
      <c r="A54" s="48" t="s">
        <v>185</v>
      </c>
      <c r="B54" s="49" t="s">
        <v>184</v>
      </c>
      <c r="C54" s="4">
        <v>1.4569680202400652</v>
      </c>
      <c r="D54" s="4">
        <v>3.7978700000000001</v>
      </c>
      <c r="E54" s="4">
        <v>6.9040299999999997</v>
      </c>
      <c r="F54" s="4">
        <v>15.496139999999999</v>
      </c>
      <c r="G54" s="4">
        <v>14.99273</v>
      </c>
      <c r="H54" s="4">
        <v>14.667688476315901</v>
      </c>
      <c r="I54" s="4">
        <v>13.0908</v>
      </c>
      <c r="J54" s="4">
        <v>15.7072</v>
      </c>
      <c r="K54" s="4">
        <v>15.5997</v>
      </c>
      <c r="L54" s="4">
        <v>11.50666</v>
      </c>
      <c r="M54" s="4">
        <v>14.975627562645803</v>
      </c>
      <c r="N54" s="4">
        <v>14.712416364142761</v>
      </c>
      <c r="O54" s="4">
        <v>14.210438846805905</v>
      </c>
      <c r="P54" s="4">
        <v>15.260956932357262</v>
      </c>
      <c r="Q54" s="4">
        <v>15.407011066654455</v>
      </c>
      <c r="R54" s="4">
        <v>14.9020515772399</v>
      </c>
    </row>
    <row r="55" spans="1:18" ht="11.25" customHeight="1" x14ac:dyDescent="0.25">
      <c r="A55" s="50" t="s">
        <v>183</v>
      </c>
      <c r="B55" s="51" t="s">
        <v>182</v>
      </c>
      <c r="C55" s="7">
        <v>1.1942359008770671</v>
      </c>
      <c r="D55" s="7">
        <v>3.5979700000000001</v>
      </c>
      <c r="E55" s="7">
        <v>6.8039899999999998</v>
      </c>
      <c r="F55" s="7">
        <v>15.196149999999999</v>
      </c>
      <c r="G55" s="7">
        <v>14.492990000000001</v>
      </c>
      <c r="H55" s="7">
        <v>14.524364423979243</v>
      </c>
      <c r="I55" s="7">
        <v>13.0908</v>
      </c>
      <c r="J55" s="7">
        <v>15.7072</v>
      </c>
      <c r="K55" s="7">
        <v>15.5997</v>
      </c>
      <c r="L55" s="7">
        <v>11.50666</v>
      </c>
      <c r="M55" s="7">
        <v>14.975627562645803</v>
      </c>
      <c r="N55" s="7">
        <v>14.712416364142761</v>
      </c>
      <c r="O55" s="7">
        <v>14.210438846805905</v>
      </c>
      <c r="P55" s="7">
        <v>15.260956932357262</v>
      </c>
      <c r="Q55" s="7">
        <v>15.407011066654455</v>
      </c>
      <c r="R55" s="7">
        <v>14.9020515772399</v>
      </c>
    </row>
    <row r="56" spans="1:18" ht="11.25" customHeight="1" x14ac:dyDescent="0.25">
      <c r="A56" s="50" t="s">
        <v>181</v>
      </c>
      <c r="B56" s="51" t="s">
        <v>180</v>
      </c>
      <c r="C56" s="7">
        <v>0.26273211936299817</v>
      </c>
      <c r="D56" s="7">
        <v>0.19989999999999999</v>
      </c>
      <c r="E56" s="7">
        <v>0.10004</v>
      </c>
      <c r="F56" s="7">
        <v>0.29998999999999998</v>
      </c>
      <c r="G56" s="7">
        <v>0.49974000000000002</v>
      </c>
      <c r="H56" s="7">
        <v>0.14332405233665668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705.64475256747494</v>
      </c>
      <c r="D60" s="5">
        <v>592.05158100000006</v>
      </c>
      <c r="E60" s="5">
        <v>594.57413305673606</v>
      </c>
      <c r="F60" s="5">
        <v>1035.1104100004297</v>
      </c>
      <c r="G60" s="5">
        <v>469.07358412818178</v>
      </c>
      <c r="H60" s="5">
        <v>500.36107612102819</v>
      </c>
      <c r="I60" s="5">
        <v>469.60520370153642</v>
      </c>
      <c r="J60" s="5">
        <v>455.24197215762456</v>
      </c>
      <c r="K60" s="5">
        <v>112.92107946715691</v>
      </c>
      <c r="L60" s="5">
        <v>60.996466074101946</v>
      </c>
      <c r="M60" s="5">
        <v>41.026152759130241</v>
      </c>
      <c r="N60" s="5">
        <v>108.96438702704231</v>
      </c>
      <c r="O60" s="5">
        <v>103.99814973965644</v>
      </c>
      <c r="P60" s="5">
        <v>74.441998812952647</v>
      </c>
      <c r="Q60" s="5">
        <v>73.023330588199428</v>
      </c>
      <c r="R60" s="5">
        <v>83.812636307192136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3.70072</v>
      </c>
      <c r="G61" s="5">
        <v>2.2005300000000001</v>
      </c>
      <c r="H61" s="5">
        <v>3.6542958046357881</v>
      </c>
      <c r="I61" s="5">
        <v>0</v>
      </c>
      <c r="J61" s="5">
        <v>2.900489999999877</v>
      </c>
      <c r="K61" s="5">
        <v>0</v>
      </c>
      <c r="L61" s="5">
        <v>1.400120000000129</v>
      </c>
      <c r="M61" s="5">
        <v>1.3852942671027222</v>
      </c>
      <c r="N61" s="5">
        <v>1.2658812269033888</v>
      </c>
      <c r="O61" s="5">
        <v>3.12893418092915</v>
      </c>
      <c r="P61" s="5">
        <v>1.194238316880631</v>
      </c>
      <c r="Q61" s="5">
        <v>2.6324666973695843</v>
      </c>
      <c r="R61" s="5">
        <v>2.2110773340772965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3.70072</v>
      </c>
      <c r="G68" s="4">
        <v>2.2005300000000001</v>
      </c>
      <c r="H68" s="4">
        <v>3.6542958046357881</v>
      </c>
      <c r="I68" s="4">
        <v>0</v>
      </c>
      <c r="J68" s="4">
        <v>2.900489999999877</v>
      </c>
      <c r="K68" s="4">
        <v>0</v>
      </c>
      <c r="L68" s="4">
        <v>1.400120000000129</v>
      </c>
      <c r="M68" s="4">
        <v>1.3852942671027222</v>
      </c>
      <c r="N68" s="4">
        <v>1.2658812269033888</v>
      </c>
      <c r="O68" s="4">
        <v>3.12893418092915</v>
      </c>
      <c r="P68" s="4">
        <v>1.194238316880631</v>
      </c>
      <c r="Q68" s="4">
        <v>2.6324666973695843</v>
      </c>
      <c r="R68" s="4">
        <v>2.2110773340772965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3.70072</v>
      </c>
      <c r="G69" s="7">
        <v>2.2005300000000001</v>
      </c>
      <c r="H69" s="7">
        <v>3.6542958046357881</v>
      </c>
      <c r="I69" s="7">
        <v>0</v>
      </c>
      <c r="J69" s="7">
        <v>2.900489999999877</v>
      </c>
      <c r="K69" s="7">
        <v>0</v>
      </c>
      <c r="L69" s="7">
        <v>1.400120000000129</v>
      </c>
      <c r="M69" s="7">
        <v>1.3852942671027222</v>
      </c>
      <c r="N69" s="7">
        <v>1.2658812269033888</v>
      </c>
      <c r="O69" s="7">
        <v>3.12893418092915</v>
      </c>
      <c r="P69" s="7">
        <v>1.194238316880631</v>
      </c>
      <c r="Q69" s="7">
        <v>2.4601351583396602</v>
      </c>
      <c r="R69" s="7">
        <v>2.1018416205765869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0.17233153902992407</v>
      </c>
      <c r="R71" s="7">
        <v>0.10923571350070978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473.63268165572117</v>
      </c>
      <c r="D79" s="5">
        <v>479.62244346848519</v>
      </c>
      <c r="E79" s="5">
        <v>453.52702221210615</v>
      </c>
      <c r="F79" s="5">
        <v>483.85282793965627</v>
      </c>
      <c r="G79" s="5">
        <v>457.63821323419432</v>
      </c>
      <c r="H79" s="5">
        <v>436.23815901425468</v>
      </c>
      <c r="I79" s="5">
        <v>455.98741929094695</v>
      </c>
      <c r="J79" s="5">
        <v>465.49100989778583</v>
      </c>
      <c r="K79" s="5">
        <v>438.40424725729088</v>
      </c>
      <c r="L79" s="5">
        <v>349.21138658427907</v>
      </c>
      <c r="M79" s="5">
        <v>331.78010234541892</v>
      </c>
      <c r="N79" s="5">
        <v>444.18459749034878</v>
      </c>
      <c r="O79" s="5">
        <v>578.86744698889936</v>
      </c>
      <c r="P79" s="5">
        <v>567.30989037193797</v>
      </c>
      <c r="Q79" s="5">
        <v>558.27884570299307</v>
      </c>
      <c r="R79" s="5">
        <v>468.48313666569669</v>
      </c>
    </row>
    <row r="80" spans="1:18" ht="11.25" customHeight="1" x14ac:dyDescent="0.25">
      <c r="A80" s="58" t="s">
        <v>133</v>
      </c>
      <c r="B80" s="47">
        <v>7200</v>
      </c>
      <c r="C80" s="5">
        <v>14.498338223039575</v>
      </c>
      <c r="D80" s="5">
        <v>14.816589999999998</v>
      </c>
      <c r="E80" s="5">
        <v>13.499950000000005</v>
      </c>
      <c r="F80" s="5">
        <v>20.920509999999993</v>
      </c>
      <c r="G80" s="5">
        <v>25.600979999999993</v>
      </c>
      <c r="H80" s="5">
        <v>13.614151863420915</v>
      </c>
      <c r="I80" s="5">
        <v>16.007090000000005</v>
      </c>
      <c r="J80" s="5">
        <v>16.89858000000001</v>
      </c>
      <c r="K80" s="5">
        <v>12.194379999999967</v>
      </c>
      <c r="L80" s="5">
        <v>13.895779999999974</v>
      </c>
      <c r="M80" s="5">
        <v>18.391127292466361</v>
      </c>
      <c r="N80" s="5">
        <v>17.483388889210232</v>
      </c>
      <c r="O80" s="5">
        <v>13.876949814949967</v>
      </c>
      <c r="P80" s="5">
        <v>26.082176541043452</v>
      </c>
      <c r="Q80" s="5">
        <v>25.843341761472857</v>
      </c>
      <c r="R80" s="5">
        <v>22.355961119594156</v>
      </c>
    </row>
    <row r="81" spans="1:18" ht="11.25" customHeight="1" x14ac:dyDescent="0.25">
      <c r="A81" s="48" t="s">
        <v>132</v>
      </c>
      <c r="B81" s="49" t="s">
        <v>131</v>
      </c>
      <c r="C81" s="4">
        <v>14.498338223039575</v>
      </c>
      <c r="D81" s="4">
        <v>14.816589999999998</v>
      </c>
      <c r="E81" s="4">
        <v>13.499950000000005</v>
      </c>
      <c r="F81" s="4">
        <v>20.920509999999993</v>
      </c>
      <c r="G81" s="4">
        <v>25.600979999999993</v>
      </c>
      <c r="H81" s="4">
        <v>13.614151863420915</v>
      </c>
      <c r="I81" s="4">
        <v>16.007090000000005</v>
      </c>
      <c r="J81" s="4">
        <v>16.89858000000001</v>
      </c>
      <c r="K81" s="4">
        <v>12.194379999999967</v>
      </c>
      <c r="L81" s="4">
        <v>13.895779999999974</v>
      </c>
      <c r="M81" s="4">
        <v>18.391127292466361</v>
      </c>
      <c r="N81" s="4">
        <v>17.483388889210232</v>
      </c>
      <c r="O81" s="4">
        <v>13.876949814949967</v>
      </c>
      <c r="P81" s="4">
        <v>26.082176541043452</v>
      </c>
      <c r="Q81" s="4">
        <v>25.843341761472857</v>
      </c>
      <c r="R81" s="4">
        <v>22.355961119594156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643.79993070635066</v>
      </c>
      <c r="D2" s="45">
        <v>531.77022354941403</v>
      </c>
      <c r="E2" s="45">
        <v>531.38072057102204</v>
      </c>
      <c r="F2" s="45">
        <v>549.1989575977766</v>
      </c>
      <c r="G2" s="45">
        <v>530.00007554450565</v>
      </c>
      <c r="H2" s="45">
        <v>512.2318034176559</v>
      </c>
      <c r="I2" s="45">
        <v>553.92473514208973</v>
      </c>
      <c r="J2" s="45">
        <v>524.51336612291118</v>
      </c>
      <c r="K2" s="45">
        <v>499.21587382712539</v>
      </c>
      <c r="L2" s="45">
        <v>733.23447890509453</v>
      </c>
      <c r="M2" s="45">
        <v>735.72013701521632</v>
      </c>
      <c r="N2" s="45">
        <v>462.83795290535943</v>
      </c>
      <c r="O2" s="45">
        <v>241.07195903898634</v>
      </c>
      <c r="P2" s="45">
        <v>275.96381443070709</v>
      </c>
      <c r="Q2" s="45">
        <v>270.66566448271328</v>
      </c>
      <c r="R2" s="45">
        <v>438.98297508289284</v>
      </c>
    </row>
    <row r="3" spans="1:18" ht="11.25" customHeight="1" x14ac:dyDescent="0.25">
      <c r="A3" s="46" t="s">
        <v>286</v>
      </c>
      <c r="B3" s="47" t="s">
        <v>285</v>
      </c>
      <c r="C3" s="5">
        <v>155.20362092132243</v>
      </c>
      <c r="D3" s="5">
        <v>103.29134211375789</v>
      </c>
      <c r="E3" s="5">
        <v>107.80650373323732</v>
      </c>
      <c r="F3" s="5">
        <v>96.906035604190222</v>
      </c>
      <c r="G3" s="5">
        <v>41.889644943728229</v>
      </c>
      <c r="H3" s="5">
        <v>33.147466895880875</v>
      </c>
      <c r="I3" s="5">
        <v>25.112638015313642</v>
      </c>
      <c r="J3" s="5">
        <v>26.044413747354316</v>
      </c>
      <c r="K3" s="5">
        <v>98.307585602632386</v>
      </c>
      <c r="L3" s="5">
        <v>136.59325551602541</v>
      </c>
      <c r="M3" s="5">
        <v>161.4477548918685</v>
      </c>
      <c r="N3" s="5">
        <v>99.57852237594463</v>
      </c>
      <c r="O3" s="5">
        <v>92.827473895652616</v>
      </c>
      <c r="P3" s="5">
        <v>90.971372753167202</v>
      </c>
      <c r="Q3" s="5">
        <v>93.652232878520238</v>
      </c>
      <c r="R3" s="5">
        <v>93.048427263088755</v>
      </c>
    </row>
    <row r="4" spans="1:18" ht="11.25" customHeight="1" x14ac:dyDescent="0.25">
      <c r="A4" s="48" t="s">
        <v>284</v>
      </c>
      <c r="B4" s="49" t="s">
        <v>283</v>
      </c>
      <c r="C4" s="4">
        <v>155.20362092132243</v>
      </c>
      <c r="D4" s="4">
        <v>103.29134211375789</v>
      </c>
      <c r="E4" s="4">
        <v>107.80650373323732</v>
      </c>
      <c r="F4" s="4">
        <v>96.906035604190222</v>
      </c>
      <c r="G4" s="4">
        <v>41.889644943728229</v>
      </c>
      <c r="H4" s="4">
        <v>33.147466895880875</v>
      </c>
      <c r="I4" s="4">
        <v>25.112638015313642</v>
      </c>
      <c r="J4" s="4">
        <v>26.044413747354316</v>
      </c>
      <c r="K4" s="4">
        <v>98.307585602632386</v>
      </c>
      <c r="L4" s="4">
        <v>136.59325551602541</v>
      </c>
      <c r="M4" s="4">
        <v>161.4477548918685</v>
      </c>
      <c r="N4" s="4">
        <v>99.57852237594463</v>
      </c>
      <c r="O4" s="4">
        <v>92.827473895652616</v>
      </c>
      <c r="P4" s="4">
        <v>90.971372753167202</v>
      </c>
      <c r="Q4" s="4">
        <v>93.652232878520238</v>
      </c>
      <c r="R4" s="4">
        <v>93.048427263088755</v>
      </c>
    </row>
    <row r="5" spans="1:18" ht="11.25" customHeight="1" x14ac:dyDescent="0.25">
      <c r="A5" s="50" t="s">
        <v>282</v>
      </c>
      <c r="B5" s="51" t="s">
        <v>281</v>
      </c>
      <c r="C5" s="7">
        <v>150.41341924045042</v>
      </c>
      <c r="D5" s="7">
        <v>99.775729464002623</v>
      </c>
      <c r="E5" s="7">
        <v>103.83715063526815</v>
      </c>
      <c r="F5" s="7">
        <v>91.766159173876886</v>
      </c>
      <c r="G5" s="7">
        <v>39.130962152571151</v>
      </c>
      <c r="H5" s="7">
        <v>31.479798365734432</v>
      </c>
      <c r="I5" s="7">
        <v>22.487995068119837</v>
      </c>
      <c r="J5" s="7">
        <v>24.286533132016839</v>
      </c>
      <c r="K5" s="7">
        <v>95.7532075520093</v>
      </c>
      <c r="L5" s="7">
        <v>133.78056114280909</v>
      </c>
      <c r="M5" s="7">
        <v>158.67677513190469</v>
      </c>
      <c r="N5" s="7">
        <v>96.857924558784106</v>
      </c>
      <c r="O5" s="7">
        <v>86.945587937133382</v>
      </c>
      <c r="P5" s="7">
        <v>85.51085188633553</v>
      </c>
      <c r="Q5" s="7">
        <v>87.990252634883532</v>
      </c>
      <c r="R5" s="7">
        <v>86.613576383149521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0.46528612728576935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0.10783746138648884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150.41341924045042</v>
      </c>
      <c r="D8" s="6">
        <v>99.310443336716858</v>
      </c>
      <c r="E8" s="6">
        <v>103.83715063526815</v>
      </c>
      <c r="F8" s="6">
        <v>91.766159173876886</v>
      </c>
      <c r="G8" s="6">
        <v>39.130962152571151</v>
      </c>
      <c r="H8" s="6">
        <v>31.479798365734432</v>
      </c>
      <c r="I8" s="6">
        <v>22.487995068119837</v>
      </c>
      <c r="J8" s="6">
        <v>24.286533132016839</v>
      </c>
      <c r="K8" s="6">
        <v>95.7532075520093</v>
      </c>
      <c r="L8" s="6">
        <v>133.78056114280909</v>
      </c>
      <c r="M8" s="6">
        <v>158.67677513190469</v>
      </c>
      <c r="N8" s="6">
        <v>96.857924558784106</v>
      </c>
      <c r="O8" s="6">
        <v>86.837750475746887</v>
      </c>
      <c r="P8" s="6">
        <v>85.51085188633553</v>
      </c>
      <c r="Q8" s="6">
        <v>87.990252634883532</v>
      </c>
      <c r="R8" s="6">
        <v>86.613576383149521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4.7902016808719896</v>
      </c>
      <c r="D11" s="7">
        <v>3.5156126497552656</v>
      </c>
      <c r="E11" s="7">
        <v>3.9693530979691811</v>
      </c>
      <c r="F11" s="7">
        <v>5.1398764303133424</v>
      </c>
      <c r="G11" s="7">
        <v>2.7586827911570744</v>
      </c>
      <c r="H11" s="7">
        <v>1.6676685301464464</v>
      </c>
      <c r="I11" s="7">
        <v>2.6246429471938058</v>
      </c>
      <c r="J11" s="7">
        <v>1.7578806153374764</v>
      </c>
      <c r="K11" s="7">
        <v>2.5543780506230855</v>
      </c>
      <c r="L11" s="7">
        <v>2.8126943732163161</v>
      </c>
      <c r="M11" s="7">
        <v>2.7709797599637995</v>
      </c>
      <c r="N11" s="7">
        <v>2.7205978171605287</v>
      </c>
      <c r="O11" s="7">
        <v>5.8818859585192307</v>
      </c>
      <c r="P11" s="7">
        <v>5.4605208668316774</v>
      </c>
      <c r="Q11" s="7">
        <v>5.6619802436367079</v>
      </c>
      <c r="R11" s="7">
        <v>6.4348508799392325</v>
      </c>
    </row>
    <row r="12" spans="1:18" ht="11.25" customHeight="1" x14ac:dyDescent="0.25">
      <c r="A12" s="52" t="s">
        <v>268</v>
      </c>
      <c r="B12" s="53" t="s">
        <v>267</v>
      </c>
      <c r="C12" s="6">
        <v>4.7902016808719896</v>
      </c>
      <c r="D12" s="6">
        <v>3.5156126497552656</v>
      </c>
      <c r="E12" s="6">
        <v>3.9693530979691811</v>
      </c>
      <c r="F12" s="6">
        <v>5.1398764303133424</v>
      </c>
      <c r="G12" s="6">
        <v>2.7586827911570744</v>
      </c>
      <c r="H12" s="6">
        <v>1.6676685301464464</v>
      </c>
      <c r="I12" s="6">
        <v>2.6246429471938058</v>
      </c>
      <c r="J12" s="6">
        <v>1.7578806153374764</v>
      </c>
      <c r="K12" s="6">
        <v>2.5543780506230855</v>
      </c>
      <c r="L12" s="6">
        <v>2.8126943732163161</v>
      </c>
      <c r="M12" s="6">
        <v>2.7709797599637995</v>
      </c>
      <c r="N12" s="6">
        <v>2.7205978171605287</v>
      </c>
      <c r="O12" s="6">
        <v>5.8818859585192307</v>
      </c>
      <c r="P12" s="6">
        <v>5.4605208668316774</v>
      </c>
      <c r="Q12" s="6">
        <v>5.6619802436367079</v>
      </c>
      <c r="R12" s="6">
        <v>6.4348508799392325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146.76180863859585</v>
      </c>
      <c r="D21" s="5">
        <v>106.72606463337775</v>
      </c>
      <c r="E21" s="5">
        <v>118.30525164839008</v>
      </c>
      <c r="F21" s="5">
        <v>167.53366988368373</v>
      </c>
      <c r="G21" s="5">
        <v>151.56367365003203</v>
      </c>
      <c r="H21" s="5">
        <v>122.18295409848812</v>
      </c>
      <c r="I21" s="5">
        <v>127.48141686536951</v>
      </c>
      <c r="J21" s="5">
        <v>115.38116595686668</v>
      </c>
      <c r="K21" s="5">
        <v>49.520543751455357</v>
      </c>
      <c r="L21" s="5">
        <v>80.170120155639154</v>
      </c>
      <c r="M21" s="5">
        <v>65.487681908967531</v>
      </c>
      <c r="N21" s="5">
        <v>28.012390868328449</v>
      </c>
      <c r="O21" s="5">
        <v>5.7092407875488957</v>
      </c>
      <c r="P21" s="5">
        <v>8.7606555021191674</v>
      </c>
      <c r="Q21" s="5">
        <v>5.2773806338951692</v>
      </c>
      <c r="R21" s="5">
        <v>13.020284936874049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146.76180863859585</v>
      </c>
      <c r="D30" s="4">
        <v>106.72606463337775</v>
      </c>
      <c r="E30" s="4">
        <v>118.30525164839008</v>
      </c>
      <c r="F30" s="4">
        <v>167.53366988368373</v>
      </c>
      <c r="G30" s="4">
        <v>151.56367365003203</v>
      </c>
      <c r="H30" s="4">
        <v>122.18295409848812</v>
      </c>
      <c r="I30" s="4">
        <v>127.48141686536951</v>
      </c>
      <c r="J30" s="4">
        <v>115.38116595686668</v>
      </c>
      <c r="K30" s="4">
        <v>49.520543751455357</v>
      </c>
      <c r="L30" s="4">
        <v>80.170120155639154</v>
      </c>
      <c r="M30" s="4">
        <v>65.487681908967531</v>
      </c>
      <c r="N30" s="4">
        <v>28.012390868328449</v>
      </c>
      <c r="O30" s="4">
        <v>5.7092407875488957</v>
      </c>
      <c r="P30" s="4">
        <v>8.7606555021191674</v>
      </c>
      <c r="Q30" s="4">
        <v>5.2773806338951692</v>
      </c>
      <c r="R30" s="4">
        <v>13.020284936874049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1.1742415113932994</v>
      </c>
      <c r="M34" s="7">
        <v>1.7670490883430359</v>
      </c>
      <c r="N34" s="7">
        <v>1.2958444574452961</v>
      </c>
      <c r="O34" s="7">
        <v>0.5443104434516407</v>
      </c>
      <c r="P34" s="7">
        <v>0.95728415274070877</v>
      </c>
      <c r="Q34" s="7">
        <v>0.69393436447018331</v>
      </c>
      <c r="R34" s="7">
        <v>2.1827098608754039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5.2384958494910352</v>
      </c>
      <c r="D43" s="7">
        <v>38.684527795379616</v>
      </c>
      <c r="E43" s="7">
        <v>35.164537929998929</v>
      </c>
      <c r="F43" s="7">
        <v>35.314926036706844</v>
      </c>
      <c r="G43" s="7">
        <v>35.872363475895817</v>
      </c>
      <c r="H43" s="7">
        <v>35.035365627745655</v>
      </c>
      <c r="I43" s="7">
        <v>38.952502576590675</v>
      </c>
      <c r="J43" s="7">
        <v>33.694997493099642</v>
      </c>
      <c r="K43" s="7">
        <v>34.500539974066569</v>
      </c>
      <c r="L43" s="7">
        <v>54.719095414164265</v>
      </c>
      <c r="M43" s="7">
        <v>50.095627248876433</v>
      </c>
      <c r="N43" s="7">
        <v>25.856692653610629</v>
      </c>
      <c r="O43" s="7">
        <v>4.4961680165766689</v>
      </c>
      <c r="P43" s="7">
        <v>7.8033713493784589</v>
      </c>
      <c r="Q43" s="7">
        <v>4.1057462300774592</v>
      </c>
      <c r="R43" s="7">
        <v>10.168810756223735</v>
      </c>
    </row>
    <row r="44" spans="1:18" ht="11.25" customHeight="1" x14ac:dyDescent="0.25">
      <c r="A44" s="50" t="s">
        <v>205</v>
      </c>
      <c r="B44" s="51" t="s">
        <v>204</v>
      </c>
      <c r="C44" s="7">
        <v>141.52331278910481</v>
      </c>
      <c r="D44" s="7">
        <v>68.041536837998137</v>
      </c>
      <c r="E44" s="7">
        <v>83.140713718391154</v>
      </c>
      <c r="F44" s="7">
        <v>132.21874384697688</v>
      </c>
      <c r="G44" s="7">
        <v>115.69131017413621</v>
      </c>
      <c r="H44" s="7">
        <v>87.147588470742463</v>
      </c>
      <c r="I44" s="7">
        <v>88.528914288778836</v>
      </c>
      <c r="J44" s="7">
        <v>81.686168463767032</v>
      </c>
      <c r="K44" s="7">
        <v>15.020003777388787</v>
      </c>
      <c r="L44" s="7">
        <v>24.276783230081588</v>
      </c>
      <c r="M44" s="7">
        <v>13.62500557174806</v>
      </c>
      <c r="N44" s="7">
        <v>0.859853757272525</v>
      </c>
      <c r="O44" s="7">
        <v>0.66876232752058584</v>
      </c>
      <c r="P44" s="7">
        <v>0</v>
      </c>
      <c r="Q44" s="7">
        <v>0.47770003934752658</v>
      </c>
      <c r="R44" s="7">
        <v>0.66876431977491002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84.413908941236429</v>
      </c>
      <c r="D52" s="5">
        <v>68.983224843582988</v>
      </c>
      <c r="E52" s="5">
        <v>59.323020617510672</v>
      </c>
      <c r="F52" s="5">
        <v>51.400557451952281</v>
      </c>
      <c r="G52" s="5">
        <v>69.647826425578032</v>
      </c>
      <c r="H52" s="5">
        <v>76.440346944566144</v>
      </c>
      <c r="I52" s="5">
        <v>88.096661654324123</v>
      </c>
      <c r="J52" s="5">
        <v>81.368502330485072</v>
      </c>
      <c r="K52" s="5">
        <v>75.8811456225977</v>
      </c>
      <c r="L52" s="5">
        <v>116.78687861058336</v>
      </c>
      <c r="M52" s="5">
        <v>144.84179954587532</v>
      </c>
      <c r="N52" s="5">
        <v>105.57520747016729</v>
      </c>
      <c r="O52" s="5">
        <v>20.572962026790162</v>
      </c>
      <c r="P52" s="5">
        <v>31.373888159766246</v>
      </c>
      <c r="Q52" s="5">
        <v>30.396171752795638</v>
      </c>
      <c r="R52" s="5">
        <v>80.937473840784747</v>
      </c>
    </row>
    <row r="53" spans="1:18" ht="11.25" customHeight="1" x14ac:dyDescent="0.25">
      <c r="A53" s="48" t="s">
        <v>187</v>
      </c>
      <c r="B53" s="49" t="s">
        <v>186</v>
      </c>
      <c r="C53" s="4">
        <v>84.413908941236429</v>
      </c>
      <c r="D53" s="4">
        <v>68.983224843582988</v>
      </c>
      <c r="E53" s="4">
        <v>59.323020617510672</v>
      </c>
      <c r="F53" s="4">
        <v>51.400557451952281</v>
      </c>
      <c r="G53" s="4">
        <v>69.647826425578032</v>
      </c>
      <c r="H53" s="4">
        <v>76.440346944566144</v>
      </c>
      <c r="I53" s="4">
        <v>88.096661654324123</v>
      </c>
      <c r="J53" s="4">
        <v>81.368502330485072</v>
      </c>
      <c r="K53" s="4">
        <v>75.8811456225977</v>
      </c>
      <c r="L53" s="4">
        <v>116.78687861058336</v>
      </c>
      <c r="M53" s="4">
        <v>144.84179954587532</v>
      </c>
      <c r="N53" s="4">
        <v>105.57520747016729</v>
      </c>
      <c r="O53" s="4">
        <v>20.572962026790162</v>
      </c>
      <c r="P53" s="4">
        <v>31.373888159766246</v>
      </c>
      <c r="Q53" s="4">
        <v>30.396171752795638</v>
      </c>
      <c r="R53" s="4">
        <v>80.937473840784747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53.431795769735764</v>
      </c>
      <c r="D60" s="5">
        <v>65.783508999999981</v>
      </c>
      <c r="E60" s="5">
        <v>61.633626943263948</v>
      </c>
      <c r="F60" s="5">
        <v>27.692659999570196</v>
      </c>
      <c r="G60" s="5">
        <v>24.032135871818269</v>
      </c>
      <c r="H60" s="5">
        <v>42.948173041571295</v>
      </c>
      <c r="I60" s="5">
        <v>51.195386298463632</v>
      </c>
      <c r="J60" s="5">
        <v>51.212337842375462</v>
      </c>
      <c r="K60" s="5">
        <v>33.589940532843087</v>
      </c>
      <c r="L60" s="5">
        <v>105.00138392589805</v>
      </c>
      <c r="M60" s="5">
        <v>88.333734698986518</v>
      </c>
      <c r="N60" s="5">
        <v>12.107154114115815</v>
      </c>
      <c r="O60" s="5">
        <v>11.555349971072943</v>
      </c>
      <c r="P60" s="5">
        <v>8.2707791209542343</v>
      </c>
      <c r="Q60" s="5">
        <v>8.113703398688827</v>
      </c>
      <c r="R60" s="5">
        <v>9.3125151452435659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1.6770505938982824E-2</v>
      </c>
      <c r="R61" s="5">
        <v>3.2679876015180485E-2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1.6770505938982824E-2</v>
      </c>
      <c r="R68" s="4">
        <v>3.2679876015180485E-2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1.6770505938982824E-2</v>
      </c>
      <c r="R71" s="7">
        <v>3.2679876015180485E-2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203.98879643546016</v>
      </c>
      <c r="D79" s="5">
        <v>186.98608295869542</v>
      </c>
      <c r="E79" s="5">
        <v>184.31231762862004</v>
      </c>
      <c r="F79" s="5">
        <v>205.66603465838014</v>
      </c>
      <c r="G79" s="5">
        <v>242.8667946533491</v>
      </c>
      <c r="H79" s="5">
        <v>237.51286243714947</v>
      </c>
      <c r="I79" s="5">
        <v>262.03863230861884</v>
      </c>
      <c r="J79" s="5">
        <v>250.50694624582965</v>
      </c>
      <c r="K79" s="5">
        <v>241.91665831759693</v>
      </c>
      <c r="L79" s="5">
        <v>294.68284069694857</v>
      </c>
      <c r="M79" s="5">
        <v>275.60916596951853</v>
      </c>
      <c r="N79" s="5">
        <v>217.56467807680329</v>
      </c>
      <c r="O79" s="5">
        <v>110.40693235792173</v>
      </c>
      <c r="P79" s="5">
        <v>136.58711889470027</v>
      </c>
      <c r="Q79" s="5">
        <v>133.20940531287442</v>
      </c>
      <c r="R79" s="5">
        <v>242.63159402088652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9.28618440774604</v>
      </c>
      <c r="D2" s="45">
        <v>9.5337527365222314</v>
      </c>
      <c r="E2" s="45">
        <v>10.050608765988406</v>
      </c>
      <c r="F2" s="45">
        <v>11.879314804133232</v>
      </c>
      <c r="G2" s="45">
        <v>9.5636815624218112</v>
      </c>
      <c r="H2" s="45">
        <v>10.107049981468991</v>
      </c>
      <c r="I2" s="45">
        <v>10.562553194654342</v>
      </c>
      <c r="J2" s="45">
        <v>16.348958586449228</v>
      </c>
      <c r="K2" s="45">
        <v>16.944657012505822</v>
      </c>
      <c r="L2" s="45">
        <v>23.011965821868571</v>
      </c>
      <c r="M2" s="45">
        <v>20.027621394191051</v>
      </c>
      <c r="N2" s="45">
        <v>12.82407138408599</v>
      </c>
      <c r="O2" s="45">
        <v>13.911803133744666</v>
      </c>
      <c r="P2" s="45">
        <v>15.700149007591824</v>
      </c>
      <c r="Q2" s="45">
        <v>14.181177579773115</v>
      </c>
      <c r="R2" s="45">
        <v>12.159121984666053</v>
      </c>
    </row>
    <row r="3" spans="1:18" ht="11.25" customHeight="1" x14ac:dyDescent="0.25">
      <c r="A3" s="46" t="s">
        <v>286</v>
      </c>
      <c r="B3" s="47" t="s">
        <v>285</v>
      </c>
      <c r="C3" s="5">
        <v>1.8040637488945912</v>
      </c>
      <c r="D3" s="5">
        <v>1.3947508633712449</v>
      </c>
      <c r="E3" s="5">
        <v>1.6432180188574759</v>
      </c>
      <c r="F3" s="5">
        <v>1.6891809177991732</v>
      </c>
      <c r="G3" s="5">
        <v>0.6091433500903688</v>
      </c>
      <c r="H3" s="5">
        <v>0.52707433804868598</v>
      </c>
      <c r="I3" s="5">
        <v>0.38589943213131228</v>
      </c>
      <c r="J3" s="5">
        <v>0.65420185686198906</v>
      </c>
      <c r="K3" s="5">
        <v>0.70822210556235388</v>
      </c>
      <c r="L3" s="5">
        <v>2.0429445036735627</v>
      </c>
      <c r="M3" s="5">
        <v>1.7583288359456675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1.8040637488945912</v>
      </c>
      <c r="D4" s="4">
        <v>1.3947508633712449</v>
      </c>
      <c r="E4" s="4">
        <v>1.6432180188574759</v>
      </c>
      <c r="F4" s="4">
        <v>1.6891809177991732</v>
      </c>
      <c r="G4" s="4">
        <v>0.6091433500903688</v>
      </c>
      <c r="H4" s="4">
        <v>0.52707433804868598</v>
      </c>
      <c r="I4" s="4">
        <v>0.38589943213131228</v>
      </c>
      <c r="J4" s="4">
        <v>0.65420185686198906</v>
      </c>
      <c r="K4" s="4">
        <v>0.70822210556235388</v>
      </c>
      <c r="L4" s="4">
        <v>2.0429445036735627</v>
      </c>
      <c r="M4" s="4">
        <v>1.7583288359456675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1.7483831587701126</v>
      </c>
      <c r="D5" s="7">
        <v>1.3472792778716125</v>
      </c>
      <c r="E5" s="7">
        <v>1.5827159869027954</v>
      </c>
      <c r="F5" s="7">
        <v>1.5995871052796606</v>
      </c>
      <c r="G5" s="7">
        <v>0.56902762985689692</v>
      </c>
      <c r="H5" s="7">
        <v>0.50055691850128792</v>
      </c>
      <c r="I5" s="7">
        <v>0.34556722082591657</v>
      </c>
      <c r="J5" s="7">
        <v>0.61004617826422081</v>
      </c>
      <c r="K5" s="7">
        <v>0.68981999558961027</v>
      </c>
      <c r="L5" s="7">
        <v>2.0008766981397699</v>
      </c>
      <c r="M5" s="7">
        <v>1.7281500724253607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6.2827940315827455E-3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1.7483831587701126</v>
      </c>
      <c r="D8" s="6">
        <v>1.3409964838400297</v>
      </c>
      <c r="E8" s="6">
        <v>1.5827159869027954</v>
      </c>
      <c r="F8" s="6">
        <v>1.5995871052796606</v>
      </c>
      <c r="G8" s="6">
        <v>0.56902762985689692</v>
      </c>
      <c r="H8" s="6">
        <v>0.50055691850128792</v>
      </c>
      <c r="I8" s="6">
        <v>0.34556722082591657</v>
      </c>
      <c r="J8" s="6">
        <v>0.61004617826422081</v>
      </c>
      <c r="K8" s="6">
        <v>0.68981999558961027</v>
      </c>
      <c r="L8" s="6">
        <v>2.0008766981397699</v>
      </c>
      <c r="M8" s="6">
        <v>1.7281500724253607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5.5680590124478534E-2</v>
      </c>
      <c r="D11" s="7">
        <v>4.747158549963227E-2</v>
      </c>
      <c r="E11" s="7">
        <v>6.0502031954680451E-2</v>
      </c>
      <c r="F11" s="7">
        <v>8.9593812519512581E-2</v>
      </c>
      <c r="G11" s="7">
        <v>4.0115720233471833E-2</v>
      </c>
      <c r="H11" s="7">
        <v>2.6517419547398113E-2</v>
      </c>
      <c r="I11" s="7">
        <v>4.0332211305395729E-2</v>
      </c>
      <c r="J11" s="7">
        <v>4.4155678597768207E-2</v>
      </c>
      <c r="K11" s="7">
        <v>1.8402109972743556E-2</v>
      </c>
      <c r="L11" s="7">
        <v>4.2067805533792808E-2</v>
      </c>
      <c r="M11" s="7">
        <v>3.0178763520306788E-2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5.5680590124478534E-2</v>
      </c>
      <c r="D12" s="6">
        <v>4.747158549963227E-2</v>
      </c>
      <c r="E12" s="6">
        <v>6.0502031954680451E-2</v>
      </c>
      <c r="F12" s="6">
        <v>8.9593812519512581E-2</v>
      </c>
      <c r="G12" s="6">
        <v>4.0115720233471833E-2</v>
      </c>
      <c r="H12" s="6">
        <v>2.6517419547398113E-2</v>
      </c>
      <c r="I12" s="6">
        <v>4.0332211305395729E-2</v>
      </c>
      <c r="J12" s="6">
        <v>4.4155678597768207E-2</v>
      </c>
      <c r="K12" s="6">
        <v>1.8402109972743556E-2</v>
      </c>
      <c r="L12" s="6">
        <v>4.2067805533792808E-2</v>
      </c>
      <c r="M12" s="6">
        <v>3.0178763520306788E-2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0.63201929269623436</v>
      </c>
      <c r="D21" s="5">
        <v>1.1723282745166443</v>
      </c>
      <c r="E21" s="5">
        <v>1.2520238583902537</v>
      </c>
      <c r="F21" s="5">
        <v>1.635955749635831</v>
      </c>
      <c r="G21" s="5">
        <v>1.0791035575625472</v>
      </c>
      <c r="H21" s="5">
        <v>1.0345253177041724</v>
      </c>
      <c r="I21" s="5">
        <v>1.0684150986918179</v>
      </c>
      <c r="J21" s="5">
        <v>1.5532602010018806</v>
      </c>
      <c r="K21" s="5">
        <v>1.6306462833478026</v>
      </c>
      <c r="L21" s="5">
        <v>2.4407233822556371</v>
      </c>
      <c r="M21" s="5">
        <v>1.8515912496189941</v>
      </c>
      <c r="N21" s="5">
        <v>0.95273175089165574</v>
      </c>
      <c r="O21" s="5">
        <v>0.69334449831952694</v>
      </c>
      <c r="P21" s="5">
        <v>1.3770307698061983</v>
      </c>
      <c r="Q21" s="5">
        <v>0.52808492494052872</v>
      </c>
      <c r="R21" s="5">
        <v>0.48227516707813717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0.63201929269623436</v>
      </c>
      <c r="D30" s="4">
        <v>1.1723282745166443</v>
      </c>
      <c r="E30" s="4">
        <v>1.2520238583902537</v>
      </c>
      <c r="F30" s="4">
        <v>1.635955749635831</v>
      </c>
      <c r="G30" s="4">
        <v>1.0791035575625472</v>
      </c>
      <c r="H30" s="4">
        <v>1.0345253177041724</v>
      </c>
      <c r="I30" s="4">
        <v>1.0684150986918179</v>
      </c>
      <c r="J30" s="4">
        <v>1.5532602010018806</v>
      </c>
      <c r="K30" s="4">
        <v>1.6306462833478026</v>
      </c>
      <c r="L30" s="4">
        <v>2.4407233822556371</v>
      </c>
      <c r="M30" s="4">
        <v>1.8515912496189941</v>
      </c>
      <c r="N30" s="4">
        <v>0.95273175089165574</v>
      </c>
      <c r="O30" s="4">
        <v>0.69334449831952694</v>
      </c>
      <c r="P30" s="4">
        <v>1.3770307698061983</v>
      </c>
      <c r="Q30" s="4">
        <v>0.52808492494052872</v>
      </c>
      <c r="R30" s="4">
        <v>0.48227516707813717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2.9698322808607732E-2</v>
      </c>
      <c r="M34" s="7">
        <v>3.8764036743458283E-2</v>
      </c>
      <c r="N34" s="7">
        <v>2.8934334023790746E-2</v>
      </c>
      <c r="O34" s="7">
        <v>3.9920389883028713E-2</v>
      </c>
      <c r="P34" s="7">
        <v>5.4785264773833955E-2</v>
      </c>
      <c r="Q34" s="7">
        <v>3.9248114915666592E-2</v>
      </c>
      <c r="R34" s="7">
        <v>4.8720776453878713E-2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0.1876547621797226</v>
      </c>
      <c r="D43" s="7">
        <v>0.98719616214321071</v>
      </c>
      <c r="E43" s="7">
        <v>1.0070493570120278</v>
      </c>
      <c r="F43" s="7">
        <v>1.2501300118963936</v>
      </c>
      <c r="G43" s="7">
        <v>0.94826080300486315</v>
      </c>
      <c r="H43" s="7">
        <v>0.97878566503716591</v>
      </c>
      <c r="I43" s="7">
        <v>1.0314317949093441</v>
      </c>
      <c r="J43" s="7">
        <v>1.4941787578208874</v>
      </c>
      <c r="K43" s="7">
        <v>1.625077297482632</v>
      </c>
      <c r="L43" s="7">
        <v>2.3677691326546184</v>
      </c>
      <c r="M43" s="7">
        <v>1.7949232712262662</v>
      </c>
      <c r="N43" s="7">
        <v>0.92379741686786498</v>
      </c>
      <c r="O43" s="7">
        <v>0.65342410843649823</v>
      </c>
      <c r="P43" s="7">
        <v>0.79678376979921905</v>
      </c>
      <c r="Q43" s="7">
        <v>0.48883681002486218</v>
      </c>
      <c r="R43" s="7">
        <v>0.43355439062425843</v>
      </c>
    </row>
    <row r="44" spans="1:18" ht="11.25" customHeight="1" x14ac:dyDescent="0.25">
      <c r="A44" s="50" t="s">
        <v>205</v>
      </c>
      <c r="B44" s="51" t="s">
        <v>204</v>
      </c>
      <c r="C44" s="7">
        <v>0.44436453051651176</v>
      </c>
      <c r="D44" s="7">
        <v>0.18513211237343369</v>
      </c>
      <c r="E44" s="7">
        <v>0.24497450137822588</v>
      </c>
      <c r="F44" s="7">
        <v>0.3858257377394374</v>
      </c>
      <c r="G44" s="7">
        <v>0.13084275455768402</v>
      </c>
      <c r="H44" s="7">
        <v>5.5739652667006576E-2</v>
      </c>
      <c r="I44" s="7">
        <v>3.6983303782473768E-2</v>
      </c>
      <c r="J44" s="7">
        <v>5.9081443180993204E-2</v>
      </c>
      <c r="K44" s="7">
        <v>5.5689858651706827E-3</v>
      </c>
      <c r="L44" s="7">
        <v>4.3255926792411227E-2</v>
      </c>
      <c r="M44" s="7">
        <v>1.7903941649269575E-2</v>
      </c>
      <c r="N44" s="7">
        <v>0</v>
      </c>
      <c r="O44" s="7">
        <v>0</v>
      </c>
      <c r="P44" s="7">
        <v>0.52546173523314543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2.7032693477498793</v>
      </c>
      <c r="D52" s="5">
        <v>2.3855200258148894</v>
      </c>
      <c r="E52" s="5">
        <v>2.3727067294670272</v>
      </c>
      <c r="F52" s="5">
        <v>2.5808307347347106</v>
      </c>
      <c r="G52" s="5">
        <v>2.2843025423124086</v>
      </c>
      <c r="H52" s="5">
        <v>2.5829327784142522</v>
      </c>
      <c r="I52" s="5">
        <v>2.7803002633970531</v>
      </c>
      <c r="J52" s="5">
        <v>4.2744826722009126</v>
      </c>
      <c r="K52" s="5">
        <v>4.2635241984834691</v>
      </c>
      <c r="L52" s="5">
        <v>6.3411152171670331</v>
      </c>
      <c r="M52" s="5">
        <v>6.3445932382792876</v>
      </c>
      <c r="N52" s="5">
        <v>4.2260058439595376</v>
      </c>
      <c r="O52" s="5">
        <v>3.1819990622013217</v>
      </c>
      <c r="P52" s="5">
        <v>3.5117338027819245</v>
      </c>
      <c r="Q52" s="5">
        <v>3.5851867647817022</v>
      </c>
      <c r="R52" s="5">
        <v>3.4452768807119898</v>
      </c>
    </row>
    <row r="53" spans="1:18" ht="11.25" customHeight="1" x14ac:dyDescent="0.25">
      <c r="A53" s="48" t="s">
        <v>187</v>
      </c>
      <c r="B53" s="49" t="s">
        <v>186</v>
      </c>
      <c r="C53" s="4">
        <v>2.7032693477498793</v>
      </c>
      <c r="D53" s="4">
        <v>2.3855200258148894</v>
      </c>
      <c r="E53" s="4">
        <v>2.3727067294670272</v>
      </c>
      <c r="F53" s="4">
        <v>2.5808307347347106</v>
      </c>
      <c r="G53" s="4">
        <v>2.2843025423124086</v>
      </c>
      <c r="H53" s="4">
        <v>2.5829327784142522</v>
      </c>
      <c r="I53" s="4">
        <v>2.7803002633970531</v>
      </c>
      <c r="J53" s="4">
        <v>4.2744826722009126</v>
      </c>
      <c r="K53" s="4">
        <v>4.2635241984834691</v>
      </c>
      <c r="L53" s="4">
        <v>6.3411152171670331</v>
      </c>
      <c r="M53" s="4">
        <v>6.3445932382792876</v>
      </c>
      <c r="N53" s="4">
        <v>4.2260058439595376</v>
      </c>
      <c r="O53" s="4">
        <v>3.1819990622013217</v>
      </c>
      <c r="P53" s="4">
        <v>3.5117338027819245</v>
      </c>
      <c r="Q53" s="4">
        <v>3.5851867647817022</v>
      </c>
      <c r="R53" s="4">
        <v>3.4452768807119898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5.5408048494243189E-4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1.9780581719342411E-3</v>
      </c>
      <c r="R61" s="5">
        <v>1.3910888980933375E-3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1.9780581719342411E-3</v>
      </c>
      <c r="R68" s="4">
        <v>1.3910888980933375E-3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1.9780581719342411E-3</v>
      </c>
      <c r="R71" s="7">
        <v>1.3910888980933375E-3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4.1468320184053358</v>
      </c>
      <c r="D79" s="5">
        <v>4.5811535728194528</v>
      </c>
      <c r="E79" s="5">
        <v>4.7826601592736484</v>
      </c>
      <c r="F79" s="5">
        <v>5.9733474019635171</v>
      </c>
      <c r="G79" s="5">
        <v>5.5911321124564868</v>
      </c>
      <c r="H79" s="5">
        <v>5.9625175473018803</v>
      </c>
      <c r="I79" s="5">
        <v>6.3279384004341575</v>
      </c>
      <c r="J79" s="5">
        <v>9.8670138563844478</v>
      </c>
      <c r="K79" s="5">
        <v>10.342264425112198</v>
      </c>
      <c r="L79" s="5">
        <v>12.187182718772339</v>
      </c>
      <c r="M79" s="5">
        <v>10.073108070347102</v>
      </c>
      <c r="N79" s="5">
        <v>7.6453337892347966</v>
      </c>
      <c r="O79" s="5">
        <v>10.036459573223818</v>
      </c>
      <c r="P79" s="5">
        <v>10.810830354518759</v>
      </c>
      <c r="Q79" s="5">
        <v>10.06592783187895</v>
      </c>
      <c r="R79" s="5">
        <v>8.2301788479778324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2600.4651001191605</v>
      </c>
      <c r="D2" s="45">
        <v>2378.4874999999997</v>
      </c>
      <c r="E2" s="45">
        <v>2247.3573700000002</v>
      </c>
      <c r="F2" s="45">
        <v>2356.6373399999993</v>
      </c>
      <c r="G2" s="45">
        <v>2499.0980900000004</v>
      </c>
      <c r="H2" s="45">
        <v>2520.2983565028726</v>
      </c>
      <c r="I2" s="45">
        <v>2562.3608899999999</v>
      </c>
      <c r="J2" s="45">
        <v>2924.3393500000002</v>
      </c>
      <c r="K2" s="45">
        <v>2645.1183899999992</v>
      </c>
      <c r="L2" s="45">
        <v>2554.1934700000002</v>
      </c>
      <c r="M2" s="45">
        <v>2719.0436049952191</v>
      </c>
      <c r="N2" s="45">
        <v>2994.6357175174435</v>
      </c>
      <c r="O2" s="45">
        <v>2698.5757464909848</v>
      </c>
      <c r="P2" s="45">
        <v>2549.0246744178976</v>
      </c>
      <c r="Q2" s="45">
        <v>2628.9863115735011</v>
      </c>
      <c r="R2" s="45">
        <v>2579.7322938795241</v>
      </c>
    </row>
    <row r="3" spans="1:18" ht="11.25" customHeight="1" x14ac:dyDescent="0.25">
      <c r="A3" s="46" t="s">
        <v>286</v>
      </c>
      <c r="B3" s="47" t="s">
        <v>285</v>
      </c>
      <c r="C3" s="5">
        <v>1441.2977723430215</v>
      </c>
      <c r="D3" s="5">
        <v>1098.80954</v>
      </c>
      <c r="E3" s="5">
        <v>918.05147000000011</v>
      </c>
      <c r="F3" s="5">
        <v>841.8296499999999</v>
      </c>
      <c r="G3" s="5">
        <v>884.35154999999997</v>
      </c>
      <c r="H3" s="5">
        <v>807.66523584841161</v>
      </c>
      <c r="I3" s="5">
        <v>826.66116999999997</v>
      </c>
      <c r="J3" s="5">
        <v>1155.66039</v>
      </c>
      <c r="K3" s="5">
        <v>949.55070999999998</v>
      </c>
      <c r="L3" s="5">
        <v>686.64333999999997</v>
      </c>
      <c r="M3" s="5">
        <v>735.759274307194</v>
      </c>
      <c r="N3" s="5">
        <v>892.42643256205145</v>
      </c>
      <c r="O3" s="5">
        <v>712.30190266764282</v>
      </c>
      <c r="P3" s="5">
        <v>613.8531463952412</v>
      </c>
      <c r="Q3" s="5">
        <v>621.16969615598362</v>
      </c>
      <c r="R3" s="5">
        <v>579.12604757528072</v>
      </c>
    </row>
    <row r="4" spans="1:18" ht="11.25" customHeight="1" x14ac:dyDescent="0.25">
      <c r="A4" s="48" t="s">
        <v>284</v>
      </c>
      <c r="B4" s="49" t="s">
        <v>283</v>
      </c>
      <c r="C4" s="4">
        <v>1438.9805507642986</v>
      </c>
      <c r="D4" s="4">
        <v>1098.1095800000001</v>
      </c>
      <c r="E4" s="4">
        <v>917.0516100000001</v>
      </c>
      <c r="F4" s="4">
        <v>840.8296499999999</v>
      </c>
      <c r="G4" s="4">
        <v>883.35155999999995</v>
      </c>
      <c r="H4" s="4">
        <v>806.70985186922292</v>
      </c>
      <c r="I4" s="4">
        <v>825.71118000000001</v>
      </c>
      <c r="J4" s="4">
        <v>1154.72694</v>
      </c>
      <c r="K4" s="4">
        <v>947.07533000000001</v>
      </c>
      <c r="L4" s="4">
        <v>686.64333999999997</v>
      </c>
      <c r="M4" s="4">
        <v>730.40912919187792</v>
      </c>
      <c r="N4" s="4">
        <v>885.67097077309086</v>
      </c>
      <c r="O4" s="4">
        <v>699.19735570285093</v>
      </c>
      <c r="P4" s="4">
        <v>601.27529807616531</v>
      </c>
      <c r="Q4" s="4">
        <v>609.53757701226994</v>
      </c>
      <c r="R4" s="4">
        <v>566.10904422146143</v>
      </c>
    </row>
    <row r="5" spans="1:18" ht="11.25" customHeight="1" x14ac:dyDescent="0.25">
      <c r="A5" s="50" t="s">
        <v>282</v>
      </c>
      <c r="B5" s="51" t="s">
        <v>281</v>
      </c>
      <c r="C5" s="7">
        <v>1274.2338255861996</v>
      </c>
      <c r="D5" s="7">
        <v>981.71326999999997</v>
      </c>
      <c r="E5" s="7">
        <v>811.56248000000005</v>
      </c>
      <c r="F5" s="7">
        <v>724.42900999999995</v>
      </c>
      <c r="G5" s="7">
        <v>771.74366999999995</v>
      </c>
      <c r="H5" s="7">
        <v>744.75545394820631</v>
      </c>
      <c r="I5" s="7">
        <v>752.91192999999998</v>
      </c>
      <c r="J5" s="7">
        <v>1047.1446900000001</v>
      </c>
      <c r="K5" s="7">
        <v>883.08636000000001</v>
      </c>
      <c r="L5" s="7">
        <v>632.15692999999999</v>
      </c>
      <c r="M5" s="7">
        <v>669.83343071202216</v>
      </c>
      <c r="N5" s="7">
        <v>821.68825610650322</v>
      </c>
      <c r="O5" s="7">
        <v>639.29715745718295</v>
      </c>
      <c r="P5" s="7">
        <v>544.76431197635452</v>
      </c>
      <c r="Q5" s="7">
        <v>549.63280386335066</v>
      </c>
      <c r="R5" s="7">
        <v>490.54136249886034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2.6988625964252626</v>
      </c>
      <c r="D7" s="6">
        <v>1.39991</v>
      </c>
      <c r="E7" s="6">
        <v>0.69972999999999996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7.0057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1271.5349629897744</v>
      </c>
      <c r="D8" s="6">
        <v>980.31335999999999</v>
      </c>
      <c r="E8" s="6">
        <v>810.86275000000001</v>
      </c>
      <c r="F8" s="6">
        <v>724.42900999999995</v>
      </c>
      <c r="G8" s="6">
        <v>771.74366999999995</v>
      </c>
      <c r="H8" s="6">
        <v>744.75545394820631</v>
      </c>
      <c r="I8" s="6">
        <v>752.91192999999998</v>
      </c>
      <c r="J8" s="6">
        <v>1047.1446900000001</v>
      </c>
      <c r="K8" s="6">
        <v>876.08065999999997</v>
      </c>
      <c r="L8" s="6">
        <v>632.15692999999999</v>
      </c>
      <c r="M8" s="6">
        <v>669.83343071202216</v>
      </c>
      <c r="N8" s="6">
        <v>821.68825610650322</v>
      </c>
      <c r="O8" s="6">
        <v>639.29715745718295</v>
      </c>
      <c r="P8" s="6">
        <v>544.76431197635452</v>
      </c>
      <c r="Q8" s="6">
        <v>549.63280386335066</v>
      </c>
      <c r="R8" s="6">
        <v>490.54136249886034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0.70465587423238241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164.0420693038665</v>
      </c>
      <c r="D11" s="7">
        <v>116.39631</v>
      </c>
      <c r="E11" s="7">
        <v>105.48913</v>
      </c>
      <c r="F11" s="7">
        <v>116.40064</v>
      </c>
      <c r="G11" s="7">
        <v>111.60789</v>
      </c>
      <c r="H11" s="7">
        <v>61.954397921016557</v>
      </c>
      <c r="I11" s="7">
        <v>72.799250000000001</v>
      </c>
      <c r="J11" s="7">
        <v>107.58225</v>
      </c>
      <c r="K11" s="7">
        <v>63.988970000000002</v>
      </c>
      <c r="L11" s="7">
        <v>54.486409999999999</v>
      </c>
      <c r="M11" s="7">
        <v>60.575698479855738</v>
      </c>
      <c r="N11" s="7">
        <v>63.982714666587654</v>
      </c>
      <c r="O11" s="7">
        <v>59.900198245667951</v>
      </c>
      <c r="P11" s="7">
        <v>56.510986099810836</v>
      </c>
      <c r="Q11" s="7">
        <v>59.90477314891924</v>
      </c>
      <c r="R11" s="7">
        <v>75.56768172260108</v>
      </c>
    </row>
    <row r="12" spans="1:18" ht="11.25" customHeight="1" x14ac:dyDescent="0.25">
      <c r="A12" s="52" t="s">
        <v>268</v>
      </c>
      <c r="B12" s="53" t="s">
        <v>267</v>
      </c>
      <c r="C12" s="6">
        <v>164.0420693038665</v>
      </c>
      <c r="D12" s="6">
        <v>116.39631</v>
      </c>
      <c r="E12" s="6">
        <v>105.48913</v>
      </c>
      <c r="F12" s="6">
        <v>116.40064</v>
      </c>
      <c r="G12" s="6">
        <v>111.60789</v>
      </c>
      <c r="H12" s="6">
        <v>61.954397921016557</v>
      </c>
      <c r="I12" s="6">
        <v>72.799250000000001</v>
      </c>
      <c r="J12" s="6">
        <v>107.58225</v>
      </c>
      <c r="K12" s="6">
        <v>63.988970000000002</v>
      </c>
      <c r="L12" s="6">
        <v>54.486409999999999</v>
      </c>
      <c r="M12" s="6">
        <v>60.575698479855738</v>
      </c>
      <c r="N12" s="6">
        <v>63.982714666587654</v>
      </c>
      <c r="O12" s="6">
        <v>59.900198245667951</v>
      </c>
      <c r="P12" s="6">
        <v>56.510986099810836</v>
      </c>
      <c r="Q12" s="6">
        <v>59.90477314891924</v>
      </c>
      <c r="R12" s="6">
        <v>75.56768172260108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2.3172215787229735</v>
      </c>
      <c r="D15" s="4">
        <v>0.6999599999999877</v>
      </c>
      <c r="E15" s="4">
        <v>0.99986000000002762</v>
      </c>
      <c r="F15" s="4">
        <v>1</v>
      </c>
      <c r="G15" s="4">
        <v>0.99999000000000005</v>
      </c>
      <c r="H15" s="4">
        <v>0.95538397918871243</v>
      </c>
      <c r="I15" s="4">
        <v>0.94999000000000011</v>
      </c>
      <c r="J15" s="4">
        <v>0.93344999999999989</v>
      </c>
      <c r="K15" s="4">
        <v>2.4753799999999915</v>
      </c>
      <c r="L15" s="4">
        <v>0</v>
      </c>
      <c r="M15" s="4">
        <v>5.3501451153161366</v>
      </c>
      <c r="N15" s="4">
        <v>6.7554617889606021</v>
      </c>
      <c r="O15" s="4">
        <v>13.104546964791842</v>
      </c>
      <c r="P15" s="4">
        <v>12.577848319075922</v>
      </c>
      <c r="Q15" s="4">
        <v>11.63211914371368</v>
      </c>
      <c r="R15" s="4">
        <v>13.017003353819252</v>
      </c>
    </row>
    <row r="16" spans="1:18" ht="11.25" customHeight="1" x14ac:dyDescent="0.25">
      <c r="A16" s="50" t="s">
        <v>260</v>
      </c>
      <c r="B16" s="51" t="s">
        <v>259</v>
      </c>
      <c r="C16" s="7">
        <v>1.3618407377271673</v>
      </c>
      <c r="D16" s="7">
        <v>0.19997999999998761</v>
      </c>
      <c r="E16" s="7">
        <v>0.4998600000000275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1.5007499999999914</v>
      </c>
      <c r="L16" s="7">
        <v>0</v>
      </c>
      <c r="M16" s="7">
        <v>5.3501451153161366</v>
      </c>
      <c r="N16" s="7">
        <v>6.7554617889606021</v>
      </c>
      <c r="O16" s="7">
        <v>13.104546964791842</v>
      </c>
      <c r="P16" s="7">
        <v>8.2786084493415917</v>
      </c>
      <c r="Q16" s="7">
        <v>11.63211914371368</v>
      </c>
      <c r="R16" s="7">
        <v>13.017003353819252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0.95538084099580622</v>
      </c>
      <c r="D18" s="7">
        <v>0.49998000000000009</v>
      </c>
      <c r="E18" s="7">
        <v>0.50000000000000011</v>
      </c>
      <c r="F18" s="7">
        <v>1</v>
      </c>
      <c r="G18" s="7">
        <v>0.99999000000000005</v>
      </c>
      <c r="H18" s="7">
        <v>0.95538397918871243</v>
      </c>
      <c r="I18" s="7">
        <v>0.94999000000000011</v>
      </c>
      <c r="J18" s="7">
        <v>0.93344999999999989</v>
      </c>
      <c r="K18" s="7">
        <v>0.97463000000000011</v>
      </c>
      <c r="L18" s="7">
        <v>0</v>
      </c>
      <c r="M18" s="7">
        <v>0</v>
      </c>
      <c r="N18" s="7">
        <v>0</v>
      </c>
      <c r="O18" s="7">
        <v>0</v>
      </c>
      <c r="P18" s="7">
        <v>4.2992398697343317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143.69279487285246</v>
      </c>
      <c r="D21" s="5">
        <v>167.91221999999999</v>
      </c>
      <c r="E21" s="5">
        <v>199.52148</v>
      </c>
      <c r="F21" s="5">
        <v>300.73866999999996</v>
      </c>
      <c r="G21" s="5">
        <v>290.43662</v>
      </c>
      <c r="H21" s="5">
        <v>339.49708303258637</v>
      </c>
      <c r="I21" s="5">
        <v>208.31119000000001</v>
      </c>
      <c r="J21" s="5">
        <v>139.87856000000002</v>
      </c>
      <c r="K21" s="5">
        <v>145.93556000000001</v>
      </c>
      <c r="L21" s="5">
        <v>172.1437</v>
      </c>
      <c r="M21" s="5">
        <v>144.21175683294425</v>
      </c>
      <c r="N21" s="5">
        <v>105.33477662600552</v>
      </c>
      <c r="O21" s="5">
        <v>84.935418079921149</v>
      </c>
      <c r="P21" s="5">
        <v>78.198181201652076</v>
      </c>
      <c r="Q21" s="5">
        <v>57.920535775736283</v>
      </c>
      <c r="R21" s="5">
        <v>47.314989661268534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143.69279487285246</v>
      </c>
      <c r="D30" s="4">
        <v>167.91221999999999</v>
      </c>
      <c r="E30" s="4">
        <v>199.52148</v>
      </c>
      <c r="F30" s="4">
        <v>300.73866999999996</v>
      </c>
      <c r="G30" s="4">
        <v>290.43662</v>
      </c>
      <c r="H30" s="4">
        <v>339.49708303258637</v>
      </c>
      <c r="I30" s="4">
        <v>208.31119000000001</v>
      </c>
      <c r="J30" s="4">
        <v>139.87856000000002</v>
      </c>
      <c r="K30" s="4">
        <v>145.93556000000001</v>
      </c>
      <c r="L30" s="4">
        <v>172.1437</v>
      </c>
      <c r="M30" s="4">
        <v>144.21175683294425</v>
      </c>
      <c r="N30" s="4">
        <v>105.33477662600552</v>
      </c>
      <c r="O30" s="4">
        <v>84.935418079921149</v>
      </c>
      <c r="P30" s="4">
        <v>78.198181201652076</v>
      </c>
      <c r="Q30" s="4">
        <v>57.920535775736283</v>
      </c>
      <c r="R30" s="4">
        <v>47.314989661268534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12.08704680915679</v>
      </c>
      <c r="D34" s="7">
        <v>17.58127</v>
      </c>
      <c r="E34" s="7">
        <v>38.45814</v>
      </c>
      <c r="F34" s="7">
        <v>32.977020000000003</v>
      </c>
      <c r="G34" s="7">
        <v>39.588360000000002</v>
      </c>
      <c r="H34" s="7">
        <v>20.875393092762966</v>
      </c>
      <c r="I34" s="7">
        <v>8.7926300000000008</v>
      </c>
      <c r="J34" s="7">
        <v>7.6851599999999998</v>
      </c>
      <c r="K34" s="7">
        <v>8.7959099999999992</v>
      </c>
      <c r="L34" s="7">
        <v>10.99259</v>
      </c>
      <c r="M34" s="7">
        <v>9.888220484923858</v>
      </c>
      <c r="N34" s="7">
        <v>8.7898153067660196</v>
      </c>
      <c r="O34" s="7">
        <v>5.493446686189448</v>
      </c>
      <c r="P34" s="7">
        <v>7.6908338282399553</v>
      </c>
      <c r="Q34" s="7">
        <v>9.8882971351024072</v>
      </c>
      <c r="R34" s="7">
        <v>8.7894275791979251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1.08649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1.0270333394829367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1.08649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1.0270333394829367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38.933334611264513</v>
      </c>
      <c r="D43" s="7">
        <v>47.109729999999999</v>
      </c>
      <c r="E43" s="7">
        <v>51.217910000000003</v>
      </c>
      <c r="F43" s="7">
        <v>54.302610000000001</v>
      </c>
      <c r="G43" s="7">
        <v>66.667509999999993</v>
      </c>
      <c r="H43" s="7">
        <v>52.260397970716092</v>
      </c>
      <c r="I43" s="7">
        <v>45.124409999999997</v>
      </c>
      <c r="J43" s="7">
        <v>44.120690000000003</v>
      </c>
      <c r="K43" s="7">
        <v>52.34055</v>
      </c>
      <c r="L43" s="7">
        <v>47.625970000000002</v>
      </c>
      <c r="M43" s="7">
        <v>47.575079906121459</v>
      </c>
      <c r="N43" s="7">
        <v>55.84483685666892</v>
      </c>
      <c r="O43" s="7">
        <v>44.475241457327854</v>
      </c>
      <c r="P43" s="7">
        <v>35.158431694351819</v>
      </c>
      <c r="Q43" s="7">
        <v>31.026274713088331</v>
      </c>
      <c r="R43" s="7">
        <v>30.810884830424154</v>
      </c>
    </row>
    <row r="44" spans="1:18" ht="11.25" customHeight="1" x14ac:dyDescent="0.25">
      <c r="A44" s="50" t="s">
        <v>205</v>
      </c>
      <c r="B44" s="51" t="s">
        <v>204</v>
      </c>
      <c r="C44" s="7">
        <v>92.672413452431158</v>
      </c>
      <c r="D44" s="7">
        <v>103.22122</v>
      </c>
      <c r="E44" s="7">
        <v>109.84542999999999</v>
      </c>
      <c r="F44" s="7">
        <v>107.95981999999999</v>
      </c>
      <c r="G44" s="7">
        <v>106.98174</v>
      </c>
      <c r="H44" s="7">
        <v>97.449605470663187</v>
      </c>
      <c r="I44" s="7">
        <v>68.793639999999996</v>
      </c>
      <c r="J44" s="7">
        <v>50.572679999999998</v>
      </c>
      <c r="K44" s="7">
        <v>57.29936</v>
      </c>
      <c r="L44" s="7">
        <v>46.738320000000002</v>
      </c>
      <c r="M44" s="7">
        <v>43.947285951612166</v>
      </c>
      <c r="N44" s="7">
        <v>39.171428030744025</v>
      </c>
      <c r="O44" s="7">
        <v>33.438116376029164</v>
      </c>
      <c r="P44" s="7">
        <v>31.52743434207412</v>
      </c>
      <c r="Q44" s="7">
        <v>16.241656196029364</v>
      </c>
      <c r="R44" s="7">
        <v>6.6876439121635185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105.49921999999999</v>
      </c>
      <c r="G45" s="7">
        <v>77.199010000000001</v>
      </c>
      <c r="H45" s="7">
        <v>168.91168649844411</v>
      </c>
      <c r="I45" s="7">
        <v>85.60051</v>
      </c>
      <c r="J45" s="7">
        <v>37.500030000000002</v>
      </c>
      <c r="K45" s="7">
        <v>27.499739999999999</v>
      </c>
      <c r="L45" s="7">
        <v>65.700329999999994</v>
      </c>
      <c r="M45" s="7">
        <v>42.801170490286758</v>
      </c>
      <c r="N45" s="7">
        <v>1.5286964318265568</v>
      </c>
      <c r="O45" s="7">
        <v>1.5286135603746844</v>
      </c>
      <c r="P45" s="7">
        <v>3.8214813369861798</v>
      </c>
      <c r="Q45" s="7">
        <v>0.76430773151618681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85.60051</v>
      </c>
      <c r="J49" s="6">
        <v>37.500030000000002</v>
      </c>
      <c r="K49" s="6">
        <v>27.499739999999999</v>
      </c>
      <c r="L49" s="6">
        <v>65.700329999999994</v>
      </c>
      <c r="M49" s="6">
        <v>42.801170490286758</v>
      </c>
      <c r="N49" s="6">
        <v>1.5286964318265568</v>
      </c>
      <c r="O49" s="6">
        <v>1.5286135603746844</v>
      </c>
      <c r="P49" s="6">
        <v>3.8214813369861798</v>
      </c>
      <c r="Q49" s="6">
        <v>0.76430773151618681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678.3425901840377</v>
      </c>
      <c r="D52" s="5">
        <v>782.43651</v>
      </c>
      <c r="E52" s="5">
        <v>812.18027999999993</v>
      </c>
      <c r="F52" s="5">
        <v>867.64724999999999</v>
      </c>
      <c r="G52" s="5">
        <v>948.89301</v>
      </c>
      <c r="H52" s="5">
        <v>963.12687071176686</v>
      </c>
      <c r="I52" s="5">
        <v>1020.81147</v>
      </c>
      <c r="J52" s="5">
        <v>1052.8128099999999</v>
      </c>
      <c r="K52" s="5">
        <v>984.43714</v>
      </c>
      <c r="L52" s="5">
        <v>1018.08137</v>
      </c>
      <c r="M52" s="5">
        <v>1062.5379987476017</v>
      </c>
      <c r="N52" s="5">
        <v>1107.2380984547437</v>
      </c>
      <c r="O52" s="5">
        <v>1051.7667627652452</v>
      </c>
      <c r="P52" s="5">
        <v>1014.2040794662468</v>
      </c>
      <c r="Q52" s="5">
        <v>1022.8343223640106</v>
      </c>
      <c r="R52" s="5">
        <v>1011.6480394467557</v>
      </c>
    </row>
    <row r="53" spans="1:18" ht="11.25" customHeight="1" x14ac:dyDescent="0.25">
      <c r="A53" s="48" t="s">
        <v>187</v>
      </c>
      <c r="B53" s="49" t="s">
        <v>186</v>
      </c>
      <c r="C53" s="4">
        <v>668.21517602911081</v>
      </c>
      <c r="D53" s="4">
        <v>760.93669999999997</v>
      </c>
      <c r="E53" s="4">
        <v>793.78004999999996</v>
      </c>
      <c r="F53" s="4">
        <v>849.851</v>
      </c>
      <c r="G53" s="4">
        <v>912.99044000000004</v>
      </c>
      <c r="H53" s="4">
        <v>930.4035468294195</v>
      </c>
      <c r="I53" s="4">
        <v>985.82070999999996</v>
      </c>
      <c r="J53" s="4">
        <v>1014.29516</v>
      </c>
      <c r="K53" s="4">
        <v>948.03786000000002</v>
      </c>
      <c r="L53" s="4">
        <v>988.66318999999999</v>
      </c>
      <c r="M53" s="4">
        <v>1023.9882971748578</v>
      </c>
      <c r="N53" s="4">
        <v>1062.6705856324286</v>
      </c>
      <c r="O53" s="4">
        <v>1011.4740591173387</v>
      </c>
      <c r="P53" s="4">
        <v>977.13866085211566</v>
      </c>
      <c r="Q53" s="4">
        <v>976.23151620312558</v>
      </c>
      <c r="R53" s="4">
        <v>967.68116826690857</v>
      </c>
    </row>
    <row r="54" spans="1:18" ht="11.25" customHeight="1" x14ac:dyDescent="0.25">
      <c r="A54" s="48" t="s">
        <v>185</v>
      </c>
      <c r="B54" s="49" t="s">
        <v>184</v>
      </c>
      <c r="C54" s="4">
        <v>10.127414154926893</v>
      </c>
      <c r="D54" s="4">
        <v>21.49981</v>
      </c>
      <c r="E54" s="4">
        <v>18.400229999999997</v>
      </c>
      <c r="F54" s="4">
        <v>17.796250000000001</v>
      </c>
      <c r="G54" s="4">
        <v>35.902569999999997</v>
      </c>
      <c r="H54" s="4">
        <v>32.723323882347394</v>
      </c>
      <c r="I54" s="4">
        <v>34.990760000000002</v>
      </c>
      <c r="J54" s="4">
        <v>38.517650000000003</v>
      </c>
      <c r="K54" s="4">
        <v>36.399279999999997</v>
      </c>
      <c r="L54" s="4">
        <v>29.41818</v>
      </c>
      <c r="M54" s="4">
        <v>38.549701572743807</v>
      </c>
      <c r="N54" s="4">
        <v>44.567512822315116</v>
      </c>
      <c r="O54" s="4">
        <v>40.292703647906499</v>
      </c>
      <c r="P54" s="4">
        <v>37.065418614131076</v>
      </c>
      <c r="Q54" s="4">
        <v>46.602806160885038</v>
      </c>
      <c r="R54" s="4">
        <v>43.966871179847132</v>
      </c>
    </row>
    <row r="55" spans="1:18" ht="11.25" customHeight="1" x14ac:dyDescent="0.25">
      <c r="A55" s="50" t="s">
        <v>183</v>
      </c>
      <c r="B55" s="51" t="s">
        <v>182</v>
      </c>
      <c r="C55" s="7">
        <v>9.8646744213182345</v>
      </c>
      <c r="D55" s="7">
        <v>21.399809999999999</v>
      </c>
      <c r="E55" s="7">
        <v>18.300239999999999</v>
      </c>
      <c r="F55" s="7">
        <v>17.796250000000001</v>
      </c>
      <c r="G55" s="7">
        <v>35.902569999999997</v>
      </c>
      <c r="H55" s="7">
        <v>32.723323882347394</v>
      </c>
      <c r="I55" s="7">
        <v>34.990760000000002</v>
      </c>
      <c r="J55" s="7">
        <v>38.517650000000003</v>
      </c>
      <c r="K55" s="7">
        <v>36.399279999999997</v>
      </c>
      <c r="L55" s="7">
        <v>29.41818</v>
      </c>
      <c r="M55" s="7">
        <v>38.549701572743807</v>
      </c>
      <c r="N55" s="7">
        <v>44.567512822315116</v>
      </c>
      <c r="O55" s="7">
        <v>40.292703647906499</v>
      </c>
      <c r="P55" s="7">
        <v>37.065418614131076</v>
      </c>
      <c r="Q55" s="7">
        <v>46.602806160885038</v>
      </c>
      <c r="R55" s="7">
        <v>43.966871179847132</v>
      </c>
    </row>
    <row r="56" spans="1:18" ht="11.25" customHeight="1" x14ac:dyDescent="0.25">
      <c r="A56" s="50" t="s">
        <v>181</v>
      </c>
      <c r="B56" s="51" t="s">
        <v>180</v>
      </c>
      <c r="C56" s="7">
        <v>0.2627397336086581</v>
      </c>
      <c r="D56" s="7">
        <v>0.1</v>
      </c>
      <c r="E56" s="7">
        <v>9.9989999999999996E-2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42.82482527149952</v>
      </c>
      <c r="D60" s="5">
        <v>42.398789999999998</v>
      </c>
      <c r="E60" s="5">
        <v>36.499879999999997</v>
      </c>
      <c r="F60" s="5">
        <v>38.101730000000003</v>
      </c>
      <c r="G60" s="5">
        <v>28.901499999999999</v>
      </c>
      <c r="H60" s="5">
        <v>26.51246238517027</v>
      </c>
      <c r="I60" s="5">
        <v>26.10003</v>
      </c>
      <c r="J60" s="5">
        <v>27.697500000000002</v>
      </c>
      <c r="K60" s="5">
        <v>22.701689999999999</v>
      </c>
      <c r="L60" s="5">
        <v>22.100580000000001</v>
      </c>
      <c r="M60" s="5">
        <v>31.790622268602959</v>
      </c>
      <c r="N60" s="5">
        <v>32.889493360395242</v>
      </c>
      <c r="O60" s="5">
        <v>32.96069235237821</v>
      </c>
      <c r="P60" s="5">
        <v>24.863945093614504</v>
      </c>
      <c r="Q60" s="5">
        <v>25.198353226902555</v>
      </c>
      <c r="R60" s="5">
        <v>27.873060619269417</v>
      </c>
    </row>
    <row r="61" spans="1:18" ht="11.25" customHeight="1" x14ac:dyDescent="0.25">
      <c r="A61" s="46" t="s">
        <v>171</v>
      </c>
      <c r="B61" s="47" t="s">
        <v>170</v>
      </c>
      <c r="C61" s="5">
        <v>0.14330732579022129</v>
      </c>
      <c r="D61" s="5">
        <v>6.6008500000000003</v>
      </c>
      <c r="E61" s="5">
        <v>6.9994899999999998</v>
      </c>
      <c r="F61" s="5">
        <v>2.4005700000000001</v>
      </c>
      <c r="G61" s="5">
        <v>6.2017499999999997</v>
      </c>
      <c r="H61" s="5">
        <v>2.6272963920922336</v>
      </c>
      <c r="I61" s="5">
        <v>3.300010000000043</v>
      </c>
      <c r="J61" s="5">
        <v>2.8004799999999999</v>
      </c>
      <c r="K61" s="5">
        <v>5.3987500000000637</v>
      </c>
      <c r="L61" s="5">
        <v>7.5009300000000003</v>
      </c>
      <c r="M61" s="5">
        <v>10.079234227244338</v>
      </c>
      <c r="N61" s="5">
        <v>40.269471167298406</v>
      </c>
      <c r="O61" s="5">
        <v>42.204234396592604</v>
      </c>
      <c r="P61" s="5">
        <v>45.21351430130612</v>
      </c>
      <c r="Q61" s="5">
        <v>54.839030178834776</v>
      </c>
      <c r="R61" s="5">
        <v>55.579404297937579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0.14330732579022129</v>
      </c>
      <c r="D68" s="4">
        <v>6.6008500000000003</v>
      </c>
      <c r="E68" s="4">
        <v>6.9994899999999998</v>
      </c>
      <c r="F68" s="4">
        <v>2.4005700000000001</v>
      </c>
      <c r="G68" s="4">
        <v>6.2017499999999997</v>
      </c>
      <c r="H68" s="4">
        <v>2.6272963920922336</v>
      </c>
      <c r="I68" s="4">
        <v>3.300010000000043</v>
      </c>
      <c r="J68" s="4">
        <v>2.8004799999999999</v>
      </c>
      <c r="K68" s="4">
        <v>5.3987500000000637</v>
      </c>
      <c r="L68" s="4">
        <v>7.5009300000000003</v>
      </c>
      <c r="M68" s="4">
        <v>10.079234227244338</v>
      </c>
      <c r="N68" s="4">
        <v>40.269471167298406</v>
      </c>
      <c r="O68" s="4">
        <v>42.204234396592604</v>
      </c>
      <c r="P68" s="4">
        <v>45.21351430130612</v>
      </c>
      <c r="Q68" s="4">
        <v>54.839030178834776</v>
      </c>
      <c r="R68" s="4">
        <v>55.579404297937579</v>
      </c>
    </row>
    <row r="69" spans="1:18" ht="11.25" customHeight="1" x14ac:dyDescent="0.25">
      <c r="A69" s="50" t="s">
        <v>155</v>
      </c>
      <c r="B69" s="51" t="s">
        <v>154</v>
      </c>
      <c r="C69" s="7">
        <v>0.14330732579022129</v>
      </c>
      <c r="D69" s="7">
        <v>6.6008500000000003</v>
      </c>
      <c r="E69" s="7">
        <v>6.9994899999999998</v>
      </c>
      <c r="F69" s="7">
        <v>2.4005700000000001</v>
      </c>
      <c r="G69" s="7">
        <v>6.2017499999999997</v>
      </c>
      <c r="H69" s="7">
        <v>2.6272963920922336</v>
      </c>
      <c r="I69" s="7">
        <v>3.300010000000043</v>
      </c>
      <c r="J69" s="7">
        <v>2.8004799999999999</v>
      </c>
      <c r="K69" s="7">
        <v>5.3987500000000637</v>
      </c>
      <c r="L69" s="7">
        <v>6.80091</v>
      </c>
      <c r="M69" s="7">
        <v>7.1414307907538319</v>
      </c>
      <c r="N69" s="7">
        <v>8.3118901985394373</v>
      </c>
      <c r="O69" s="7">
        <v>9.7211924552532043</v>
      </c>
      <c r="P69" s="7">
        <v>11.894511857939975</v>
      </c>
      <c r="Q69" s="7">
        <v>17.292445998410429</v>
      </c>
      <c r="R69" s="7">
        <v>14.880084880707823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9.5538222481446944E-2</v>
      </c>
      <c r="Q71" s="7">
        <v>1.0509311757429454</v>
      </c>
      <c r="R71" s="7">
        <v>0.95537795815244098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36.495653004681401</v>
      </c>
      <c r="R72" s="7">
        <v>39.743941459077313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282.89004898872986</v>
      </c>
      <c r="D79" s="5">
        <v>267.81470000000002</v>
      </c>
      <c r="E79" s="5">
        <v>262.005</v>
      </c>
      <c r="F79" s="5">
        <v>270.70846</v>
      </c>
      <c r="G79" s="5">
        <v>296.61025000000001</v>
      </c>
      <c r="H79" s="5">
        <v>299.23156642137315</v>
      </c>
      <c r="I79" s="5">
        <v>318.02370000000002</v>
      </c>
      <c r="J79" s="5">
        <v>360.68259</v>
      </c>
      <c r="K79" s="5">
        <v>351.38105000000002</v>
      </c>
      <c r="L79" s="5">
        <v>357.90386999999998</v>
      </c>
      <c r="M79" s="5">
        <v>377.20808100931578</v>
      </c>
      <c r="N79" s="5">
        <v>416.50596941768907</v>
      </c>
      <c r="O79" s="5">
        <v>390.27081211631321</v>
      </c>
      <c r="P79" s="5">
        <v>378.23802770336459</v>
      </c>
      <c r="Q79" s="5">
        <v>387.70004315938121</v>
      </c>
      <c r="R79" s="5">
        <v>402.49690253218802</v>
      </c>
    </row>
    <row r="80" spans="1:18" ht="11.25" customHeight="1" x14ac:dyDescent="0.25">
      <c r="A80" s="58" t="s">
        <v>133</v>
      </c>
      <c r="B80" s="47">
        <v>7200</v>
      </c>
      <c r="C80" s="5">
        <v>11.273761133229414</v>
      </c>
      <c r="D80" s="5">
        <v>12.514889999999999</v>
      </c>
      <c r="E80" s="5">
        <v>12.099769999999999</v>
      </c>
      <c r="F80" s="5">
        <v>35.211010000000002</v>
      </c>
      <c r="G80" s="5">
        <v>43.703409999999998</v>
      </c>
      <c r="H80" s="5">
        <v>81.637841711472305</v>
      </c>
      <c r="I80" s="5">
        <v>159.15332000000001</v>
      </c>
      <c r="J80" s="5">
        <v>184.80701999999999</v>
      </c>
      <c r="K80" s="5">
        <v>185.71349000000001</v>
      </c>
      <c r="L80" s="5">
        <v>289.81968000000001</v>
      </c>
      <c r="M80" s="5">
        <v>357.45663760231611</v>
      </c>
      <c r="N80" s="5">
        <v>399.97147592926012</v>
      </c>
      <c r="O80" s="5">
        <v>384.13592411289119</v>
      </c>
      <c r="P80" s="5">
        <v>394.45378025647227</v>
      </c>
      <c r="Q80" s="5">
        <v>459.32433071265206</v>
      </c>
      <c r="R80" s="5">
        <v>455.69384974682396</v>
      </c>
    </row>
    <row r="81" spans="1:18" ht="11.25" customHeight="1" x14ac:dyDescent="0.25">
      <c r="A81" s="48" t="s">
        <v>132</v>
      </c>
      <c r="B81" s="49" t="s">
        <v>131</v>
      </c>
      <c r="C81" s="4">
        <v>11.273761133229414</v>
      </c>
      <c r="D81" s="4">
        <v>12.514889999999999</v>
      </c>
      <c r="E81" s="4">
        <v>12.099769999999999</v>
      </c>
      <c r="F81" s="4">
        <v>35.135950000000001</v>
      </c>
      <c r="G81" s="4">
        <v>43.403410000000001</v>
      </c>
      <c r="H81" s="4">
        <v>64.512583628835003</v>
      </c>
      <c r="I81" s="4">
        <v>120.45326</v>
      </c>
      <c r="J81" s="4">
        <v>142.38806</v>
      </c>
      <c r="K81" s="4">
        <v>176.71350000000001</v>
      </c>
      <c r="L81" s="4">
        <v>184.25121999999999</v>
      </c>
      <c r="M81" s="4">
        <v>249.68940872135454</v>
      </c>
      <c r="N81" s="4">
        <v>280.14249156274371</v>
      </c>
      <c r="O81" s="4">
        <v>290.67552366255046</v>
      </c>
      <c r="P81" s="4">
        <v>304.83880109273559</v>
      </c>
      <c r="Q81" s="4">
        <v>362.35289668188875</v>
      </c>
      <c r="R81" s="4">
        <v>359.8927971532305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7.5060000000000016E-2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8.9999900000000004</v>
      </c>
      <c r="L82" s="4">
        <v>105.56846</v>
      </c>
      <c r="M82" s="4">
        <v>107.76722888096155</v>
      </c>
      <c r="N82" s="4">
        <v>119.82898436651641</v>
      </c>
      <c r="O82" s="4">
        <v>93.4604004503407</v>
      </c>
      <c r="P82" s="4">
        <v>89.614979163736692</v>
      </c>
      <c r="Q82" s="4">
        <v>96.971434030763305</v>
      </c>
      <c r="R82" s="4">
        <v>95.801052593593425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1655.06</v>
      </c>
      <c r="D2" s="45">
        <v>1315.4097370992422</v>
      </c>
      <c r="E2" s="45">
        <v>1190.4271664503638</v>
      </c>
      <c r="F2" s="45">
        <v>1270.9095371518092</v>
      </c>
      <c r="G2" s="45">
        <v>1343.3848978737785</v>
      </c>
      <c r="H2" s="45">
        <v>1331.8733463148353</v>
      </c>
      <c r="I2" s="45">
        <v>1456.1932386934052</v>
      </c>
      <c r="J2" s="45">
        <v>1659.4876926077191</v>
      </c>
      <c r="K2" s="45">
        <v>1551.2769129831352</v>
      </c>
      <c r="L2" s="45">
        <v>1429.3886005157069</v>
      </c>
      <c r="M2" s="45">
        <v>1454.0104356597346</v>
      </c>
      <c r="N2" s="45">
        <v>1686.7054382364665</v>
      </c>
      <c r="O2" s="45">
        <v>1320.7181318837272</v>
      </c>
      <c r="P2" s="45">
        <v>1189.2509210636388</v>
      </c>
      <c r="Q2" s="45">
        <v>1236.1478335407432</v>
      </c>
      <c r="R2" s="45">
        <v>1215.3171047313222</v>
      </c>
    </row>
    <row r="3" spans="1:18" ht="11.25" customHeight="1" x14ac:dyDescent="0.25">
      <c r="A3" s="46" t="s">
        <v>286</v>
      </c>
      <c r="B3" s="47" t="s">
        <v>285</v>
      </c>
      <c r="C3" s="5">
        <v>1441.2977723430215</v>
      </c>
      <c r="D3" s="5">
        <v>1098.80954</v>
      </c>
      <c r="E3" s="5">
        <v>918.05147000000011</v>
      </c>
      <c r="F3" s="5">
        <v>841.8296499999999</v>
      </c>
      <c r="G3" s="5">
        <v>884.35154999999997</v>
      </c>
      <c r="H3" s="5">
        <v>807.66523584841161</v>
      </c>
      <c r="I3" s="5">
        <v>826.66116999999997</v>
      </c>
      <c r="J3" s="5">
        <v>1155.66039</v>
      </c>
      <c r="K3" s="5">
        <v>949.55070999999998</v>
      </c>
      <c r="L3" s="5">
        <v>686.64333999999997</v>
      </c>
      <c r="M3" s="5">
        <v>735.759274307194</v>
      </c>
      <c r="N3" s="5">
        <v>892.42643256205145</v>
      </c>
      <c r="O3" s="5">
        <v>712.30190266764282</v>
      </c>
      <c r="P3" s="5">
        <v>600.45635673622428</v>
      </c>
      <c r="Q3" s="5">
        <v>564.15861103591078</v>
      </c>
      <c r="R3" s="5">
        <v>547.96361358244633</v>
      </c>
    </row>
    <row r="4" spans="1:18" ht="11.25" customHeight="1" x14ac:dyDescent="0.25">
      <c r="A4" s="48" t="s">
        <v>284</v>
      </c>
      <c r="B4" s="49" t="s">
        <v>283</v>
      </c>
      <c r="C4" s="4">
        <v>1438.9805507642986</v>
      </c>
      <c r="D4" s="4">
        <v>1098.1095800000001</v>
      </c>
      <c r="E4" s="4">
        <v>917.0516100000001</v>
      </c>
      <c r="F4" s="4">
        <v>840.8296499999999</v>
      </c>
      <c r="G4" s="4">
        <v>883.35155999999995</v>
      </c>
      <c r="H4" s="4">
        <v>806.70985186922292</v>
      </c>
      <c r="I4" s="4">
        <v>825.71118000000001</v>
      </c>
      <c r="J4" s="4">
        <v>1154.72694</v>
      </c>
      <c r="K4" s="4">
        <v>947.07533000000001</v>
      </c>
      <c r="L4" s="4">
        <v>686.64333999999997</v>
      </c>
      <c r="M4" s="4">
        <v>730.40912919187792</v>
      </c>
      <c r="N4" s="4">
        <v>885.67097077309086</v>
      </c>
      <c r="O4" s="4">
        <v>699.19735570285093</v>
      </c>
      <c r="P4" s="4">
        <v>588.15300857941554</v>
      </c>
      <c r="Q4" s="4">
        <v>553.59409022922637</v>
      </c>
      <c r="R4" s="4">
        <v>535.64704756778019</v>
      </c>
    </row>
    <row r="5" spans="1:18" ht="11.25" customHeight="1" x14ac:dyDescent="0.25">
      <c r="A5" s="50" t="s">
        <v>282</v>
      </c>
      <c r="B5" s="51" t="s">
        <v>281</v>
      </c>
      <c r="C5" s="7">
        <v>1274.2338255861996</v>
      </c>
      <c r="D5" s="7">
        <v>981.71326999999997</v>
      </c>
      <c r="E5" s="7">
        <v>811.56248000000005</v>
      </c>
      <c r="F5" s="7">
        <v>724.42900999999995</v>
      </c>
      <c r="G5" s="7">
        <v>771.74366999999995</v>
      </c>
      <c r="H5" s="7">
        <v>744.75545394820631</v>
      </c>
      <c r="I5" s="7">
        <v>752.91192999999998</v>
      </c>
      <c r="J5" s="7">
        <v>1047.1446900000001</v>
      </c>
      <c r="K5" s="7">
        <v>883.08636000000001</v>
      </c>
      <c r="L5" s="7">
        <v>632.15692999999999</v>
      </c>
      <c r="M5" s="7">
        <v>669.83343071202216</v>
      </c>
      <c r="N5" s="7">
        <v>821.68825610650322</v>
      </c>
      <c r="O5" s="7">
        <v>639.29715745718295</v>
      </c>
      <c r="P5" s="7">
        <v>532.87532363420257</v>
      </c>
      <c r="Q5" s="7">
        <v>499.1873897361794</v>
      </c>
      <c r="R5" s="7">
        <v>464.14561861265793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2.6988625964252626</v>
      </c>
      <c r="D7" s="6">
        <v>1.39991</v>
      </c>
      <c r="E7" s="6">
        <v>0.69972999999999996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7.0057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1271.5349629897744</v>
      </c>
      <c r="D8" s="6">
        <v>980.31335999999999</v>
      </c>
      <c r="E8" s="6">
        <v>810.86275000000001</v>
      </c>
      <c r="F8" s="6">
        <v>724.42900999999995</v>
      </c>
      <c r="G8" s="6">
        <v>771.74366999999995</v>
      </c>
      <c r="H8" s="6">
        <v>744.75545394820631</v>
      </c>
      <c r="I8" s="6">
        <v>752.91192999999998</v>
      </c>
      <c r="J8" s="6">
        <v>1047.1446900000001</v>
      </c>
      <c r="K8" s="6">
        <v>876.08065999999997</v>
      </c>
      <c r="L8" s="6">
        <v>632.15692999999999</v>
      </c>
      <c r="M8" s="6">
        <v>669.83343071202216</v>
      </c>
      <c r="N8" s="6">
        <v>821.68825610650322</v>
      </c>
      <c r="O8" s="6">
        <v>639.29715745718295</v>
      </c>
      <c r="P8" s="6">
        <v>532.87532363420257</v>
      </c>
      <c r="Q8" s="6">
        <v>499.1873897361794</v>
      </c>
      <c r="R8" s="6">
        <v>464.14561861265793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0.70465587423238241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164.0420693038665</v>
      </c>
      <c r="D11" s="7">
        <v>116.39631</v>
      </c>
      <c r="E11" s="7">
        <v>105.48913</v>
      </c>
      <c r="F11" s="7">
        <v>116.40064</v>
      </c>
      <c r="G11" s="7">
        <v>111.60789</v>
      </c>
      <c r="H11" s="7">
        <v>61.954397921016557</v>
      </c>
      <c r="I11" s="7">
        <v>72.799250000000001</v>
      </c>
      <c r="J11" s="7">
        <v>107.58225</v>
      </c>
      <c r="K11" s="7">
        <v>63.988970000000002</v>
      </c>
      <c r="L11" s="7">
        <v>54.486409999999999</v>
      </c>
      <c r="M11" s="7">
        <v>60.575698479855738</v>
      </c>
      <c r="N11" s="7">
        <v>63.982714666587654</v>
      </c>
      <c r="O11" s="7">
        <v>59.900198245667951</v>
      </c>
      <c r="P11" s="7">
        <v>55.27768494521294</v>
      </c>
      <c r="Q11" s="7">
        <v>54.406700493046998</v>
      </c>
      <c r="R11" s="7">
        <v>71.501428955122222</v>
      </c>
    </row>
    <row r="12" spans="1:18" ht="11.25" customHeight="1" x14ac:dyDescent="0.25">
      <c r="A12" s="52" t="s">
        <v>268</v>
      </c>
      <c r="B12" s="53" t="s">
        <v>267</v>
      </c>
      <c r="C12" s="6">
        <v>164.0420693038665</v>
      </c>
      <c r="D12" s="6">
        <v>116.39631</v>
      </c>
      <c r="E12" s="6">
        <v>105.48913</v>
      </c>
      <c r="F12" s="6">
        <v>116.40064</v>
      </c>
      <c r="G12" s="6">
        <v>111.60789</v>
      </c>
      <c r="H12" s="6">
        <v>61.954397921016557</v>
      </c>
      <c r="I12" s="6">
        <v>72.799250000000001</v>
      </c>
      <c r="J12" s="6">
        <v>107.58225</v>
      </c>
      <c r="K12" s="6">
        <v>63.988970000000002</v>
      </c>
      <c r="L12" s="6">
        <v>54.486409999999999</v>
      </c>
      <c r="M12" s="6">
        <v>60.575698479855738</v>
      </c>
      <c r="N12" s="6">
        <v>63.982714666587654</v>
      </c>
      <c r="O12" s="6">
        <v>59.900198245667951</v>
      </c>
      <c r="P12" s="6">
        <v>55.27768494521294</v>
      </c>
      <c r="Q12" s="6">
        <v>54.406700493046998</v>
      </c>
      <c r="R12" s="6">
        <v>71.501428955122222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2.3172215787229735</v>
      </c>
      <c r="D15" s="4">
        <v>0.6999599999999877</v>
      </c>
      <c r="E15" s="4">
        <v>0.99986000000002762</v>
      </c>
      <c r="F15" s="4">
        <v>1</v>
      </c>
      <c r="G15" s="4">
        <v>0.99999000000000005</v>
      </c>
      <c r="H15" s="4">
        <v>0.95538397918871243</v>
      </c>
      <c r="I15" s="4">
        <v>0.94999000000000011</v>
      </c>
      <c r="J15" s="4">
        <v>0.93344999999999989</v>
      </c>
      <c r="K15" s="4">
        <v>2.4753799999999915</v>
      </c>
      <c r="L15" s="4">
        <v>0</v>
      </c>
      <c r="M15" s="4">
        <v>5.3501451153161366</v>
      </c>
      <c r="N15" s="4">
        <v>6.7554617889606021</v>
      </c>
      <c r="O15" s="4">
        <v>13.104546964791842</v>
      </c>
      <c r="P15" s="4">
        <v>12.303348156808795</v>
      </c>
      <c r="Q15" s="4">
        <v>10.564520806684438</v>
      </c>
      <c r="R15" s="4">
        <v>12.316566014666126</v>
      </c>
    </row>
    <row r="16" spans="1:18" ht="11.25" customHeight="1" x14ac:dyDescent="0.25">
      <c r="A16" s="50" t="s">
        <v>260</v>
      </c>
      <c r="B16" s="51" t="s">
        <v>259</v>
      </c>
      <c r="C16" s="7">
        <v>1.3618407377271673</v>
      </c>
      <c r="D16" s="7">
        <v>0.19997999999998761</v>
      </c>
      <c r="E16" s="7">
        <v>0.4998600000000275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1.5007499999999914</v>
      </c>
      <c r="L16" s="7">
        <v>0</v>
      </c>
      <c r="M16" s="7">
        <v>5.3501451153161366</v>
      </c>
      <c r="N16" s="7">
        <v>6.7554617889606021</v>
      </c>
      <c r="O16" s="7">
        <v>13.104546964791842</v>
      </c>
      <c r="P16" s="7">
        <v>8.0979353083526213</v>
      </c>
      <c r="Q16" s="7">
        <v>10.564520806684438</v>
      </c>
      <c r="R16" s="7">
        <v>12.316566014666126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0.95538084099580622</v>
      </c>
      <c r="D18" s="7">
        <v>0.49998000000000009</v>
      </c>
      <c r="E18" s="7">
        <v>0.50000000000000011</v>
      </c>
      <c r="F18" s="7">
        <v>1</v>
      </c>
      <c r="G18" s="7">
        <v>0.99999000000000005</v>
      </c>
      <c r="H18" s="7">
        <v>0.95538397918871243</v>
      </c>
      <c r="I18" s="7">
        <v>0.94999000000000011</v>
      </c>
      <c r="J18" s="7">
        <v>0.93344999999999989</v>
      </c>
      <c r="K18" s="7">
        <v>0.97463000000000011</v>
      </c>
      <c r="L18" s="7">
        <v>0</v>
      </c>
      <c r="M18" s="7">
        <v>0</v>
      </c>
      <c r="N18" s="7">
        <v>0</v>
      </c>
      <c r="O18" s="7">
        <v>0</v>
      </c>
      <c r="P18" s="7">
        <v>4.2054128484561737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27.368981246991449</v>
      </c>
      <c r="D21" s="5">
        <v>39.945443270465361</v>
      </c>
      <c r="E21" s="5">
        <v>106.21168497533573</v>
      </c>
      <c r="F21" s="5">
        <v>209.03835821078167</v>
      </c>
      <c r="G21" s="5">
        <v>180.38411239183171</v>
      </c>
      <c r="H21" s="5">
        <v>262.01984692876306</v>
      </c>
      <c r="I21" s="5">
        <v>151.16703431663734</v>
      </c>
      <c r="J21" s="5">
        <v>86.270016173192076</v>
      </c>
      <c r="K21" s="5">
        <v>82.127404573669423</v>
      </c>
      <c r="L21" s="5">
        <v>110.39253448511762</v>
      </c>
      <c r="M21" s="5">
        <v>85.014545116960022</v>
      </c>
      <c r="N21" s="5">
        <v>39.311674802311032</v>
      </c>
      <c r="O21" s="5">
        <v>16.348529692590606</v>
      </c>
      <c r="P21" s="5">
        <v>4.4179106054008628</v>
      </c>
      <c r="Q21" s="5">
        <v>1.3842565875168191</v>
      </c>
      <c r="R21" s="5">
        <v>1.6365352358686578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27.368981246991449</v>
      </c>
      <c r="D30" s="4">
        <v>39.945443270465361</v>
      </c>
      <c r="E30" s="4">
        <v>106.21168497533573</v>
      </c>
      <c r="F30" s="4">
        <v>209.03835821078167</v>
      </c>
      <c r="G30" s="4">
        <v>180.38411239183171</v>
      </c>
      <c r="H30" s="4">
        <v>262.01984692876306</v>
      </c>
      <c r="I30" s="4">
        <v>151.16703431663734</v>
      </c>
      <c r="J30" s="4">
        <v>86.270016173192076</v>
      </c>
      <c r="K30" s="4">
        <v>82.127404573669423</v>
      </c>
      <c r="L30" s="4">
        <v>110.39253448511762</v>
      </c>
      <c r="M30" s="4">
        <v>85.014545116960022</v>
      </c>
      <c r="N30" s="4">
        <v>39.311674802311032</v>
      </c>
      <c r="O30" s="4">
        <v>16.348529692590606</v>
      </c>
      <c r="P30" s="4">
        <v>4.4179106054008628</v>
      </c>
      <c r="Q30" s="4">
        <v>1.3842565875168191</v>
      </c>
      <c r="R30" s="4">
        <v>1.6365352358686578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1.08649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1.0270333394829367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1.08649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1.0270333394829367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0.83004032832662611</v>
      </c>
      <c r="D43" s="7">
        <v>0.65970002904178437</v>
      </c>
      <c r="E43" s="7">
        <v>0.5970191751896724</v>
      </c>
      <c r="F43" s="7">
        <v>0.63738243295767405</v>
      </c>
      <c r="G43" s="7">
        <v>0.67373004102584155</v>
      </c>
      <c r="H43" s="7">
        <v>0.66795680498873033</v>
      </c>
      <c r="I43" s="7">
        <v>0.7303053145820011</v>
      </c>
      <c r="J43" s="7">
        <v>0.83226089037627227</v>
      </c>
      <c r="K43" s="7">
        <v>0.7779913708131645</v>
      </c>
      <c r="L43" s="7">
        <v>0.7168623392979071</v>
      </c>
      <c r="M43" s="7">
        <v>0.72921060227746837</v>
      </c>
      <c r="N43" s="7">
        <v>0.84591104597060063</v>
      </c>
      <c r="O43" s="7">
        <v>0.66236227799336389</v>
      </c>
      <c r="P43" s="7">
        <v>0.59642926841468302</v>
      </c>
      <c r="Q43" s="7">
        <v>0.61994885600063232</v>
      </c>
      <c r="R43" s="7">
        <v>0.60950189638572105</v>
      </c>
    </row>
    <row r="44" spans="1:18" ht="11.25" customHeight="1" x14ac:dyDescent="0.25">
      <c r="A44" s="50" t="s">
        <v>205</v>
      </c>
      <c r="B44" s="51" t="s">
        <v>204</v>
      </c>
      <c r="C44" s="7">
        <v>26.538940918664824</v>
      </c>
      <c r="D44" s="7">
        <v>39.285743241423575</v>
      </c>
      <c r="E44" s="7">
        <v>105.61466580014606</v>
      </c>
      <c r="F44" s="7">
        <v>102.90175577782401</v>
      </c>
      <c r="G44" s="7">
        <v>102.51137235080584</v>
      </c>
      <c r="H44" s="7">
        <v>92.440203625330227</v>
      </c>
      <c r="I44" s="7">
        <v>64.836219002055344</v>
      </c>
      <c r="J44" s="7">
        <v>47.937725282815798</v>
      </c>
      <c r="K44" s="7">
        <v>53.849673202856259</v>
      </c>
      <c r="L44" s="7">
        <v>42.888852145819719</v>
      </c>
      <c r="M44" s="7">
        <v>41.484164024395803</v>
      </c>
      <c r="N44" s="7">
        <v>36.937067324513876</v>
      </c>
      <c r="O44" s="7">
        <v>14.157553854222559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105.49921999999999</v>
      </c>
      <c r="G45" s="7">
        <v>77.199010000000001</v>
      </c>
      <c r="H45" s="7">
        <v>168.91168649844411</v>
      </c>
      <c r="I45" s="7">
        <v>85.60051</v>
      </c>
      <c r="J45" s="7">
        <v>37.500030000000002</v>
      </c>
      <c r="K45" s="7">
        <v>27.499739999999999</v>
      </c>
      <c r="L45" s="7">
        <v>65.700329999999994</v>
      </c>
      <c r="M45" s="7">
        <v>42.801170490286758</v>
      </c>
      <c r="N45" s="7">
        <v>1.5286964318265568</v>
      </c>
      <c r="O45" s="7">
        <v>1.5286135603746844</v>
      </c>
      <c r="P45" s="7">
        <v>3.8214813369861798</v>
      </c>
      <c r="Q45" s="7">
        <v>0.76430773151618681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105.49921999999999</v>
      </c>
      <c r="G49" s="6">
        <v>77.199010000000001</v>
      </c>
      <c r="H49" s="6">
        <v>168.91168649844411</v>
      </c>
      <c r="I49" s="6">
        <v>85.60051</v>
      </c>
      <c r="J49" s="6">
        <v>37.500030000000002</v>
      </c>
      <c r="K49" s="6">
        <v>27.499739999999999</v>
      </c>
      <c r="L49" s="6">
        <v>65.700329999999994</v>
      </c>
      <c r="M49" s="6">
        <v>42.801170490286758</v>
      </c>
      <c r="N49" s="6">
        <v>1.5286964318265568</v>
      </c>
      <c r="O49" s="6">
        <v>1.5286135603746844</v>
      </c>
      <c r="P49" s="6">
        <v>3.8214813369861798</v>
      </c>
      <c r="Q49" s="6">
        <v>0.76430773151618681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11.372474647416832</v>
      </c>
      <c r="D52" s="5">
        <v>22.489360043562677</v>
      </c>
      <c r="E52" s="5">
        <v>25.913085254709209</v>
      </c>
      <c r="F52" s="5">
        <v>52.885363558940767</v>
      </c>
      <c r="G52" s="5">
        <v>104.29351636826303</v>
      </c>
      <c r="H52" s="5">
        <v>56.418217138373862</v>
      </c>
      <c r="I52" s="5">
        <v>184.38164349056527</v>
      </c>
      <c r="J52" s="5">
        <v>84.557856344642147</v>
      </c>
      <c r="K52" s="5">
        <v>193.82606702520343</v>
      </c>
      <c r="L52" s="5">
        <v>210.60564198392555</v>
      </c>
      <c r="M52" s="5">
        <v>131.89983184556479</v>
      </c>
      <c r="N52" s="5">
        <v>162.34685792977302</v>
      </c>
      <c r="O52" s="5">
        <v>41.286247064896543</v>
      </c>
      <c r="P52" s="5">
        <v>37.959975052879763</v>
      </c>
      <c r="Q52" s="5">
        <v>47.531729441895216</v>
      </c>
      <c r="R52" s="5">
        <v>44.880222285771218</v>
      </c>
    </row>
    <row r="53" spans="1:18" ht="11.25" customHeight="1" x14ac:dyDescent="0.25">
      <c r="A53" s="48" t="s">
        <v>187</v>
      </c>
      <c r="B53" s="49" t="s">
        <v>186</v>
      </c>
      <c r="C53" s="4">
        <v>1.2450604924899393</v>
      </c>
      <c r="D53" s="4">
        <v>0.98955004356267662</v>
      </c>
      <c r="E53" s="4">
        <v>7.5128552547092138</v>
      </c>
      <c r="F53" s="4">
        <v>35.089113558940767</v>
      </c>
      <c r="G53" s="4">
        <v>68.39094636826303</v>
      </c>
      <c r="H53" s="4">
        <v>23.694893256026468</v>
      </c>
      <c r="I53" s="4">
        <v>149.39088349056527</v>
      </c>
      <c r="J53" s="4">
        <v>46.040206344642144</v>
      </c>
      <c r="K53" s="4">
        <v>157.42678702520342</v>
      </c>
      <c r="L53" s="4">
        <v>181.18746198392554</v>
      </c>
      <c r="M53" s="4">
        <v>93.350130272820977</v>
      </c>
      <c r="N53" s="4">
        <v>117.7793451074579</v>
      </c>
      <c r="O53" s="4">
        <v>0.99354341699004578</v>
      </c>
      <c r="P53" s="4">
        <v>0.89455643874868562</v>
      </c>
      <c r="Q53" s="4">
        <v>0.92892328101017851</v>
      </c>
      <c r="R53" s="4">
        <v>0.91335110592408564</v>
      </c>
    </row>
    <row r="54" spans="1:18" ht="11.25" customHeight="1" x14ac:dyDescent="0.25">
      <c r="A54" s="48" t="s">
        <v>185</v>
      </c>
      <c r="B54" s="49" t="s">
        <v>184</v>
      </c>
      <c r="C54" s="4">
        <v>10.127414154926893</v>
      </c>
      <c r="D54" s="4">
        <v>21.49981</v>
      </c>
      <c r="E54" s="4">
        <v>18.400229999999997</v>
      </c>
      <c r="F54" s="4">
        <v>17.796250000000001</v>
      </c>
      <c r="G54" s="4">
        <v>35.902569999999997</v>
      </c>
      <c r="H54" s="4">
        <v>32.723323882347394</v>
      </c>
      <c r="I54" s="4">
        <v>34.990760000000002</v>
      </c>
      <c r="J54" s="4">
        <v>38.517650000000003</v>
      </c>
      <c r="K54" s="4">
        <v>36.399279999999997</v>
      </c>
      <c r="L54" s="4">
        <v>29.41818</v>
      </c>
      <c r="M54" s="4">
        <v>38.549701572743807</v>
      </c>
      <c r="N54" s="4">
        <v>44.567512822315116</v>
      </c>
      <c r="O54" s="4">
        <v>40.292703647906499</v>
      </c>
      <c r="P54" s="4">
        <v>37.065418614131076</v>
      </c>
      <c r="Q54" s="4">
        <v>46.602806160885038</v>
      </c>
      <c r="R54" s="4">
        <v>43.966871179847132</v>
      </c>
    </row>
    <row r="55" spans="1:18" ht="11.25" customHeight="1" x14ac:dyDescent="0.25">
      <c r="A55" s="50" t="s">
        <v>183</v>
      </c>
      <c r="B55" s="51" t="s">
        <v>182</v>
      </c>
      <c r="C55" s="7">
        <v>9.8646744213182345</v>
      </c>
      <c r="D55" s="7">
        <v>21.399809999999999</v>
      </c>
      <c r="E55" s="7">
        <v>18.300239999999999</v>
      </c>
      <c r="F55" s="7">
        <v>17.796250000000001</v>
      </c>
      <c r="G55" s="7">
        <v>35.902569999999997</v>
      </c>
      <c r="H55" s="7">
        <v>32.723323882347394</v>
      </c>
      <c r="I55" s="7">
        <v>34.990760000000002</v>
      </c>
      <c r="J55" s="7">
        <v>38.517650000000003</v>
      </c>
      <c r="K55" s="7">
        <v>36.399279999999997</v>
      </c>
      <c r="L55" s="7">
        <v>29.41818</v>
      </c>
      <c r="M55" s="7">
        <v>38.549701572743807</v>
      </c>
      <c r="N55" s="7">
        <v>44.567512822315116</v>
      </c>
      <c r="O55" s="7">
        <v>40.292703647906499</v>
      </c>
      <c r="P55" s="7">
        <v>37.065418614131076</v>
      </c>
      <c r="Q55" s="7">
        <v>46.602806160885038</v>
      </c>
      <c r="R55" s="7">
        <v>43.966871179847132</v>
      </c>
    </row>
    <row r="56" spans="1:18" ht="11.25" customHeight="1" x14ac:dyDescent="0.25">
      <c r="A56" s="50" t="s">
        <v>181</v>
      </c>
      <c r="B56" s="51" t="s">
        <v>180</v>
      </c>
      <c r="C56" s="7">
        <v>0.2627397336086581</v>
      </c>
      <c r="D56" s="7">
        <v>0.1</v>
      </c>
      <c r="E56" s="7">
        <v>9.9989999999999996E-2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40.080563761916238</v>
      </c>
      <c r="D60" s="5">
        <v>36.875847089303186</v>
      </c>
      <c r="E60" s="5">
        <v>32.30576275119963</v>
      </c>
      <c r="F60" s="5">
        <v>34.691990248135866</v>
      </c>
      <c r="G60" s="5">
        <v>24.188864553857385</v>
      </c>
      <c r="H60" s="5">
        <v>22.102362642615482</v>
      </c>
      <c r="I60" s="5">
        <v>22.849070092690773</v>
      </c>
      <c r="J60" s="5">
        <v>21.538335766048775</v>
      </c>
      <c r="K60" s="5">
        <v>18.883060602216801</v>
      </c>
      <c r="L60" s="5">
        <v>17.746010763929313</v>
      </c>
      <c r="M60" s="5">
        <v>25.282832286030342</v>
      </c>
      <c r="N60" s="5">
        <v>26.494572301540373</v>
      </c>
      <c r="O60" s="5">
        <v>25.871302468538524</v>
      </c>
      <c r="P60" s="5">
        <v>18.086718866579567</v>
      </c>
      <c r="Q60" s="5">
        <v>17.701603829576271</v>
      </c>
      <c r="R60" s="5">
        <v>19.814425830211988</v>
      </c>
    </row>
    <row r="61" spans="1:18" ht="11.25" customHeight="1" x14ac:dyDescent="0.25">
      <c r="A61" s="46" t="s">
        <v>171</v>
      </c>
      <c r="B61" s="47" t="s">
        <v>170</v>
      </c>
      <c r="C61" s="5">
        <v>0.14330732579022129</v>
      </c>
      <c r="D61" s="5">
        <v>6.6008500000000003</v>
      </c>
      <c r="E61" s="5">
        <v>6.9994899999999998</v>
      </c>
      <c r="F61" s="5">
        <v>2.4005700000000001</v>
      </c>
      <c r="G61" s="5">
        <v>6.2017499999999997</v>
      </c>
      <c r="H61" s="5">
        <v>2.6272963920922336</v>
      </c>
      <c r="I61" s="5">
        <v>3.300010000000043</v>
      </c>
      <c r="J61" s="5">
        <v>2.8004799999999999</v>
      </c>
      <c r="K61" s="5">
        <v>5.3987500000000637</v>
      </c>
      <c r="L61" s="5">
        <v>7.5009300000000003</v>
      </c>
      <c r="M61" s="5">
        <v>10.079234227244338</v>
      </c>
      <c r="N61" s="5">
        <v>40.269471167298406</v>
      </c>
      <c r="O61" s="5">
        <v>42.204234396592604</v>
      </c>
      <c r="P61" s="5">
        <v>45.11806354269801</v>
      </c>
      <c r="Q61" s="5">
        <v>53.789099006082601</v>
      </c>
      <c r="R61" s="5">
        <v>54.62492807843963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0.14330732579022129</v>
      </c>
      <c r="D68" s="4">
        <v>6.6008500000000003</v>
      </c>
      <c r="E68" s="4">
        <v>6.9994899999999998</v>
      </c>
      <c r="F68" s="4">
        <v>2.4005700000000001</v>
      </c>
      <c r="G68" s="4">
        <v>6.2017499999999997</v>
      </c>
      <c r="H68" s="4">
        <v>2.6272963920922336</v>
      </c>
      <c r="I68" s="4">
        <v>3.300010000000043</v>
      </c>
      <c r="J68" s="4">
        <v>2.8004799999999999</v>
      </c>
      <c r="K68" s="4">
        <v>5.3987500000000637</v>
      </c>
      <c r="L68" s="4">
        <v>7.5009300000000003</v>
      </c>
      <c r="M68" s="4">
        <v>10.079234227244338</v>
      </c>
      <c r="N68" s="4">
        <v>40.269471167298406</v>
      </c>
      <c r="O68" s="4">
        <v>42.204234396592604</v>
      </c>
      <c r="P68" s="4">
        <v>45.11806354269801</v>
      </c>
      <c r="Q68" s="4">
        <v>53.789099006082601</v>
      </c>
      <c r="R68" s="4">
        <v>54.62492807843963</v>
      </c>
    </row>
    <row r="69" spans="1:18" ht="11.25" customHeight="1" x14ac:dyDescent="0.25">
      <c r="A69" s="50" t="s">
        <v>155</v>
      </c>
      <c r="B69" s="51" t="s">
        <v>154</v>
      </c>
      <c r="C69" s="7">
        <v>0.14330732579022129</v>
      </c>
      <c r="D69" s="7">
        <v>6.6008500000000003</v>
      </c>
      <c r="E69" s="7">
        <v>6.9994899999999998</v>
      </c>
      <c r="F69" s="7">
        <v>2.4005700000000001</v>
      </c>
      <c r="G69" s="7">
        <v>6.2017499999999997</v>
      </c>
      <c r="H69" s="7">
        <v>2.6272963920922336</v>
      </c>
      <c r="I69" s="7">
        <v>3.300010000000043</v>
      </c>
      <c r="J69" s="7">
        <v>2.8004799999999999</v>
      </c>
      <c r="K69" s="7">
        <v>5.3987500000000637</v>
      </c>
      <c r="L69" s="7">
        <v>6.80091</v>
      </c>
      <c r="M69" s="7">
        <v>7.1414307907538319</v>
      </c>
      <c r="N69" s="7">
        <v>8.3118901985394373</v>
      </c>
      <c r="O69" s="7">
        <v>9.7211924552532043</v>
      </c>
      <c r="P69" s="7">
        <v>11.894511857939975</v>
      </c>
      <c r="Q69" s="7">
        <v>17.292445998410429</v>
      </c>
      <c r="R69" s="7">
        <v>14.880084880707823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8.7463873338972645E-5</v>
      </c>
      <c r="Q71" s="7">
        <v>1.0000029907699631E-3</v>
      </c>
      <c r="R71" s="7">
        <v>9.0173865449590421E-4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0.70001999999999998</v>
      </c>
      <c r="M72" s="7">
        <v>2.9378034364905061</v>
      </c>
      <c r="N72" s="7">
        <v>31.957580968758968</v>
      </c>
      <c r="O72" s="7">
        <v>32.483041941339401</v>
      </c>
      <c r="P72" s="7">
        <v>33.223464220884701</v>
      </c>
      <c r="Q72" s="7">
        <v>36.495653004681401</v>
      </c>
      <c r="R72" s="7">
        <v>39.743941459077313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123.52313954163436</v>
      </c>
      <c r="D79" s="5">
        <v>98.173806695910955</v>
      </c>
      <c r="E79" s="5">
        <v>88.845903469119321</v>
      </c>
      <c r="F79" s="5">
        <v>94.852595133950956</v>
      </c>
      <c r="G79" s="5">
        <v>100.26169455982665</v>
      </c>
      <c r="H79" s="5">
        <v>99.402545653106912</v>
      </c>
      <c r="I79" s="5">
        <v>108.68099079351198</v>
      </c>
      <c r="J79" s="5">
        <v>123.85359432383598</v>
      </c>
      <c r="K79" s="5">
        <v>115.7774307820453</v>
      </c>
      <c r="L79" s="5">
        <v>106.68046328273464</v>
      </c>
      <c r="M79" s="5">
        <v>108.51808027442505</v>
      </c>
      <c r="N79" s="5">
        <v>125.88495354423199</v>
      </c>
      <c r="O79" s="5">
        <v>98.569991480574771</v>
      </c>
      <c r="P79" s="5">
        <v>88.758116003384146</v>
      </c>
      <c r="Q79" s="5">
        <v>92.258202927109707</v>
      </c>
      <c r="R79" s="5">
        <v>90.703529971760545</v>
      </c>
    </row>
    <row r="80" spans="1:18" ht="11.25" customHeight="1" x14ac:dyDescent="0.25">
      <c r="A80" s="58" t="s">
        <v>133</v>
      </c>
      <c r="B80" s="47">
        <v>7200</v>
      </c>
      <c r="C80" s="5">
        <v>11.273761133229414</v>
      </c>
      <c r="D80" s="5">
        <v>12.514889999999999</v>
      </c>
      <c r="E80" s="5">
        <v>12.099769999999999</v>
      </c>
      <c r="F80" s="5">
        <v>35.211010000000002</v>
      </c>
      <c r="G80" s="5">
        <v>43.703409999999998</v>
      </c>
      <c r="H80" s="5">
        <v>81.637841711472305</v>
      </c>
      <c r="I80" s="5">
        <v>159.15332000000001</v>
      </c>
      <c r="J80" s="5">
        <v>184.80701999999999</v>
      </c>
      <c r="K80" s="5">
        <v>185.71349000000001</v>
      </c>
      <c r="L80" s="5">
        <v>289.81968000000001</v>
      </c>
      <c r="M80" s="5">
        <v>357.45663760231611</v>
      </c>
      <c r="N80" s="5">
        <v>399.97147592926012</v>
      </c>
      <c r="O80" s="5">
        <v>384.13592411289119</v>
      </c>
      <c r="P80" s="5">
        <v>394.45378025647227</v>
      </c>
      <c r="Q80" s="5">
        <v>459.32433071265206</v>
      </c>
      <c r="R80" s="5">
        <v>455.69384974682396</v>
      </c>
    </row>
    <row r="81" spans="1:18" ht="11.25" customHeight="1" x14ac:dyDescent="0.25">
      <c r="A81" s="48" t="s">
        <v>132</v>
      </c>
      <c r="B81" s="49" t="s">
        <v>131</v>
      </c>
      <c r="C81" s="4">
        <v>11.273761133229414</v>
      </c>
      <c r="D81" s="4">
        <v>12.514889999999999</v>
      </c>
      <c r="E81" s="4">
        <v>12.099769999999999</v>
      </c>
      <c r="F81" s="4">
        <v>35.135950000000001</v>
      </c>
      <c r="G81" s="4">
        <v>43.403410000000001</v>
      </c>
      <c r="H81" s="4">
        <v>64.512583628835003</v>
      </c>
      <c r="I81" s="4">
        <v>120.45326</v>
      </c>
      <c r="J81" s="4">
        <v>142.38806</v>
      </c>
      <c r="K81" s="4">
        <v>176.71350000000001</v>
      </c>
      <c r="L81" s="4">
        <v>184.25121999999999</v>
      </c>
      <c r="M81" s="4">
        <v>249.68940872135454</v>
      </c>
      <c r="N81" s="4">
        <v>280.14249156274371</v>
      </c>
      <c r="O81" s="4">
        <v>290.67552366255046</v>
      </c>
      <c r="P81" s="4">
        <v>304.83880109273559</v>
      </c>
      <c r="Q81" s="4">
        <v>362.35289668188875</v>
      </c>
      <c r="R81" s="4">
        <v>359.8927971532305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7.5060000000000016E-2</v>
      </c>
      <c r="G82" s="4">
        <v>0.3</v>
      </c>
      <c r="H82" s="4">
        <v>17.125258082637309</v>
      </c>
      <c r="I82" s="4">
        <v>38.700060000000001</v>
      </c>
      <c r="J82" s="4">
        <v>42.418959999999998</v>
      </c>
      <c r="K82" s="4">
        <v>8.9999900000000004</v>
      </c>
      <c r="L82" s="4">
        <v>105.56846</v>
      </c>
      <c r="M82" s="4">
        <v>107.76722888096155</v>
      </c>
      <c r="N82" s="4">
        <v>119.82898436651641</v>
      </c>
      <c r="O82" s="4">
        <v>93.4604004503407</v>
      </c>
      <c r="P82" s="4">
        <v>89.614979163736692</v>
      </c>
      <c r="Q82" s="4">
        <v>96.971434030763305</v>
      </c>
      <c r="R82" s="4">
        <v>95.801052593593425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359.6484707957577</v>
      </c>
      <c r="D2" s="45">
        <v>445.09676013636147</v>
      </c>
      <c r="E2" s="45">
        <v>418.1931990485877</v>
      </c>
      <c r="F2" s="45">
        <v>420.32378193117637</v>
      </c>
      <c r="G2" s="45">
        <v>455.82474539453204</v>
      </c>
      <c r="H2" s="45">
        <v>467.56402763521709</v>
      </c>
      <c r="I2" s="45">
        <v>357.80869904233259</v>
      </c>
      <c r="J2" s="45">
        <v>436.52136346399999</v>
      </c>
      <c r="K2" s="45">
        <v>360.78375936538106</v>
      </c>
      <c r="L2" s="45">
        <v>407.23095473744979</v>
      </c>
      <c r="M2" s="45">
        <v>445.29698996974855</v>
      </c>
      <c r="N2" s="45">
        <v>428.3391960855389</v>
      </c>
      <c r="O2" s="45">
        <v>419.59324691003047</v>
      </c>
      <c r="P2" s="45">
        <v>414.6861678115464</v>
      </c>
      <c r="Q2" s="45">
        <v>404.24149611080969</v>
      </c>
      <c r="R2" s="45">
        <v>413.62968980852088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13.396789659017035</v>
      </c>
      <c r="Q3" s="5">
        <v>57.011085120072728</v>
      </c>
      <c r="R3" s="5">
        <v>31.162433992834391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13.122289496749906</v>
      </c>
      <c r="Q4" s="4">
        <v>55.943486783043483</v>
      </c>
      <c r="R4" s="4">
        <v>30.461996653681265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11.888988342152011</v>
      </c>
      <c r="Q5" s="7">
        <v>50.44541412717124</v>
      </c>
      <c r="R5" s="7">
        <v>26.395743886202414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11.888988342152011</v>
      </c>
      <c r="Q8" s="6">
        <v>50.44541412717124</v>
      </c>
      <c r="R8" s="6">
        <v>26.395743886202414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1.233301154597894</v>
      </c>
      <c r="Q11" s="7">
        <v>5.4980726558722406</v>
      </c>
      <c r="R11" s="7">
        <v>4.0662527674788516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1.233301154597894</v>
      </c>
      <c r="Q12" s="6">
        <v>5.4980726558722406</v>
      </c>
      <c r="R12" s="6">
        <v>4.0662527674788516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0.27450016226712848</v>
      </c>
      <c r="Q15" s="4">
        <v>1.0675983370292428</v>
      </c>
      <c r="R15" s="4">
        <v>0.70043733915312623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0.18067314098897033</v>
      </c>
      <c r="Q16" s="7">
        <v>1.0675983370292428</v>
      </c>
      <c r="R16" s="7">
        <v>0.70043733915312623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9.3827021278158146E-2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115.50480497430647</v>
      </c>
      <c r="D21" s="5">
        <v>127.10271175370156</v>
      </c>
      <c r="E21" s="5">
        <v>92.416708874945996</v>
      </c>
      <c r="F21" s="5">
        <v>90.769939647225314</v>
      </c>
      <c r="G21" s="5">
        <v>108.77131893546034</v>
      </c>
      <c r="H21" s="5">
        <v>76.469323684699972</v>
      </c>
      <c r="I21" s="5">
        <v>56.097795427772049</v>
      </c>
      <c r="J21" s="5">
        <v>52.450367131726225</v>
      </c>
      <c r="K21" s="5">
        <v>62.783189454474865</v>
      </c>
      <c r="L21" s="5">
        <v>60.747849094910542</v>
      </c>
      <c r="M21" s="5">
        <v>58.051051366645453</v>
      </c>
      <c r="N21" s="5">
        <v>64.793251966426268</v>
      </c>
      <c r="O21" s="5">
        <v>67.247037042366657</v>
      </c>
      <c r="P21" s="5">
        <v>72.458843112058076</v>
      </c>
      <c r="Q21" s="5">
        <v>55.154016588767504</v>
      </c>
      <c r="R21" s="5">
        <v>44.349060081828767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115.50480497430647</v>
      </c>
      <c r="D30" s="4">
        <v>127.10271175370156</v>
      </c>
      <c r="E30" s="4">
        <v>92.416708874945996</v>
      </c>
      <c r="F30" s="4">
        <v>90.769939647225314</v>
      </c>
      <c r="G30" s="4">
        <v>108.77131893546034</v>
      </c>
      <c r="H30" s="4">
        <v>76.469323684699972</v>
      </c>
      <c r="I30" s="4">
        <v>56.097795427772049</v>
      </c>
      <c r="J30" s="4">
        <v>52.450367131726225</v>
      </c>
      <c r="K30" s="4">
        <v>62.783189454474865</v>
      </c>
      <c r="L30" s="4">
        <v>60.747849094910542</v>
      </c>
      <c r="M30" s="4">
        <v>58.051051366645453</v>
      </c>
      <c r="N30" s="4">
        <v>64.793251966426268</v>
      </c>
      <c r="O30" s="4">
        <v>67.247037042366657</v>
      </c>
      <c r="P30" s="4">
        <v>72.458843112058076</v>
      </c>
      <c r="Q30" s="4">
        <v>55.154016588767504</v>
      </c>
      <c r="R30" s="4">
        <v>44.349060081828767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12.08704680915679</v>
      </c>
      <c r="D34" s="7">
        <v>17.58127</v>
      </c>
      <c r="E34" s="7">
        <v>38.45814</v>
      </c>
      <c r="F34" s="7">
        <v>32.977020000000003</v>
      </c>
      <c r="G34" s="7">
        <v>39.285759813193486</v>
      </c>
      <c r="H34" s="7">
        <v>20.875393092762966</v>
      </c>
      <c r="I34" s="7">
        <v>8.7926300000000008</v>
      </c>
      <c r="J34" s="7">
        <v>7.6851599999999998</v>
      </c>
      <c r="K34" s="7">
        <v>8.7959099999999992</v>
      </c>
      <c r="L34" s="7">
        <v>10.99259</v>
      </c>
      <c r="M34" s="7">
        <v>9.888220484923858</v>
      </c>
      <c r="N34" s="7">
        <v>8.7898153067660196</v>
      </c>
      <c r="O34" s="7">
        <v>5.493446686189448</v>
      </c>
      <c r="P34" s="7">
        <v>7.6908338282399553</v>
      </c>
      <c r="Q34" s="7">
        <v>9.8882971351024072</v>
      </c>
      <c r="R34" s="7">
        <v>8.7894275791979251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37.284285631383341</v>
      </c>
      <c r="D43" s="7">
        <v>45.585964995125131</v>
      </c>
      <c r="E43" s="7">
        <v>49.727804675092059</v>
      </c>
      <c r="F43" s="7">
        <v>52.734855425049325</v>
      </c>
      <c r="G43" s="7">
        <v>65.01519147307269</v>
      </c>
      <c r="H43" s="7">
        <v>50.584528746604043</v>
      </c>
      <c r="I43" s="7">
        <v>43.347744429827394</v>
      </c>
      <c r="J43" s="7">
        <v>42.130252414542021</v>
      </c>
      <c r="K43" s="7">
        <v>50.537592657331118</v>
      </c>
      <c r="L43" s="7">
        <v>45.90579124073026</v>
      </c>
      <c r="M43" s="7">
        <v>45.699708954505233</v>
      </c>
      <c r="N43" s="7">
        <v>53.769075953430104</v>
      </c>
      <c r="O43" s="7">
        <v>42.473027834370598</v>
      </c>
      <c r="P43" s="7">
        <v>33.240574941744001</v>
      </c>
      <c r="Q43" s="7">
        <v>29.024063257635735</v>
      </c>
      <c r="R43" s="7">
        <v>28.871988590467328</v>
      </c>
    </row>
    <row r="44" spans="1:18" ht="11.25" customHeight="1" x14ac:dyDescent="0.25">
      <c r="A44" s="50" t="s">
        <v>205</v>
      </c>
      <c r="B44" s="51" t="s">
        <v>204</v>
      </c>
      <c r="C44" s="7">
        <v>66.133472533766337</v>
      </c>
      <c r="D44" s="7">
        <v>63.935476758576428</v>
      </c>
      <c r="E44" s="7">
        <v>4.2307641998539314</v>
      </c>
      <c r="F44" s="7">
        <v>5.0580642221759833</v>
      </c>
      <c r="G44" s="7">
        <v>4.4703676491941575</v>
      </c>
      <c r="H44" s="7">
        <v>5.0094018453329623</v>
      </c>
      <c r="I44" s="7">
        <v>3.957420997944654</v>
      </c>
      <c r="J44" s="7">
        <v>2.6349547171842</v>
      </c>
      <c r="K44" s="7">
        <v>3.449686797143745</v>
      </c>
      <c r="L44" s="7">
        <v>3.8494678541802845</v>
      </c>
      <c r="M44" s="7">
        <v>2.4631219272163629</v>
      </c>
      <c r="N44" s="7">
        <v>2.2343607062301496</v>
      </c>
      <c r="O44" s="7">
        <v>19.280562521806605</v>
      </c>
      <c r="P44" s="7">
        <v>31.52743434207412</v>
      </c>
      <c r="Q44" s="7">
        <v>16.241656196029364</v>
      </c>
      <c r="R44" s="7">
        <v>6.6876439121635185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193.04123649872989</v>
      </c>
      <c r="D52" s="5">
        <v>253.86520148246396</v>
      </c>
      <c r="E52" s="5">
        <v>265.99733838228485</v>
      </c>
      <c r="F52" s="5">
        <v>270.65483499449306</v>
      </c>
      <c r="G52" s="5">
        <v>280.67357641182264</v>
      </c>
      <c r="H52" s="5">
        <v>323.7621478260923</v>
      </c>
      <c r="I52" s="5">
        <v>248.03249036974097</v>
      </c>
      <c r="J52" s="5">
        <v>316.4676453753616</v>
      </c>
      <c r="K52" s="5">
        <v>239.77323220197641</v>
      </c>
      <c r="L52" s="5">
        <v>278.99086159528389</v>
      </c>
      <c r="M52" s="5">
        <v>313.72887701702399</v>
      </c>
      <c r="N52" s="5">
        <v>291.51002591909958</v>
      </c>
      <c r="O52" s="5">
        <v>282.91096162726581</v>
      </c>
      <c r="P52" s="5">
        <v>260.22726286294085</v>
      </c>
      <c r="Q52" s="5">
        <v>224.40186499950394</v>
      </c>
      <c r="R52" s="5">
        <v>265.83753470844709</v>
      </c>
    </row>
    <row r="53" spans="1:18" ht="11.25" customHeight="1" x14ac:dyDescent="0.25">
      <c r="A53" s="48" t="s">
        <v>187</v>
      </c>
      <c r="B53" s="49" t="s">
        <v>186</v>
      </c>
      <c r="C53" s="4">
        <v>193.04123649872989</v>
      </c>
      <c r="D53" s="4">
        <v>253.86520148246396</v>
      </c>
      <c r="E53" s="4">
        <v>265.99733838228485</v>
      </c>
      <c r="F53" s="4">
        <v>270.65483499449306</v>
      </c>
      <c r="G53" s="4">
        <v>280.67357641182264</v>
      </c>
      <c r="H53" s="4">
        <v>323.7621478260923</v>
      </c>
      <c r="I53" s="4">
        <v>248.03249036974097</v>
      </c>
      <c r="J53" s="4">
        <v>316.4676453753616</v>
      </c>
      <c r="K53" s="4">
        <v>239.77323220197641</v>
      </c>
      <c r="L53" s="4">
        <v>278.99086159528389</v>
      </c>
      <c r="M53" s="4">
        <v>313.72887701702399</v>
      </c>
      <c r="N53" s="4">
        <v>291.51002591909958</v>
      </c>
      <c r="O53" s="4">
        <v>282.91096162726581</v>
      </c>
      <c r="P53" s="4">
        <v>260.22726286294085</v>
      </c>
      <c r="Q53" s="4">
        <v>224.40186499950394</v>
      </c>
      <c r="R53" s="4">
        <v>265.83753470844709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2.7442615095832821</v>
      </c>
      <c r="D60" s="5">
        <v>5.5229429106968135</v>
      </c>
      <c r="E60" s="5">
        <v>4.1941172488003673</v>
      </c>
      <c r="F60" s="5">
        <v>3.4097397518641368</v>
      </c>
      <c r="G60" s="5">
        <v>4.7126354461426132</v>
      </c>
      <c r="H60" s="5">
        <v>4.4100997425547881</v>
      </c>
      <c r="I60" s="5">
        <v>3.2509599073092268</v>
      </c>
      <c r="J60" s="5">
        <v>6.1591642339512269</v>
      </c>
      <c r="K60" s="5">
        <v>3.8186293977831975</v>
      </c>
      <c r="L60" s="5">
        <v>4.354569236070688</v>
      </c>
      <c r="M60" s="5">
        <v>6.5077899825726178</v>
      </c>
      <c r="N60" s="5">
        <v>6.3949210588548695</v>
      </c>
      <c r="O60" s="5">
        <v>7.0893898838396865</v>
      </c>
      <c r="P60" s="5">
        <v>6.7772262270349373</v>
      </c>
      <c r="Q60" s="5">
        <v>7.4967493973262833</v>
      </c>
      <c r="R60" s="5">
        <v>8.0586347890574288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2.544331846767476E-2</v>
      </c>
      <c r="Q61" s="5">
        <v>0.24157273342296889</v>
      </c>
      <c r="R61" s="5">
        <v>0.26245764559508578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2.544331846767476E-2</v>
      </c>
      <c r="Q68" s="4">
        <v>0.24157273342296889</v>
      </c>
      <c r="R68" s="4">
        <v>0.26245764559508578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2.544331846767476E-2</v>
      </c>
      <c r="Q71" s="7">
        <v>0.24157273342296889</v>
      </c>
      <c r="R71" s="7">
        <v>0.26245764559508578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48.358167813138117</v>
      </c>
      <c r="D79" s="5">
        <v>58.605903989499183</v>
      </c>
      <c r="E79" s="5">
        <v>55.585034542556535</v>
      </c>
      <c r="F79" s="5">
        <v>55.489267537593832</v>
      </c>
      <c r="G79" s="5">
        <v>61.667214601106494</v>
      </c>
      <c r="H79" s="5">
        <v>62.922456381870013</v>
      </c>
      <c r="I79" s="5">
        <v>50.427453337510343</v>
      </c>
      <c r="J79" s="5">
        <v>61.444186722960943</v>
      </c>
      <c r="K79" s="5">
        <v>54.40870831114659</v>
      </c>
      <c r="L79" s="5">
        <v>63.137674811184723</v>
      </c>
      <c r="M79" s="5">
        <v>67.009271603506491</v>
      </c>
      <c r="N79" s="5">
        <v>65.640997141158167</v>
      </c>
      <c r="O79" s="5">
        <v>62.34585835655836</v>
      </c>
      <c r="P79" s="5">
        <v>61.800602632027847</v>
      </c>
      <c r="Q79" s="5">
        <v>59.936207271716306</v>
      </c>
      <c r="R79" s="5">
        <v>63.959568590758138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585.75662932340288</v>
      </c>
      <c r="D2" s="45">
        <v>617.98100276439618</v>
      </c>
      <c r="E2" s="45">
        <v>638.73700450104843</v>
      </c>
      <c r="F2" s="45">
        <v>665.40402091701446</v>
      </c>
      <c r="G2" s="45">
        <v>699.8884467316891</v>
      </c>
      <c r="H2" s="45">
        <v>720.86098255282013</v>
      </c>
      <c r="I2" s="45">
        <v>748.35895226426192</v>
      </c>
      <c r="J2" s="45">
        <v>828.33029392828098</v>
      </c>
      <c r="K2" s="45">
        <v>733.05771765148415</v>
      </c>
      <c r="L2" s="45">
        <v>717.573914746843</v>
      </c>
      <c r="M2" s="45">
        <v>819.73617936573578</v>
      </c>
      <c r="N2" s="45">
        <v>879.59108319543816</v>
      </c>
      <c r="O2" s="45">
        <v>958.2643676972267</v>
      </c>
      <c r="P2" s="45">
        <v>945.0875855427123</v>
      </c>
      <c r="Q2" s="45">
        <v>988.59698192194787</v>
      </c>
      <c r="R2" s="45">
        <v>950.78549933968065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0.8190086515545445</v>
      </c>
      <c r="D21" s="5">
        <v>0.86406497583308128</v>
      </c>
      <c r="E21" s="5">
        <v>0.89308614971827482</v>
      </c>
      <c r="F21" s="5">
        <v>0.93037214199300278</v>
      </c>
      <c r="G21" s="5">
        <v>1.2811886727079644</v>
      </c>
      <c r="H21" s="5">
        <v>1.0079124191233135</v>
      </c>
      <c r="I21" s="5">
        <v>1.0463602555906013</v>
      </c>
      <c r="J21" s="5">
        <v>1.1581766950817101</v>
      </c>
      <c r="K21" s="5">
        <v>1.024965971855722</v>
      </c>
      <c r="L21" s="5">
        <v>1.0033164199718381</v>
      </c>
      <c r="M21" s="5">
        <v>1.1461603493387593</v>
      </c>
      <c r="N21" s="5">
        <v>1.2298498572682137</v>
      </c>
      <c r="O21" s="5">
        <v>1.3398513449638862</v>
      </c>
      <c r="P21" s="5">
        <v>1.3214274841931386</v>
      </c>
      <c r="Q21" s="5">
        <v>1.3822625994519628</v>
      </c>
      <c r="R21" s="5">
        <v>1.3293943435711011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0.8190086515545445</v>
      </c>
      <c r="D30" s="4">
        <v>0.86406497583308128</v>
      </c>
      <c r="E30" s="4">
        <v>0.89308614971827482</v>
      </c>
      <c r="F30" s="4">
        <v>0.93037214199300278</v>
      </c>
      <c r="G30" s="4">
        <v>1.2811886727079644</v>
      </c>
      <c r="H30" s="4">
        <v>1.0079124191233135</v>
      </c>
      <c r="I30" s="4">
        <v>1.0463602555906013</v>
      </c>
      <c r="J30" s="4">
        <v>1.1581766950817101</v>
      </c>
      <c r="K30" s="4">
        <v>1.024965971855722</v>
      </c>
      <c r="L30" s="4">
        <v>1.0033164199718381</v>
      </c>
      <c r="M30" s="4">
        <v>1.1461603493387593</v>
      </c>
      <c r="N30" s="4">
        <v>1.2298498572682137</v>
      </c>
      <c r="O30" s="4">
        <v>1.3398513449638862</v>
      </c>
      <c r="P30" s="4">
        <v>1.3214274841931386</v>
      </c>
      <c r="Q30" s="4">
        <v>1.3822625994519628</v>
      </c>
      <c r="R30" s="4">
        <v>1.3293943435711011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0.30260018680651513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0.8190086515545445</v>
      </c>
      <c r="D43" s="7">
        <v>0.86406497583308128</v>
      </c>
      <c r="E43" s="7">
        <v>0.89308614971827482</v>
      </c>
      <c r="F43" s="7">
        <v>0.93037214199300278</v>
      </c>
      <c r="G43" s="7">
        <v>0.97858848590144931</v>
      </c>
      <c r="H43" s="7">
        <v>1.0079124191233135</v>
      </c>
      <c r="I43" s="7">
        <v>1.0463602555906013</v>
      </c>
      <c r="J43" s="7">
        <v>1.1581766950817101</v>
      </c>
      <c r="K43" s="7">
        <v>1.024965971855722</v>
      </c>
      <c r="L43" s="7">
        <v>1.0033164199718381</v>
      </c>
      <c r="M43" s="7">
        <v>1.1461603493387593</v>
      </c>
      <c r="N43" s="7">
        <v>1.2298498572682137</v>
      </c>
      <c r="O43" s="7">
        <v>1.3398513449638862</v>
      </c>
      <c r="P43" s="7">
        <v>1.3214274841931386</v>
      </c>
      <c r="Q43" s="7">
        <v>1.3822625994519628</v>
      </c>
      <c r="R43" s="7">
        <v>1.3293943435711011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473.92887903789097</v>
      </c>
      <c r="D52" s="5">
        <v>506.08194847397328</v>
      </c>
      <c r="E52" s="5">
        <v>520.26985636300594</v>
      </c>
      <c r="F52" s="5">
        <v>544.10705144656629</v>
      </c>
      <c r="G52" s="5">
        <v>563.92591721991437</v>
      </c>
      <c r="H52" s="5">
        <v>582.94650574730065</v>
      </c>
      <c r="I52" s="5">
        <v>588.39733613969372</v>
      </c>
      <c r="J52" s="5">
        <v>651.78730827999618</v>
      </c>
      <c r="K52" s="5">
        <v>550.83784077282019</v>
      </c>
      <c r="L52" s="5">
        <v>528.48486642079047</v>
      </c>
      <c r="M52" s="5">
        <v>616.90928988501287</v>
      </c>
      <c r="N52" s="5">
        <v>653.38121460587115</v>
      </c>
      <c r="O52" s="5">
        <v>727.56955407308271</v>
      </c>
      <c r="P52" s="5">
        <v>716.01684155042619</v>
      </c>
      <c r="Q52" s="5">
        <v>750.9007279226114</v>
      </c>
      <c r="R52" s="5">
        <v>700.93028245253731</v>
      </c>
    </row>
    <row r="53" spans="1:18" ht="11.25" customHeight="1" x14ac:dyDescent="0.25">
      <c r="A53" s="48" t="s">
        <v>187</v>
      </c>
      <c r="B53" s="49" t="s">
        <v>186</v>
      </c>
      <c r="C53" s="4">
        <v>473.92887903789097</v>
      </c>
      <c r="D53" s="4">
        <v>506.08194847397328</v>
      </c>
      <c r="E53" s="4">
        <v>520.26985636300594</v>
      </c>
      <c r="F53" s="4">
        <v>544.10705144656629</v>
      </c>
      <c r="G53" s="4">
        <v>563.92591721991437</v>
      </c>
      <c r="H53" s="4">
        <v>582.94650574730065</v>
      </c>
      <c r="I53" s="4">
        <v>588.39733613969372</v>
      </c>
      <c r="J53" s="4">
        <v>651.78730827999618</v>
      </c>
      <c r="K53" s="4">
        <v>550.83784077282019</v>
      </c>
      <c r="L53" s="4">
        <v>528.48486642079047</v>
      </c>
      <c r="M53" s="4">
        <v>616.90928988501287</v>
      </c>
      <c r="N53" s="4">
        <v>653.38121460587115</v>
      </c>
      <c r="O53" s="4">
        <v>727.56955407308271</v>
      </c>
      <c r="P53" s="4">
        <v>716.01684155042619</v>
      </c>
      <c r="Q53" s="4">
        <v>750.9007279226114</v>
      </c>
      <c r="R53" s="4">
        <v>700.93028245253731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7.0007440140433225E-2</v>
      </c>
      <c r="Q61" s="5">
        <v>0.80835843932920648</v>
      </c>
      <c r="R61" s="5">
        <v>0.69201857390285926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7.0007440140433225E-2</v>
      </c>
      <c r="Q68" s="4">
        <v>0.80835843932920648</v>
      </c>
      <c r="R68" s="4">
        <v>0.69201857390285926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7.0007440140433225E-2</v>
      </c>
      <c r="Q71" s="7">
        <v>0.80835843932920648</v>
      </c>
      <c r="R71" s="7">
        <v>0.69201857390285926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111.00874163395738</v>
      </c>
      <c r="D79" s="5">
        <v>111.03498931458989</v>
      </c>
      <c r="E79" s="5">
        <v>117.57406198832413</v>
      </c>
      <c r="F79" s="5">
        <v>120.36659732845517</v>
      </c>
      <c r="G79" s="5">
        <v>134.68134083906682</v>
      </c>
      <c r="H79" s="5">
        <v>136.90656438639621</v>
      </c>
      <c r="I79" s="5">
        <v>158.91525586897768</v>
      </c>
      <c r="J79" s="5">
        <v>175.38480895320311</v>
      </c>
      <c r="K79" s="5">
        <v>181.19491090680816</v>
      </c>
      <c r="L79" s="5">
        <v>188.08573190608067</v>
      </c>
      <c r="M79" s="5">
        <v>201.6807291313842</v>
      </c>
      <c r="N79" s="5">
        <v>224.9800187322989</v>
      </c>
      <c r="O79" s="5">
        <v>229.35496227918009</v>
      </c>
      <c r="P79" s="5">
        <v>227.67930906795257</v>
      </c>
      <c r="Q79" s="5">
        <v>235.5056329605552</v>
      </c>
      <c r="R79" s="5">
        <v>247.8338039696693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1120.9029071551608</v>
      </c>
      <c r="D2" s="45">
        <v>1110.3209999999999</v>
      </c>
      <c r="E2" s="45">
        <v>1122.28774</v>
      </c>
      <c r="F2" s="45">
        <v>1197.19263</v>
      </c>
      <c r="G2" s="45">
        <v>1215.7130400000001</v>
      </c>
      <c r="H2" s="45">
        <v>1198.7888759015889</v>
      </c>
      <c r="I2" s="45">
        <v>1207.0871000000002</v>
      </c>
      <c r="J2" s="45">
        <v>1193.57565</v>
      </c>
      <c r="K2" s="45">
        <v>1173.2188900000001</v>
      </c>
      <c r="L2" s="45">
        <v>1201.48325</v>
      </c>
      <c r="M2" s="45">
        <v>1274.3784235497906</v>
      </c>
      <c r="N2" s="45">
        <v>1241.5707440564142</v>
      </c>
      <c r="O2" s="45">
        <v>1283.1828897937685</v>
      </c>
      <c r="P2" s="45">
        <v>1570.7727188863664</v>
      </c>
      <c r="Q2" s="45">
        <v>1551.7516924177614</v>
      </c>
      <c r="R2" s="45">
        <v>1568.0758734438389</v>
      </c>
    </row>
    <row r="3" spans="1:18" ht="11.25" customHeight="1" x14ac:dyDescent="0.25">
      <c r="A3" s="46" t="s">
        <v>286</v>
      </c>
      <c r="B3" s="47" t="s">
        <v>285</v>
      </c>
      <c r="C3" s="5">
        <v>375.56748501832499</v>
      </c>
      <c r="D3" s="5">
        <v>372.38535999999999</v>
      </c>
      <c r="E3" s="5">
        <v>342.62515999999999</v>
      </c>
      <c r="F3" s="5">
        <v>336.92099999999999</v>
      </c>
      <c r="G3" s="5">
        <v>330.17831999999999</v>
      </c>
      <c r="H3" s="5">
        <v>321.44569481412793</v>
      </c>
      <c r="I3" s="5">
        <v>277.50438000000003</v>
      </c>
      <c r="J3" s="5">
        <v>226.40755999999999</v>
      </c>
      <c r="K3" s="5">
        <v>188.21890000000002</v>
      </c>
      <c r="L3" s="5">
        <v>203.39088000000001</v>
      </c>
      <c r="M3" s="5">
        <v>241.56976020645678</v>
      </c>
      <c r="N3" s="5">
        <v>269.92045587668048</v>
      </c>
      <c r="O3" s="5">
        <v>254.20457471481717</v>
      </c>
      <c r="P3" s="5">
        <v>273.71970428134921</v>
      </c>
      <c r="Q3" s="5">
        <v>269.66949065402622</v>
      </c>
      <c r="R3" s="5">
        <v>260.86777988070747</v>
      </c>
    </row>
    <row r="4" spans="1:18" ht="11.25" customHeight="1" x14ac:dyDescent="0.25">
      <c r="A4" s="48" t="s">
        <v>284</v>
      </c>
      <c r="B4" s="49" t="s">
        <v>283</v>
      </c>
      <c r="C4" s="4">
        <v>375.56748501832499</v>
      </c>
      <c r="D4" s="4">
        <v>372.38535999999999</v>
      </c>
      <c r="E4" s="4">
        <v>342.62515999999999</v>
      </c>
      <c r="F4" s="4">
        <v>336.92099999999999</v>
      </c>
      <c r="G4" s="4">
        <v>330.17831999999999</v>
      </c>
      <c r="H4" s="4">
        <v>321.44569481412793</v>
      </c>
      <c r="I4" s="4">
        <v>277.50438000000003</v>
      </c>
      <c r="J4" s="4">
        <v>226.40755999999999</v>
      </c>
      <c r="K4" s="4">
        <v>188.21890000000002</v>
      </c>
      <c r="L4" s="4">
        <v>203.39088000000001</v>
      </c>
      <c r="M4" s="4">
        <v>241.56976020645678</v>
      </c>
      <c r="N4" s="4">
        <v>269.92045587668048</v>
      </c>
      <c r="O4" s="4">
        <v>254.20457471481717</v>
      </c>
      <c r="P4" s="4">
        <v>273.71970428134921</v>
      </c>
      <c r="Q4" s="4">
        <v>269.66949065402622</v>
      </c>
      <c r="R4" s="4">
        <v>260.86777988070747</v>
      </c>
    </row>
    <row r="5" spans="1:18" ht="11.25" customHeight="1" x14ac:dyDescent="0.25">
      <c r="A5" s="50" t="s">
        <v>282</v>
      </c>
      <c r="B5" s="51" t="s">
        <v>281</v>
      </c>
      <c r="C5" s="7">
        <v>374.8987023017603</v>
      </c>
      <c r="D5" s="7">
        <v>371.68554</v>
      </c>
      <c r="E5" s="7">
        <v>341.92525999999998</v>
      </c>
      <c r="F5" s="7">
        <v>335.52118999999999</v>
      </c>
      <c r="G5" s="7">
        <v>329.47836000000001</v>
      </c>
      <c r="H5" s="7">
        <v>320.77692358599904</v>
      </c>
      <c r="I5" s="7">
        <v>276.80464000000001</v>
      </c>
      <c r="J5" s="7">
        <v>225.70792</v>
      </c>
      <c r="K5" s="7">
        <v>187.51893000000001</v>
      </c>
      <c r="L5" s="7">
        <v>203.39088000000001</v>
      </c>
      <c r="M5" s="7">
        <v>240.90093081104541</v>
      </c>
      <c r="N5" s="7">
        <v>269.92045587668048</v>
      </c>
      <c r="O5" s="7">
        <v>254.20457471481717</v>
      </c>
      <c r="P5" s="7">
        <v>273.71970428134921</v>
      </c>
      <c r="Q5" s="7">
        <v>269.66949065402622</v>
      </c>
      <c r="R5" s="7">
        <v>260.86777988070747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374.8987023017603</v>
      </c>
      <c r="D8" s="6">
        <v>371.68554</v>
      </c>
      <c r="E8" s="6">
        <v>341.92525999999998</v>
      </c>
      <c r="F8" s="6">
        <v>335.52118999999999</v>
      </c>
      <c r="G8" s="6">
        <v>329.47836000000001</v>
      </c>
      <c r="H8" s="6">
        <v>320.77692358599904</v>
      </c>
      <c r="I8" s="6">
        <v>276.80464000000001</v>
      </c>
      <c r="J8" s="6">
        <v>225.70792</v>
      </c>
      <c r="K8" s="6">
        <v>187.51893000000001</v>
      </c>
      <c r="L8" s="6">
        <v>203.39088000000001</v>
      </c>
      <c r="M8" s="6">
        <v>240.90093081104541</v>
      </c>
      <c r="N8" s="6">
        <v>269.92045587668048</v>
      </c>
      <c r="O8" s="6">
        <v>254.20457471481717</v>
      </c>
      <c r="P8" s="6">
        <v>273.71970428134921</v>
      </c>
      <c r="Q8" s="6">
        <v>269.66949065402622</v>
      </c>
      <c r="R8" s="6">
        <v>260.86777988070747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0.66878271656469479</v>
      </c>
      <c r="D11" s="7">
        <v>0.69982</v>
      </c>
      <c r="E11" s="7">
        <v>0.69989999999999997</v>
      </c>
      <c r="F11" s="7">
        <v>1.39981</v>
      </c>
      <c r="G11" s="7">
        <v>0.69996000000000003</v>
      </c>
      <c r="H11" s="7">
        <v>0.66877122812891632</v>
      </c>
      <c r="I11" s="7">
        <v>0.69974000000000003</v>
      </c>
      <c r="J11" s="7">
        <v>0.69964000000000004</v>
      </c>
      <c r="K11" s="7">
        <v>0.69996999999999998</v>
      </c>
      <c r="L11" s="7">
        <v>0</v>
      </c>
      <c r="M11" s="7">
        <v>0.66882939541137842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0.66878271656469479</v>
      </c>
      <c r="D12" s="6">
        <v>0.69982</v>
      </c>
      <c r="E12" s="6">
        <v>0.69989999999999997</v>
      </c>
      <c r="F12" s="6">
        <v>1.39981</v>
      </c>
      <c r="G12" s="6">
        <v>0.69996000000000003</v>
      </c>
      <c r="H12" s="6">
        <v>0.66877122812891632</v>
      </c>
      <c r="I12" s="6">
        <v>0.69974000000000003</v>
      </c>
      <c r="J12" s="6">
        <v>0.69964000000000004</v>
      </c>
      <c r="K12" s="6">
        <v>0.69996999999999998</v>
      </c>
      <c r="L12" s="6">
        <v>0</v>
      </c>
      <c r="M12" s="6">
        <v>0.66882939541137842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52.190100698431642</v>
      </c>
      <c r="D21" s="5">
        <v>48.805199999999999</v>
      </c>
      <c r="E21" s="5">
        <v>48.590339999999998</v>
      </c>
      <c r="F21" s="5">
        <v>52.728219999999865</v>
      </c>
      <c r="G21" s="5">
        <v>53.597410000000004</v>
      </c>
      <c r="H21" s="5">
        <v>48.462715279054862</v>
      </c>
      <c r="I21" s="5">
        <v>50.560139999999997</v>
      </c>
      <c r="J21" s="5">
        <v>55.713940000000001</v>
      </c>
      <c r="K21" s="5">
        <v>47.410450000000004</v>
      </c>
      <c r="L21" s="5">
        <v>47.646169999999998</v>
      </c>
      <c r="M21" s="5">
        <v>47.578279870508247</v>
      </c>
      <c r="N21" s="5">
        <v>47.483221514390209</v>
      </c>
      <c r="O21" s="5">
        <v>42.633851734571579</v>
      </c>
      <c r="P21" s="5">
        <v>44.711748503528298</v>
      </c>
      <c r="Q21" s="5">
        <v>36.901988354332985</v>
      </c>
      <c r="R21" s="5">
        <v>43.708913503616017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52.190100698431642</v>
      </c>
      <c r="D30" s="4">
        <v>48.805199999999999</v>
      </c>
      <c r="E30" s="4">
        <v>48.590339999999998</v>
      </c>
      <c r="F30" s="4">
        <v>52.728219999999865</v>
      </c>
      <c r="G30" s="4">
        <v>53.597410000000004</v>
      </c>
      <c r="H30" s="4">
        <v>48.462715279054862</v>
      </c>
      <c r="I30" s="4">
        <v>50.560139999999997</v>
      </c>
      <c r="J30" s="4">
        <v>55.713940000000001</v>
      </c>
      <c r="K30" s="4">
        <v>47.410450000000004</v>
      </c>
      <c r="L30" s="4">
        <v>47.646169999999998</v>
      </c>
      <c r="M30" s="4">
        <v>47.578279870508247</v>
      </c>
      <c r="N30" s="4">
        <v>47.483221514390209</v>
      </c>
      <c r="O30" s="4">
        <v>42.633851734571579</v>
      </c>
      <c r="P30" s="4">
        <v>44.711748503528298</v>
      </c>
      <c r="Q30" s="4">
        <v>36.901988354332985</v>
      </c>
      <c r="R30" s="4">
        <v>43.708913503616017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3.2965375553034395</v>
      </c>
      <c r="D34" s="7">
        <v>2.1975699999999998</v>
      </c>
      <c r="E34" s="7">
        <v>1.0989500000000001</v>
      </c>
      <c r="F34" s="7">
        <v>1.09964</v>
      </c>
      <c r="G34" s="7">
        <v>2.19909</v>
      </c>
      <c r="H34" s="7">
        <v>1.0987163780336116</v>
      </c>
      <c r="I34" s="7">
        <v>2.1981600000000001</v>
      </c>
      <c r="J34" s="7">
        <v>4.3946699999999996</v>
      </c>
      <c r="K34" s="7">
        <v>1.09731</v>
      </c>
      <c r="L34" s="7">
        <v>2.2028599999999998</v>
      </c>
      <c r="M34" s="7">
        <v>2.197423514170695</v>
      </c>
      <c r="N34" s="7">
        <v>2.1974363003409936</v>
      </c>
      <c r="O34" s="7">
        <v>2.1973786744757753</v>
      </c>
      <c r="P34" s="7">
        <v>2.1973810937828415</v>
      </c>
      <c r="Q34" s="7">
        <v>2.1973993633560882</v>
      </c>
      <c r="R34" s="7">
        <v>2.1973772391896618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2.1237599999998693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2.1237599999998693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2.054276787129818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2.054276787129818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14.355480186650542</v>
      </c>
      <c r="D43" s="7">
        <v>11.30186</v>
      </c>
      <c r="E43" s="7">
        <v>10.204929999999999</v>
      </c>
      <c r="F43" s="7">
        <v>11.30476</v>
      </c>
      <c r="G43" s="7">
        <v>11.31007</v>
      </c>
      <c r="H43" s="7">
        <v>8.1926434066383891</v>
      </c>
      <c r="I43" s="7">
        <v>9.2049800000000008</v>
      </c>
      <c r="J43" s="7">
        <v>10.21208</v>
      </c>
      <c r="K43" s="7">
        <v>7.1912900000000004</v>
      </c>
      <c r="L43" s="7">
        <v>7.2181800000000003</v>
      </c>
      <c r="M43" s="7">
        <v>6.2097151656242318</v>
      </c>
      <c r="N43" s="7">
        <v>5.1592765413314448</v>
      </c>
      <c r="O43" s="7">
        <v>4.1322324232640852</v>
      </c>
      <c r="P43" s="7">
        <v>6.2100490764480085</v>
      </c>
      <c r="Q43" s="7">
        <v>4.1320596808039145</v>
      </c>
      <c r="R43" s="7">
        <v>6.1622340190528027</v>
      </c>
    </row>
    <row r="44" spans="1:18" ht="11.25" customHeight="1" x14ac:dyDescent="0.25">
      <c r="A44" s="50" t="s">
        <v>205</v>
      </c>
      <c r="B44" s="51" t="s">
        <v>204</v>
      </c>
      <c r="C44" s="7">
        <v>32.483806169347844</v>
      </c>
      <c r="D44" s="7">
        <v>35.305770000000003</v>
      </c>
      <c r="E44" s="7">
        <v>37.286459999999998</v>
      </c>
      <c r="F44" s="7">
        <v>38.200060000000001</v>
      </c>
      <c r="G44" s="7">
        <v>40.088250000000002</v>
      </c>
      <c r="H44" s="7">
        <v>38.215930803282376</v>
      </c>
      <c r="I44" s="7">
        <v>38.196469999999998</v>
      </c>
      <c r="J44" s="7">
        <v>41.107190000000003</v>
      </c>
      <c r="K44" s="7">
        <v>39.121850000000002</v>
      </c>
      <c r="L44" s="7">
        <v>38.22513</v>
      </c>
      <c r="M44" s="7">
        <v>39.171141190713321</v>
      </c>
      <c r="N44" s="7">
        <v>40.126508672717769</v>
      </c>
      <c r="O44" s="7">
        <v>36.304240636831715</v>
      </c>
      <c r="P44" s="7">
        <v>36.304318333297445</v>
      </c>
      <c r="Q44" s="7">
        <v>30.572529310172982</v>
      </c>
      <c r="R44" s="7">
        <v>35.349302245373551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0.95542469110049255</v>
      </c>
      <c r="I45" s="7">
        <v>0.96052999999999999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0.95542469110049255</v>
      </c>
      <c r="I51" s="6">
        <v>0.96052999999999999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28.900812220230726</v>
      </c>
      <c r="D52" s="5">
        <v>34.500210000000003</v>
      </c>
      <c r="E52" s="5">
        <v>34.903790000000001</v>
      </c>
      <c r="F52" s="5">
        <v>49.999180000000003</v>
      </c>
      <c r="G52" s="5">
        <v>63.491570000000003</v>
      </c>
      <c r="H52" s="5">
        <v>54.648654776873592</v>
      </c>
      <c r="I52" s="5">
        <v>71.101489999999998</v>
      </c>
      <c r="J52" s="5">
        <v>97.599530000000001</v>
      </c>
      <c r="K52" s="5">
        <v>115.20662</v>
      </c>
      <c r="L52" s="5">
        <v>118.78104</v>
      </c>
      <c r="M52" s="5">
        <v>122.62675987452612</v>
      </c>
      <c r="N52" s="5">
        <v>109.55747322493789</v>
      </c>
      <c r="O52" s="5">
        <v>132.20232012376266</v>
      </c>
      <c r="P52" s="5">
        <v>149.77968131318241</v>
      </c>
      <c r="Q52" s="5">
        <v>167.04825249736169</v>
      </c>
      <c r="R52" s="5">
        <v>171.15821039208683</v>
      </c>
    </row>
    <row r="53" spans="1:18" ht="11.25" customHeight="1" x14ac:dyDescent="0.25">
      <c r="A53" s="48" t="s">
        <v>187</v>
      </c>
      <c r="B53" s="49" t="s">
        <v>186</v>
      </c>
      <c r="C53" s="4">
        <v>28.900812220230726</v>
      </c>
      <c r="D53" s="4">
        <v>34.500210000000003</v>
      </c>
      <c r="E53" s="4">
        <v>34.903790000000001</v>
      </c>
      <c r="F53" s="4">
        <v>49.999180000000003</v>
      </c>
      <c r="G53" s="4">
        <v>63.491570000000003</v>
      </c>
      <c r="H53" s="4">
        <v>54.648654776873592</v>
      </c>
      <c r="I53" s="4">
        <v>71.101489999999998</v>
      </c>
      <c r="J53" s="4">
        <v>97.599530000000001</v>
      </c>
      <c r="K53" s="4">
        <v>115.20662</v>
      </c>
      <c r="L53" s="4">
        <v>118.78104</v>
      </c>
      <c r="M53" s="4">
        <v>122.62675987452612</v>
      </c>
      <c r="N53" s="4">
        <v>109.55747322493789</v>
      </c>
      <c r="O53" s="4">
        <v>132.20232012376266</v>
      </c>
      <c r="P53" s="4">
        <v>149.77968131318241</v>
      </c>
      <c r="Q53" s="4">
        <v>167.04825249736169</v>
      </c>
      <c r="R53" s="4">
        <v>171.15821039208683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53.812820580379288</v>
      </c>
      <c r="D60" s="5">
        <v>60.495739999999998</v>
      </c>
      <c r="E60" s="5">
        <v>60.707909999999998</v>
      </c>
      <c r="F60" s="5">
        <v>70.406080000000003</v>
      </c>
      <c r="G60" s="5">
        <v>61.895629999999997</v>
      </c>
      <c r="H60" s="5">
        <v>61.528663611514403</v>
      </c>
      <c r="I60" s="5">
        <v>72.300079999999994</v>
      </c>
      <c r="J60" s="5">
        <v>87.192130000000006</v>
      </c>
      <c r="K60" s="5">
        <v>76.615139999999997</v>
      </c>
      <c r="L60" s="5">
        <v>79.492350000000002</v>
      </c>
      <c r="M60" s="5">
        <v>78.343497648641062</v>
      </c>
      <c r="N60" s="5">
        <v>45.834738104139319</v>
      </c>
      <c r="O60" s="5">
        <v>39.505061703502655</v>
      </c>
      <c r="P60" s="5">
        <v>82.2827001416928</v>
      </c>
      <c r="Q60" s="5">
        <v>64.512561199871001</v>
      </c>
      <c r="R60" s="5">
        <v>75.809694518567866</v>
      </c>
    </row>
    <row r="61" spans="1:18" ht="11.25" customHeight="1" x14ac:dyDescent="0.25">
      <c r="A61" s="46" t="s">
        <v>171</v>
      </c>
      <c r="B61" s="47" t="s">
        <v>170</v>
      </c>
      <c r="C61" s="5">
        <v>380.68013806601789</v>
      </c>
      <c r="D61" s="5">
        <v>361.63150000000002</v>
      </c>
      <c r="E61" s="5">
        <v>397.02413999999999</v>
      </c>
      <c r="F61" s="5">
        <v>428.81945999999999</v>
      </c>
      <c r="G61" s="5">
        <v>452.87236999999999</v>
      </c>
      <c r="H61" s="5">
        <v>444.51930897294261</v>
      </c>
      <c r="I61" s="5">
        <v>462.90068000000002</v>
      </c>
      <c r="J61" s="5">
        <v>445.37606</v>
      </c>
      <c r="K61" s="5">
        <v>471.14881000000003</v>
      </c>
      <c r="L61" s="5">
        <v>458.30559999999997</v>
      </c>
      <c r="M61" s="5">
        <v>468.85924795527615</v>
      </c>
      <c r="N61" s="5">
        <v>465.15163853264096</v>
      </c>
      <c r="O61" s="5">
        <v>488.23310854394754</v>
      </c>
      <c r="P61" s="5">
        <v>650.6871210007838</v>
      </c>
      <c r="Q61" s="5">
        <v>647.08144007347062</v>
      </c>
      <c r="R61" s="5">
        <v>648.61528084156816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380.68013806601789</v>
      </c>
      <c r="D68" s="4">
        <v>361.63150000000002</v>
      </c>
      <c r="E68" s="4">
        <v>397.02413999999999</v>
      </c>
      <c r="F68" s="4">
        <v>428.81945999999999</v>
      </c>
      <c r="G68" s="4">
        <v>452.87236999999999</v>
      </c>
      <c r="H68" s="4">
        <v>444.51930897294261</v>
      </c>
      <c r="I68" s="4">
        <v>462.90068000000002</v>
      </c>
      <c r="J68" s="4">
        <v>445.37606</v>
      </c>
      <c r="K68" s="4">
        <v>471.14881000000003</v>
      </c>
      <c r="L68" s="4">
        <v>458.30559999999997</v>
      </c>
      <c r="M68" s="4">
        <v>468.85924795527615</v>
      </c>
      <c r="N68" s="4">
        <v>465.15163853264096</v>
      </c>
      <c r="O68" s="4">
        <v>488.23310854394754</v>
      </c>
      <c r="P68" s="4">
        <v>650.6871210007838</v>
      </c>
      <c r="Q68" s="4">
        <v>647.08144007347062</v>
      </c>
      <c r="R68" s="4">
        <v>648.61528084156816</v>
      </c>
    </row>
    <row r="69" spans="1:18" ht="11.25" customHeight="1" x14ac:dyDescent="0.25">
      <c r="A69" s="50" t="s">
        <v>155</v>
      </c>
      <c r="B69" s="51" t="s">
        <v>154</v>
      </c>
      <c r="C69" s="7">
        <v>380.68013806601789</v>
      </c>
      <c r="D69" s="7">
        <v>361.63150000000002</v>
      </c>
      <c r="E69" s="7">
        <v>397.02413999999999</v>
      </c>
      <c r="F69" s="7">
        <v>428.81945999999999</v>
      </c>
      <c r="G69" s="7">
        <v>452.87236999999999</v>
      </c>
      <c r="H69" s="7">
        <v>444.51930897294261</v>
      </c>
      <c r="I69" s="7">
        <v>462.90068000000002</v>
      </c>
      <c r="J69" s="7">
        <v>445.37606</v>
      </c>
      <c r="K69" s="7">
        <v>471.14881000000003</v>
      </c>
      <c r="L69" s="7">
        <v>457.90562</v>
      </c>
      <c r="M69" s="7">
        <v>467.68888689198923</v>
      </c>
      <c r="N69" s="7">
        <v>463.4080672524359</v>
      </c>
      <c r="O69" s="7">
        <v>486.25070271264013</v>
      </c>
      <c r="P69" s="7">
        <v>648.51362643933089</v>
      </c>
      <c r="Q69" s="7">
        <v>644.57353613135672</v>
      </c>
      <c r="R69" s="7">
        <v>646.56119921385084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0.39997999999999534</v>
      </c>
      <c r="M71" s="7">
        <v>1.1703610632869101</v>
      </c>
      <c r="N71" s="7">
        <v>1.7435712802050749</v>
      </c>
      <c r="O71" s="7">
        <v>1.9824058313074095</v>
      </c>
      <c r="P71" s="7">
        <v>2.1734945614528769</v>
      </c>
      <c r="Q71" s="7">
        <v>2.5079039421138547</v>
      </c>
      <c r="R71" s="7">
        <v>2.054081627717276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229.75155057177619</v>
      </c>
      <c r="D79" s="5">
        <v>232.50299000000001</v>
      </c>
      <c r="E79" s="5">
        <v>238.43639999999999</v>
      </c>
      <c r="F79" s="5">
        <v>258.31869</v>
      </c>
      <c r="G79" s="5">
        <v>253.67774</v>
      </c>
      <c r="H79" s="5">
        <v>268.18383844707546</v>
      </c>
      <c r="I79" s="5">
        <v>272.72032999999999</v>
      </c>
      <c r="J79" s="5">
        <v>281.28643</v>
      </c>
      <c r="K79" s="5">
        <v>274.61896999999999</v>
      </c>
      <c r="L79" s="5">
        <v>293.86721</v>
      </c>
      <c r="M79" s="5">
        <v>315.40087799438226</v>
      </c>
      <c r="N79" s="5">
        <v>303.62321680362538</v>
      </c>
      <c r="O79" s="5">
        <v>326.40397297316701</v>
      </c>
      <c r="P79" s="5">
        <v>368.70803445673391</v>
      </c>
      <c r="Q79" s="5">
        <v>363.55238768660394</v>
      </c>
      <c r="R79" s="5">
        <v>365.33643617358604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0.88372918909592446</v>
      </c>
      <c r="Q80" s="5">
        <v>2.9855719520951896</v>
      </c>
      <c r="R80" s="5">
        <v>2.579558133706485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0.88372918909592446</v>
      </c>
      <c r="Q81" s="4">
        <v>2.9855719520951896</v>
      </c>
      <c r="R81" s="4">
        <v>2.579558133706485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415.60371169895632</v>
      </c>
      <c r="D2" s="45">
        <v>401.17280748855853</v>
      </c>
      <c r="E2" s="45">
        <v>387.63821355251071</v>
      </c>
      <c r="F2" s="45">
        <v>407.18030700446877</v>
      </c>
      <c r="G2" s="45">
        <v>392.80168345392656</v>
      </c>
      <c r="H2" s="45">
        <v>383.59895136435171</v>
      </c>
      <c r="I2" s="45">
        <v>381.23073896517963</v>
      </c>
      <c r="J2" s="45">
        <v>358.79436016438444</v>
      </c>
      <c r="K2" s="45">
        <v>348.540210960678</v>
      </c>
      <c r="L2" s="45">
        <v>340.56362628038949</v>
      </c>
      <c r="M2" s="45">
        <v>344.32751319839224</v>
      </c>
      <c r="N2" s="45">
        <v>334.8861083934197</v>
      </c>
      <c r="O2" s="45">
        <v>331.43268101580509</v>
      </c>
      <c r="P2" s="45">
        <v>401.25083765639096</v>
      </c>
      <c r="Q2" s="45">
        <v>384.11850598497773</v>
      </c>
      <c r="R2" s="45">
        <v>384.27151753252991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0.25455624126668663</v>
      </c>
      <c r="D21" s="5">
        <v>0.1897675890962898</v>
      </c>
      <c r="E21" s="5">
        <v>0.16250853228834403</v>
      </c>
      <c r="F21" s="5">
        <v>0.16775378315620496</v>
      </c>
      <c r="G21" s="5">
        <v>0.1575405120129087</v>
      </c>
      <c r="H21" s="5">
        <v>0.1105865276247935</v>
      </c>
      <c r="I21" s="5">
        <v>0.1157883368076911</v>
      </c>
      <c r="J21" s="5">
        <v>0.10968885540451564</v>
      </c>
      <c r="K21" s="5">
        <v>7.3538107986067122E-2</v>
      </c>
      <c r="L21" s="5">
        <v>6.8133864242823139E-2</v>
      </c>
      <c r="M21" s="5">
        <v>5.591745580903168E-2</v>
      </c>
      <c r="N21" s="5">
        <v>4.7908437683660508E-2</v>
      </c>
      <c r="O21" s="5">
        <v>3.4328084359471531E-2</v>
      </c>
      <c r="P21" s="5">
        <v>5.5089420934679362E-2</v>
      </c>
      <c r="Q21" s="5">
        <v>3.4413173154693479E-2</v>
      </c>
      <c r="R21" s="5">
        <v>5.0637469994914995E-2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0.25455624126668663</v>
      </c>
      <c r="D30" s="4">
        <v>0.1897675890962898</v>
      </c>
      <c r="E30" s="4">
        <v>0.16250853228834403</v>
      </c>
      <c r="F30" s="4">
        <v>0.16775378315620496</v>
      </c>
      <c r="G30" s="4">
        <v>0.1575405120129087</v>
      </c>
      <c r="H30" s="4">
        <v>0.1105865276247935</v>
      </c>
      <c r="I30" s="4">
        <v>0.1157883368076911</v>
      </c>
      <c r="J30" s="4">
        <v>0.10968885540451564</v>
      </c>
      <c r="K30" s="4">
        <v>7.3538107986067122E-2</v>
      </c>
      <c r="L30" s="4">
        <v>6.8133864242823139E-2</v>
      </c>
      <c r="M30" s="4">
        <v>5.591745580903168E-2</v>
      </c>
      <c r="N30" s="4">
        <v>4.7908437683660508E-2</v>
      </c>
      <c r="O30" s="4">
        <v>3.4328084359471531E-2</v>
      </c>
      <c r="P30" s="4">
        <v>5.5089420934679362E-2</v>
      </c>
      <c r="Q30" s="4">
        <v>3.4413173154693479E-2</v>
      </c>
      <c r="R30" s="4">
        <v>5.0637469994914995E-2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0.25455624126668663</v>
      </c>
      <c r="D43" s="7">
        <v>0.1897675890962898</v>
      </c>
      <c r="E43" s="7">
        <v>0.16250853228834403</v>
      </c>
      <c r="F43" s="7">
        <v>0.16775378315620496</v>
      </c>
      <c r="G43" s="7">
        <v>0.1575405120129087</v>
      </c>
      <c r="H43" s="7">
        <v>0.1105865276247935</v>
      </c>
      <c r="I43" s="7">
        <v>0.1157883368076911</v>
      </c>
      <c r="J43" s="7">
        <v>0.10968885540451564</v>
      </c>
      <c r="K43" s="7">
        <v>7.3538107986067122E-2</v>
      </c>
      <c r="L43" s="7">
        <v>6.8133864242823139E-2</v>
      </c>
      <c r="M43" s="7">
        <v>5.591745580903168E-2</v>
      </c>
      <c r="N43" s="7">
        <v>4.7908437683660508E-2</v>
      </c>
      <c r="O43" s="7">
        <v>3.4328084359471531E-2</v>
      </c>
      <c r="P43" s="7">
        <v>5.5089420934679362E-2</v>
      </c>
      <c r="Q43" s="7">
        <v>3.4413173154693479E-2</v>
      </c>
      <c r="R43" s="7">
        <v>5.0637469994914995E-2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0.51247899984408563</v>
      </c>
      <c r="D52" s="5">
        <v>0.5792870974349098</v>
      </c>
      <c r="E52" s="5">
        <v>0.55582582969217598</v>
      </c>
      <c r="F52" s="5">
        <v>0.7419486658458968</v>
      </c>
      <c r="G52" s="5">
        <v>0.88438837657975933</v>
      </c>
      <c r="H52" s="5">
        <v>0.73766239675995715</v>
      </c>
      <c r="I52" s="5">
        <v>0.89437709496910145</v>
      </c>
      <c r="J52" s="5">
        <v>1.0483251926853974</v>
      </c>
      <c r="K52" s="5">
        <v>1.1781025187789391</v>
      </c>
      <c r="L52" s="5">
        <v>1.1211983150851528</v>
      </c>
      <c r="M52" s="5">
        <v>1.1042336473414163</v>
      </c>
      <c r="N52" s="5">
        <v>1.0173378644715392</v>
      </c>
      <c r="O52" s="5">
        <v>1.0982568096064607</v>
      </c>
      <c r="P52" s="5">
        <v>1.3286973757771903</v>
      </c>
      <c r="Q52" s="5">
        <v>1.3912336419260605</v>
      </c>
      <c r="R52" s="5">
        <v>1.4064734828822445</v>
      </c>
    </row>
    <row r="53" spans="1:18" ht="11.25" customHeight="1" x14ac:dyDescent="0.25">
      <c r="A53" s="48" t="s">
        <v>187</v>
      </c>
      <c r="B53" s="49" t="s">
        <v>186</v>
      </c>
      <c r="C53" s="4">
        <v>0.51247899984408563</v>
      </c>
      <c r="D53" s="4">
        <v>0.5792870974349098</v>
      </c>
      <c r="E53" s="4">
        <v>0.55582582969217598</v>
      </c>
      <c r="F53" s="4">
        <v>0.7419486658458968</v>
      </c>
      <c r="G53" s="4">
        <v>0.88438837657975933</v>
      </c>
      <c r="H53" s="4">
        <v>0.73766239675995715</v>
      </c>
      <c r="I53" s="4">
        <v>0.89437709496910145</v>
      </c>
      <c r="J53" s="4">
        <v>1.0483251926853974</v>
      </c>
      <c r="K53" s="4">
        <v>1.1781025187789391</v>
      </c>
      <c r="L53" s="4">
        <v>1.1211983150851528</v>
      </c>
      <c r="M53" s="4">
        <v>1.1042336473414163</v>
      </c>
      <c r="N53" s="4">
        <v>1.0173378644715392</v>
      </c>
      <c r="O53" s="4">
        <v>1.0982568096064607</v>
      </c>
      <c r="P53" s="4">
        <v>1.3286973757771903</v>
      </c>
      <c r="Q53" s="4">
        <v>1.3912336419260605</v>
      </c>
      <c r="R53" s="4">
        <v>1.4064734828822445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279.39552395516552</v>
      </c>
      <c r="D61" s="5">
        <v>264.22262269733136</v>
      </c>
      <c r="E61" s="5">
        <v>252.80614305562764</v>
      </c>
      <c r="F61" s="5">
        <v>263.24203644512954</v>
      </c>
      <c r="G61" s="5">
        <v>254.83250225824716</v>
      </c>
      <c r="H61" s="5">
        <v>244.78603346266397</v>
      </c>
      <c r="I61" s="5">
        <v>241.09556712814225</v>
      </c>
      <c r="J61" s="5">
        <v>223.66200346548652</v>
      </c>
      <c r="K61" s="5">
        <v>216.70426336830241</v>
      </c>
      <c r="L61" s="5">
        <v>207.44204761790922</v>
      </c>
      <c r="M61" s="5">
        <v>207.58932787695863</v>
      </c>
      <c r="N61" s="5">
        <v>202.67474384907004</v>
      </c>
      <c r="O61" s="5">
        <v>197.06194504409351</v>
      </c>
      <c r="P61" s="5">
        <v>243.80062951098162</v>
      </c>
      <c r="Q61" s="5">
        <v>231.89621128733714</v>
      </c>
      <c r="R61" s="5">
        <v>232.2242269167989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279.39552395516552</v>
      </c>
      <c r="D68" s="4">
        <v>264.22262269733136</v>
      </c>
      <c r="E68" s="4">
        <v>252.80614305562764</v>
      </c>
      <c r="F68" s="4">
        <v>263.24203644512954</v>
      </c>
      <c r="G68" s="4">
        <v>254.83250225824716</v>
      </c>
      <c r="H68" s="4">
        <v>244.78603346266397</v>
      </c>
      <c r="I68" s="4">
        <v>241.09556712814225</v>
      </c>
      <c r="J68" s="4">
        <v>223.66200346548652</v>
      </c>
      <c r="K68" s="4">
        <v>216.70426336830241</v>
      </c>
      <c r="L68" s="4">
        <v>207.44204761790922</v>
      </c>
      <c r="M68" s="4">
        <v>207.58932787695863</v>
      </c>
      <c r="N68" s="4">
        <v>202.67474384907004</v>
      </c>
      <c r="O68" s="4">
        <v>197.06194504409351</v>
      </c>
      <c r="P68" s="4">
        <v>243.80062951098162</v>
      </c>
      <c r="Q68" s="4">
        <v>231.89621128733714</v>
      </c>
      <c r="R68" s="4">
        <v>232.2242269167989</v>
      </c>
    </row>
    <row r="69" spans="1:18" ht="11.25" customHeight="1" x14ac:dyDescent="0.25">
      <c r="A69" s="50" t="s">
        <v>155</v>
      </c>
      <c r="B69" s="51" t="s">
        <v>154</v>
      </c>
      <c r="C69" s="7">
        <v>279.39552395516552</v>
      </c>
      <c r="D69" s="7">
        <v>264.22262269733136</v>
      </c>
      <c r="E69" s="7">
        <v>252.80614305562764</v>
      </c>
      <c r="F69" s="7">
        <v>263.24203644512954</v>
      </c>
      <c r="G69" s="7">
        <v>254.83250225824716</v>
      </c>
      <c r="H69" s="7">
        <v>244.78603346266397</v>
      </c>
      <c r="I69" s="7">
        <v>241.09556712814225</v>
      </c>
      <c r="J69" s="7">
        <v>223.66200346548652</v>
      </c>
      <c r="K69" s="7">
        <v>216.70426336830241</v>
      </c>
      <c r="L69" s="7">
        <v>207.43827212560785</v>
      </c>
      <c r="M69" s="7">
        <v>207.57878896957055</v>
      </c>
      <c r="N69" s="7">
        <v>202.65855325037745</v>
      </c>
      <c r="O69" s="7">
        <v>197.0454764170558</v>
      </c>
      <c r="P69" s="7">
        <v>243.78134841427513</v>
      </c>
      <c r="Q69" s="7">
        <v>231.8753246256521</v>
      </c>
      <c r="R69" s="7">
        <v>232.20734773037574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3.7754923013618518E-3</v>
      </c>
      <c r="M71" s="7">
        <v>1.0538907388094088E-2</v>
      </c>
      <c r="N71" s="7">
        <v>1.6190598692577177E-2</v>
      </c>
      <c r="O71" s="7">
        <v>1.6468627037700384E-2</v>
      </c>
      <c r="P71" s="7">
        <v>1.9281096706501414E-2</v>
      </c>
      <c r="Q71" s="7">
        <v>2.0886661685029527E-2</v>
      </c>
      <c r="R71" s="7">
        <v>1.6879186423145232E-2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135.44115250268004</v>
      </c>
      <c r="D79" s="5">
        <v>136.18113010469594</v>
      </c>
      <c r="E79" s="5">
        <v>134.11373613490252</v>
      </c>
      <c r="F79" s="5">
        <v>143.02856811033712</v>
      </c>
      <c r="G79" s="5">
        <v>136.92725230708672</v>
      </c>
      <c r="H79" s="5">
        <v>137.96466897730298</v>
      </c>
      <c r="I79" s="5">
        <v>139.12500640526056</v>
      </c>
      <c r="J79" s="5">
        <v>133.97434265080801</v>
      </c>
      <c r="K79" s="5">
        <v>130.58430696561055</v>
      </c>
      <c r="L79" s="5">
        <v>131.93224648315228</v>
      </c>
      <c r="M79" s="5">
        <v>135.57803421828319</v>
      </c>
      <c r="N79" s="5">
        <v>131.14611824219449</v>
      </c>
      <c r="O79" s="5">
        <v>133.23815107774561</v>
      </c>
      <c r="P79" s="5">
        <v>155.73422062913249</v>
      </c>
      <c r="Q79" s="5">
        <v>149.7226347145041</v>
      </c>
      <c r="R79" s="5">
        <v>149.66375173418658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0.3322007195650078</v>
      </c>
      <c r="Q80" s="5">
        <v>1.0740131680557159</v>
      </c>
      <c r="R80" s="5">
        <v>0.92642792866724977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0.3322007195650078</v>
      </c>
      <c r="Q81" s="4">
        <v>1.0740131680557159</v>
      </c>
      <c r="R81" s="4">
        <v>0.92642792866724977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655.58859787790425</v>
      </c>
      <c r="D2" s="45">
        <v>671.44704711952852</v>
      </c>
      <c r="E2" s="45">
        <v>697.59729437825558</v>
      </c>
      <c r="F2" s="45">
        <v>752.74751489749053</v>
      </c>
      <c r="G2" s="45">
        <v>784.42954385643702</v>
      </c>
      <c r="H2" s="45">
        <v>774.0803216920458</v>
      </c>
      <c r="I2" s="45">
        <v>788.8365868832484</v>
      </c>
      <c r="J2" s="45">
        <v>793.45870904903563</v>
      </c>
      <c r="K2" s="45">
        <v>787.22511080806953</v>
      </c>
      <c r="L2" s="45">
        <v>825.509523618255</v>
      </c>
      <c r="M2" s="45">
        <v>895.60527032610833</v>
      </c>
      <c r="N2" s="45">
        <v>873.49081780434517</v>
      </c>
      <c r="O2" s="45">
        <v>918.16870849811858</v>
      </c>
      <c r="P2" s="45">
        <v>1131.7713687114319</v>
      </c>
      <c r="Q2" s="45">
        <v>1131.6390232214083</v>
      </c>
      <c r="R2" s="45">
        <v>1148.1005983494631</v>
      </c>
    </row>
    <row r="3" spans="1:18" ht="11.25" customHeight="1" x14ac:dyDescent="0.25">
      <c r="A3" s="46" t="s">
        <v>286</v>
      </c>
      <c r="B3" s="47" t="s">
        <v>285</v>
      </c>
      <c r="C3" s="5">
        <v>375.56748501832499</v>
      </c>
      <c r="D3" s="5">
        <v>372.38535999999999</v>
      </c>
      <c r="E3" s="5">
        <v>342.62515999999999</v>
      </c>
      <c r="F3" s="5">
        <v>336.92099999999999</v>
      </c>
      <c r="G3" s="5">
        <v>330.17831999999999</v>
      </c>
      <c r="H3" s="5">
        <v>321.44569481412793</v>
      </c>
      <c r="I3" s="5">
        <v>277.50438000000003</v>
      </c>
      <c r="J3" s="5">
        <v>226.40755999999999</v>
      </c>
      <c r="K3" s="5">
        <v>188.21890000000002</v>
      </c>
      <c r="L3" s="5">
        <v>203.39088000000001</v>
      </c>
      <c r="M3" s="5">
        <v>241.56976020645678</v>
      </c>
      <c r="N3" s="5">
        <v>269.92045587668048</v>
      </c>
      <c r="O3" s="5">
        <v>254.20457471481717</v>
      </c>
      <c r="P3" s="5">
        <v>273.71970428134921</v>
      </c>
      <c r="Q3" s="5">
        <v>269.66949065402622</v>
      </c>
      <c r="R3" s="5">
        <v>260.86777988070747</v>
      </c>
    </row>
    <row r="4" spans="1:18" ht="11.25" customHeight="1" x14ac:dyDescent="0.25">
      <c r="A4" s="48" t="s">
        <v>284</v>
      </c>
      <c r="B4" s="49" t="s">
        <v>283</v>
      </c>
      <c r="C4" s="4">
        <v>375.56748501832499</v>
      </c>
      <c r="D4" s="4">
        <v>372.38535999999999</v>
      </c>
      <c r="E4" s="4">
        <v>342.62515999999999</v>
      </c>
      <c r="F4" s="4">
        <v>336.92099999999999</v>
      </c>
      <c r="G4" s="4">
        <v>330.17831999999999</v>
      </c>
      <c r="H4" s="4">
        <v>321.44569481412793</v>
      </c>
      <c r="I4" s="4">
        <v>277.50438000000003</v>
      </c>
      <c r="J4" s="4">
        <v>226.40755999999999</v>
      </c>
      <c r="K4" s="4">
        <v>188.21890000000002</v>
      </c>
      <c r="L4" s="4">
        <v>203.39088000000001</v>
      </c>
      <c r="M4" s="4">
        <v>241.56976020645678</v>
      </c>
      <c r="N4" s="4">
        <v>269.92045587668048</v>
      </c>
      <c r="O4" s="4">
        <v>254.20457471481717</v>
      </c>
      <c r="P4" s="4">
        <v>273.71970428134921</v>
      </c>
      <c r="Q4" s="4">
        <v>269.66949065402622</v>
      </c>
      <c r="R4" s="4">
        <v>260.86777988070747</v>
      </c>
    </row>
    <row r="5" spans="1:18" ht="11.25" customHeight="1" x14ac:dyDescent="0.25">
      <c r="A5" s="50" t="s">
        <v>282</v>
      </c>
      <c r="B5" s="51" t="s">
        <v>281</v>
      </c>
      <c r="C5" s="7">
        <v>374.8987023017603</v>
      </c>
      <c r="D5" s="7">
        <v>371.68554</v>
      </c>
      <c r="E5" s="7">
        <v>341.92525999999998</v>
      </c>
      <c r="F5" s="7">
        <v>335.52118999999999</v>
      </c>
      <c r="G5" s="7">
        <v>329.47836000000001</v>
      </c>
      <c r="H5" s="7">
        <v>320.77692358599904</v>
      </c>
      <c r="I5" s="7">
        <v>276.80464000000001</v>
      </c>
      <c r="J5" s="7">
        <v>225.70792</v>
      </c>
      <c r="K5" s="7">
        <v>187.51893000000001</v>
      </c>
      <c r="L5" s="7">
        <v>203.39088000000001</v>
      </c>
      <c r="M5" s="7">
        <v>240.90093081104541</v>
      </c>
      <c r="N5" s="7">
        <v>269.92045587668048</v>
      </c>
      <c r="O5" s="7">
        <v>254.20457471481717</v>
      </c>
      <c r="P5" s="7">
        <v>273.71970428134921</v>
      </c>
      <c r="Q5" s="7">
        <v>269.66949065402622</v>
      </c>
      <c r="R5" s="7">
        <v>260.86777988070747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374.8987023017603</v>
      </c>
      <c r="D8" s="6">
        <v>371.68554</v>
      </c>
      <c r="E8" s="6">
        <v>341.92525999999998</v>
      </c>
      <c r="F8" s="6">
        <v>335.52118999999999</v>
      </c>
      <c r="G8" s="6">
        <v>329.47836000000001</v>
      </c>
      <c r="H8" s="6">
        <v>320.77692358599904</v>
      </c>
      <c r="I8" s="6">
        <v>276.80464000000001</v>
      </c>
      <c r="J8" s="6">
        <v>225.70792</v>
      </c>
      <c r="K8" s="6">
        <v>187.51893000000001</v>
      </c>
      <c r="L8" s="6">
        <v>203.39088000000001</v>
      </c>
      <c r="M8" s="6">
        <v>240.90093081104541</v>
      </c>
      <c r="N8" s="6">
        <v>269.92045587668048</v>
      </c>
      <c r="O8" s="6">
        <v>254.20457471481717</v>
      </c>
      <c r="P8" s="6">
        <v>273.71970428134921</v>
      </c>
      <c r="Q8" s="6">
        <v>269.66949065402622</v>
      </c>
      <c r="R8" s="6">
        <v>260.86777988070747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0.66878271656469479</v>
      </c>
      <c r="D11" s="7">
        <v>0.69982</v>
      </c>
      <c r="E11" s="7">
        <v>0.69989999999999997</v>
      </c>
      <c r="F11" s="7">
        <v>1.39981</v>
      </c>
      <c r="G11" s="7">
        <v>0.69996000000000003</v>
      </c>
      <c r="H11" s="7">
        <v>0.66877122812891632</v>
      </c>
      <c r="I11" s="7">
        <v>0.69974000000000003</v>
      </c>
      <c r="J11" s="7">
        <v>0.69964000000000004</v>
      </c>
      <c r="K11" s="7">
        <v>0.69996999999999998</v>
      </c>
      <c r="L11" s="7">
        <v>0</v>
      </c>
      <c r="M11" s="7">
        <v>0.66882939541137842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0.66878271656469479</v>
      </c>
      <c r="D12" s="6">
        <v>0.69982</v>
      </c>
      <c r="E12" s="6">
        <v>0.69989999999999997</v>
      </c>
      <c r="F12" s="6">
        <v>1.39981</v>
      </c>
      <c r="G12" s="6">
        <v>0.69996000000000003</v>
      </c>
      <c r="H12" s="6">
        <v>0.66877122812891632</v>
      </c>
      <c r="I12" s="6">
        <v>0.69974000000000003</v>
      </c>
      <c r="J12" s="6">
        <v>0.69964000000000004</v>
      </c>
      <c r="K12" s="6">
        <v>0.69996999999999998</v>
      </c>
      <c r="L12" s="6">
        <v>0</v>
      </c>
      <c r="M12" s="6">
        <v>0.66882939541137842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51.437023073336249</v>
      </c>
      <c r="D21" s="5">
        <v>48.323437304629586</v>
      </c>
      <c r="E21" s="5">
        <v>48.173503315527725</v>
      </c>
      <c r="F21" s="5">
        <v>52.309095361686559</v>
      </c>
      <c r="G21" s="5">
        <v>53.187169681443649</v>
      </c>
      <c r="H21" s="5">
        <v>48.158085489186064</v>
      </c>
      <c r="I21" s="5">
        <v>50.260257022507069</v>
      </c>
      <c r="J21" s="5">
        <v>55.397411010737542</v>
      </c>
      <c r="K21" s="5">
        <v>47.20752709829317</v>
      </c>
      <c r="L21" s="5">
        <v>47.462045643993712</v>
      </c>
      <c r="M21" s="5">
        <v>47.430774027445807</v>
      </c>
      <c r="N21" s="5">
        <v>47.357562689892035</v>
      </c>
      <c r="O21" s="5">
        <v>42.54257481976564</v>
      </c>
      <c r="P21" s="5">
        <v>44.571798583161566</v>
      </c>
      <c r="Q21" s="5">
        <v>36.814776625046022</v>
      </c>
      <c r="R21" s="5">
        <v>43.581242786597869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51.437023073336249</v>
      </c>
      <c r="D30" s="4">
        <v>48.323437304629586</v>
      </c>
      <c r="E30" s="4">
        <v>48.173503315527725</v>
      </c>
      <c r="F30" s="4">
        <v>52.309095361686559</v>
      </c>
      <c r="G30" s="4">
        <v>53.187169681443649</v>
      </c>
      <c r="H30" s="4">
        <v>48.158085489186064</v>
      </c>
      <c r="I30" s="4">
        <v>50.260257022507069</v>
      </c>
      <c r="J30" s="4">
        <v>55.397411010737542</v>
      </c>
      <c r="K30" s="4">
        <v>47.20752709829317</v>
      </c>
      <c r="L30" s="4">
        <v>47.462045643993712</v>
      </c>
      <c r="M30" s="4">
        <v>47.430774027445807</v>
      </c>
      <c r="N30" s="4">
        <v>47.357562689892035</v>
      </c>
      <c r="O30" s="4">
        <v>42.54257481976564</v>
      </c>
      <c r="P30" s="4">
        <v>44.571798583161566</v>
      </c>
      <c r="Q30" s="4">
        <v>36.814776625046022</v>
      </c>
      <c r="R30" s="4">
        <v>43.581242786597869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3.2965375553034395</v>
      </c>
      <c r="D34" s="7">
        <v>2.1975699999999998</v>
      </c>
      <c r="E34" s="7">
        <v>1.0989500000000001</v>
      </c>
      <c r="F34" s="7">
        <v>1.09964</v>
      </c>
      <c r="G34" s="7">
        <v>2.19909</v>
      </c>
      <c r="H34" s="7">
        <v>1.0987163780336116</v>
      </c>
      <c r="I34" s="7">
        <v>2.1981600000000001</v>
      </c>
      <c r="J34" s="7">
        <v>4.3946699999999996</v>
      </c>
      <c r="K34" s="7">
        <v>1.09731</v>
      </c>
      <c r="L34" s="7">
        <v>2.2028599999999998</v>
      </c>
      <c r="M34" s="7">
        <v>2.197423514170695</v>
      </c>
      <c r="N34" s="7">
        <v>2.1974363003409936</v>
      </c>
      <c r="O34" s="7">
        <v>2.1973786744757753</v>
      </c>
      <c r="P34" s="7">
        <v>2.1973810937828415</v>
      </c>
      <c r="Q34" s="7">
        <v>2.1973993633560882</v>
      </c>
      <c r="R34" s="7">
        <v>2.1973772391896618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2.1237599999998693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2.1237599999998693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2.054276787129818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2.054276787129818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13.602402561555149</v>
      </c>
      <c r="D43" s="7">
        <v>10.820097304629583</v>
      </c>
      <c r="E43" s="7">
        <v>9.788093315527723</v>
      </c>
      <c r="F43" s="7">
        <v>10.885635361686687</v>
      </c>
      <c r="G43" s="7">
        <v>10.899829681443647</v>
      </c>
      <c r="H43" s="7">
        <v>7.8880136167695847</v>
      </c>
      <c r="I43" s="7">
        <v>8.9050970225070749</v>
      </c>
      <c r="J43" s="7">
        <v>9.8955510107375382</v>
      </c>
      <c r="K43" s="7">
        <v>6.9883670982931676</v>
      </c>
      <c r="L43" s="7">
        <v>7.0340556439937139</v>
      </c>
      <c r="M43" s="7">
        <v>6.0622093225617908</v>
      </c>
      <c r="N43" s="7">
        <v>5.0336177168332732</v>
      </c>
      <c r="O43" s="7">
        <v>4.0409555084581488</v>
      </c>
      <c r="P43" s="7">
        <v>6.0700991560812803</v>
      </c>
      <c r="Q43" s="7">
        <v>4.0448479515169549</v>
      </c>
      <c r="R43" s="7">
        <v>6.0345633020346598</v>
      </c>
    </row>
    <row r="44" spans="1:18" ht="11.25" customHeight="1" x14ac:dyDescent="0.25">
      <c r="A44" s="50" t="s">
        <v>205</v>
      </c>
      <c r="B44" s="51" t="s">
        <v>204</v>
      </c>
      <c r="C44" s="7">
        <v>32.483806169347844</v>
      </c>
      <c r="D44" s="7">
        <v>35.305770000000003</v>
      </c>
      <c r="E44" s="7">
        <v>37.286459999999998</v>
      </c>
      <c r="F44" s="7">
        <v>38.200060000000001</v>
      </c>
      <c r="G44" s="7">
        <v>40.088250000000002</v>
      </c>
      <c r="H44" s="7">
        <v>38.215930803282376</v>
      </c>
      <c r="I44" s="7">
        <v>38.196469999999998</v>
      </c>
      <c r="J44" s="7">
        <v>41.107190000000003</v>
      </c>
      <c r="K44" s="7">
        <v>39.121850000000002</v>
      </c>
      <c r="L44" s="7">
        <v>38.22513</v>
      </c>
      <c r="M44" s="7">
        <v>39.171141190713321</v>
      </c>
      <c r="N44" s="7">
        <v>40.126508672717769</v>
      </c>
      <c r="O44" s="7">
        <v>36.304240636831715</v>
      </c>
      <c r="P44" s="7">
        <v>36.304318333297445</v>
      </c>
      <c r="Q44" s="7">
        <v>30.572529310172982</v>
      </c>
      <c r="R44" s="7">
        <v>35.349302245373551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0.95542469110049255</v>
      </c>
      <c r="I45" s="7">
        <v>0.96052999999999999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0.95542469110049255</v>
      </c>
      <c r="I51" s="6">
        <v>0.96052999999999999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27.384697485846672</v>
      </c>
      <c r="D52" s="5">
        <v>33.029574709840205</v>
      </c>
      <c r="E52" s="5">
        <v>33.478088883077433</v>
      </c>
      <c r="F52" s="5">
        <v>48.145457476614965</v>
      </c>
      <c r="G52" s="5">
        <v>61.188595579643369</v>
      </c>
      <c r="H52" s="5">
        <v>52.616635635432317</v>
      </c>
      <c r="I52" s="5">
        <v>68.785121411976618</v>
      </c>
      <c r="J52" s="5">
        <v>94.5743793369234</v>
      </c>
      <c r="K52" s="5">
        <v>111.95573432771639</v>
      </c>
      <c r="L52" s="5">
        <v>115.75112352579779</v>
      </c>
      <c r="M52" s="5">
        <v>119.71387850801192</v>
      </c>
      <c r="N52" s="5">
        <v>106.88910234189876</v>
      </c>
      <c r="O52" s="5">
        <v>129.28210202490948</v>
      </c>
      <c r="P52" s="5">
        <v>146.40424027973998</v>
      </c>
      <c r="Q52" s="5">
        <v>163.52251276946276</v>
      </c>
      <c r="R52" s="5">
        <v>167.61211146485741</v>
      </c>
    </row>
    <row r="53" spans="1:18" ht="11.25" customHeight="1" x14ac:dyDescent="0.25">
      <c r="A53" s="48" t="s">
        <v>187</v>
      </c>
      <c r="B53" s="49" t="s">
        <v>186</v>
      </c>
      <c r="C53" s="4">
        <v>27.384697485846672</v>
      </c>
      <c r="D53" s="4">
        <v>33.029574709840205</v>
      </c>
      <c r="E53" s="4">
        <v>33.478088883077433</v>
      </c>
      <c r="F53" s="4">
        <v>48.145457476614965</v>
      </c>
      <c r="G53" s="4">
        <v>61.188595579643369</v>
      </c>
      <c r="H53" s="4">
        <v>52.616635635432317</v>
      </c>
      <c r="I53" s="4">
        <v>68.785121411976618</v>
      </c>
      <c r="J53" s="4">
        <v>94.5743793369234</v>
      </c>
      <c r="K53" s="4">
        <v>111.95573432771639</v>
      </c>
      <c r="L53" s="4">
        <v>115.75112352579779</v>
      </c>
      <c r="M53" s="4">
        <v>119.71387850801192</v>
      </c>
      <c r="N53" s="4">
        <v>106.88910234189876</v>
      </c>
      <c r="O53" s="4">
        <v>129.28210202490948</v>
      </c>
      <c r="P53" s="4">
        <v>146.40424027973998</v>
      </c>
      <c r="Q53" s="4">
        <v>163.52251276946276</v>
      </c>
      <c r="R53" s="4">
        <v>167.61211146485741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53.812820580379288</v>
      </c>
      <c r="D60" s="5">
        <v>60.495739999999998</v>
      </c>
      <c r="E60" s="5">
        <v>60.707909999999998</v>
      </c>
      <c r="F60" s="5">
        <v>70.406080000000003</v>
      </c>
      <c r="G60" s="5">
        <v>61.895629999999997</v>
      </c>
      <c r="H60" s="5">
        <v>61.528663611514403</v>
      </c>
      <c r="I60" s="5">
        <v>72.300079999999994</v>
      </c>
      <c r="J60" s="5">
        <v>87.192130000000006</v>
      </c>
      <c r="K60" s="5">
        <v>76.615139999999997</v>
      </c>
      <c r="L60" s="5">
        <v>79.492350000000002</v>
      </c>
      <c r="M60" s="5">
        <v>78.343497648641062</v>
      </c>
      <c r="N60" s="5">
        <v>45.834738104139319</v>
      </c>
      <c r="O60" s="5">
        <v>39.505061703502655</v>
      </c>
      <c r="P60" s="5">
        <v>82.2827001416928</v>
      </c>
      <c r="Q60" s="5">
        <v>64.512561199871001</v>
      </c>
      <c r="R60" s="5">
        <v>75.809694518567866</v>
      </c>
    </row>
    <row r="61" spans="1:18" ht="11.25" customHeight="1" x14ac:dyDescent="0.25">
      <c r="A61" s="46" t="s">
        <v>171</v>
      </c>
      <c r="B61" s="47" t="s">
        <v>170</v>
      </c>
      <c r="C61" s="5">
        <v>101.28461411085237</v>
      </c>
      <c r="D61" s="5">
        <v>97.408877302668657</v>
      </c>
      <c r="E61" s="5">
        <v>144.21799694437232</v>
      </c>
      <c r="F61" s="5">
        <v>165.57742355487045</v>
      </c>
      <c r="G61" s="5">
        <v>198.03986774175283</v>
      </c>
      <c r="H61" s="5">
        <v>199.73327551027867</v>
      </c>
      <c r="I61" s="5">
        <v>221.80511287185774</v>
      </c>
      <c r="J61" s="5">
        <v>221.71405653451345</v>
      </c>
      <c r="K61" s="5">
        <v>254.44454663169762</v>
      </c>
      <c r="L61" s="5">
        <v>250.85712501717387</v>
      </c>
      <c r="M61" s="5">
        <v>261.25265817830569</v>
      </c>
      <c r="N61" s="5">
        <v>262.45061903418707</v>
      </c>
      <c r="O61" s="5">
        <v>291.14384274874436</v>
      </c>
      <c r="P61" s="5">
        <v>406.85679062403972</v>
      </c>
      <c r="Q61" s="5">
        <v>415.15318333730386</v>
      </c>
      <c r="R61" s="5">
        <v>416.36537613049126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101.28461411085237</v>
      </c>
      <c r="D68" s="4">
        <v>97.408877302668657</v>
      </c>
      <c r="E68" s="4">
        <v>144.21799694437232</v>
      </c>
      <c r="F68" s="4">
        <v>165.57742355487045</v>
      </c>
      <c r="G68" s="4">
        <v>198.03986774175283</v>
      </c>
      <c r="H68" s="4">
        <v>199.73327551027867</v>
      </c>
      <c r="I68" s="4">
        <v>221.80511287185774</v>
      </c>
      <c r="J68" s="4">
        <v>221.71405653451345</v>
      </c>
      <c r="K68" s="4">
        <v>254.44454663169762</v>
      </c>
      <c r="L68" s="4">
        <v>250.85712501717387</v>
      </c>
      <c r="M68" s="4">
        <v>261.25265817830569</v>
      </c>
      <c r="N68" s="4">
        <v>262.45061903418707</v>
      </c>
      <c r="O68" s="4">
        <v>291.14384274874436</v>
      </c>
      <c r="P68" s="4">
        <v>406.85679062403972</v>
      </c>
      <c r="Q68" s="4">
        <v>415.15318333730386</v>
      </c>
      <c r="R68" s="4">
        <v>416.36537613049126</v>
      </c>
    </row>
    <row r="69" spans="1:18" ht="11.25" customHeight="1" x14ac:dyDescent="0.25">
      <c r="A69" s="50" t="s">
        <v>155</v>
      </c>
      <c r="B69" s="51" t="s">
        <v>154</v>
      </c>
      <c r="C69" s="7">
        <v>101.28461411085237</v>
      </c>
      <c r="D69" s="7">
        <v>97.408877302668657</v>
      </c>
      <c r="E69" s="7">
        <v>144.21799694437232</v>
      </c>
      <c r="F69" s="7">
        <v>165.57742355487045</v>
      </c>
      <c r="G69" s="7">
        <v>198.03986774175283</v>
      </c>
      <c r="H69" s="7">
        <v>199.73327551027867</v>
      </c>
      <c r="I69" s="7">
        <v>221.80511287185774</v>
      </c>
      <c r="J69" s="7">
        <v>221.71405653451345</v>
      </c>
      <c r="K69" s="7">
        <v>254.44454663169762</v>
      </c>
      <c r="L69" s="7">
        <v>250.46734787439209</v>
      </c>
      <c r="M69" s="7">
        <v>260.11009792241867</v>
      </c>
      <c r="N69" s="7">
        <v>260.74951400205845</v>
      </c>
      <c r="O69" s="7">
        <v>289.20522629558428</v>
      </c>
      <c r="P69" s="7">
        <v>404.73227802505579</v>
      </c>
      <c r="Q69" s="7">
        <v>412.69821150570465</v>
      </c>
      <c r="R69" s="7">
        <v>414.35385148347507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0.38977714278177783</v>
      </c>
      <c r="M71" s="7">
        <v>1.1425602558870369</v>
      </c>
      <c r="N71" s="7">
        <v>1.7011050321285952</v>
      </c>
      <c r="O71" s="7">
        <v>1.9386164531600629</v>
      </c>
      <c r="P71" s="7">
        <v>2.1245125989839377</v>
      </c>
      <c r="Q71" s="7">
        <v>2.4549718315992313</v>
      </c>
      <c r="R71" s="7">
        <v>2.0115246470161816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46.101957609164678</v>
      </c>
      <c r="D79" s="5">
        <v>59.804057802390211</v>
      </c>
      <c r="E79" s="5">
        <v>68.394635235278059</v>
      </c>
      <c r="F79" s="5">
        <v>79.388458504318479</v>
      </c>
      <c r="G79" s="5">
        <v>79.939960853597213</v>
      </c>
      <c r="H79" s="5">
        <v>90.597966631506452</v>
      </c>
      <c r="I79" s="5">
        <v>98.181635576907013</v>
      </c>
      <c r="J79" s="5">
        <v>108.17317216686124</v>
      </c>
      <c r="K79" s="5">
        <v>108.78326275036233</v>
      </c>
      <c r="L79" s="5">
        <v>128.55599943128962</v>
      </c>
      <c r="M79" s="5">
        <v>147.29470175724705</v>
      </c>
      <c r="N79" s="5">
        <v>141.03833975754739</v>
      </c>
      <c r="O79" s="5">
        <v>161.49055248637936</v>
      </c>
      <c r="P79" s="5">
        <v>177.38460633191769</v>
      </c>
      <c r="Q79" s="5">
        <v>180.05493985165882</v>
      </c>
      <c r="R79" s="5">
        <v>182.21126336320202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0.55152846953091672</v>
      </c>
      <c r="Q80" s="5">
        <v>1.9115587840394737</v>
      </c>
      <c r="R80" s="5">
        <v>1.6531302050392351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0.55152846953091672</v>
      </c>
      <c r="Q81" s="4">
        <v>1.9115587840394737</v>
      </c>
      <c r="R81" s="4">
        <v>1.6531302050392351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49.710597578300131</v>
      </c>
      <c r="D2" s="45">
        <v>37.701145391912888</v>
      </c>
      <c r="E2" s="45">
        <v>37.052232069233703</v>
      </c>
      <c r="F2" s="45">
        <v>37.26480809804066</v>
      </c>
      <c r="G2" s="45">
        <v>38.481812689636371</v>
      </c>
      <c r="H2" s="45">
        <v>41.109602845191361</v>
      </c>
      <c r="I2" s="45">
        <v>37.019774151571902</v>
      </c>
      <c r="J2" s="45">
        <v>41.322580786579906</v>
      </c>
      <c r="K2" s="45">
        <v>37.453568231252575</v>
      </c>
      <c r="L2" s="45">
        <v>35.410100101355496</v>
      </c>
      <c r="M2" s="45">
        <v>34.445640025290032</v>
      </c>
      <c r="N2" s="45">
        <v>33.193817858649489</v>
      </c>
      <c r="O2" s="45">
        <v>33.581500279844924</v>
      </c>
      <c r="P2" s="45">
        <v>37.750512518543438</v>
      </c>
      <c r="Q2" s="45">
        <v>35.994163211375728</v>
      </c>
      <c r="R2" s="45">
        <v>35.703757561845798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0.49852138382870631</v>
      </c>
      <c r="D21" s="5">
        <v>0.29199510627412795</v>
      </c>
      <c r="E21" s="5">
        <v>0.2543281521839329</v>
      </c>
      <c r="F21" s="5">
        <v>0.25137085515710872</v>
      </c>
      <c r="G21" s="5">
        <v>0.25269980654344382</v>
      </c>
      <c r="H21" s="5">
        <v>0.19404326224401072</v>
      </c>
      <c r="I21" s="5">
        <v>0.1840946406852341</v>
      </c>
      <c r="J21" s="5">
        <v>0.20684013385794567</v>
      </c>
      <c r="K21" s="5">
        <v>0.12938479372076558</v>
      </c>
      <c r="L21" s="5">
        <v>0.11599049176346332</v>
      </c>
      <c r="M21" s="5">
        <v>9.1588387253409925E-2</v>
      </c>
      <c r="N21" s="5">
        <v>7.7750386814511532E-2</v>
      </c>
      <c r="O21" s="5">
        <v>5.6948830446464253E-2</v>
      </c>
      <c r="P21" s="5">
        <v>8.4860499432048375E-2</v>
      </c>
      <c r="Q21" s="5">
        <v>5.2798556132266208E-2</v>
      </c>
      <c r="R21" s="5">
        <v>7.7033247023227336E-2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0.49852138382870631</v>
      </c>
      <c r="D30" s="4">
        <v>0.29199510627412795</v>
      </c>
      <c r="E30" s="4">
        <v>0.2543281521839329</v>
      </c>
      <c r="F30" s="4">
        <v>0.25137085515710872</v>
      </c>
      <c r="G30" s="4">
        <v>0.25269980654344382</v>
      </c>
      <c r="H30" s="4">
        <v>0.19404326224401072</v>
      </c>
      <c r="I30" s="4">
        <v>0.1840946406852341</v>
      </c>
      <c r="J30" s="4">
        <v>0.20684013385794567</v>
      </c>
      <c r="K30" s="4">
        <v>0.12938479372076558</v>
      </c>
      <c r="L30" s="4">
        <v>0.11599049176346332</v>
      </c>
      <c r="M30" s="4">
        <v>9.1588387253409925E-2</v>
      </c>
      <c r="N30" s="4">
        <v>7.7750386814511532E-2</v>
      </c>
      <c r="O30" s="4">
        <v>5.6948830446464253E-2</v>
      </c>
      <c r="P30" s="4">
        <v>8.4860499432048375E-2</v>
      </c>
      <c r="Q30" s="4">
        <v>5.2798556132266208E-2</v>
      </c>
      <c r="R30" s="4">
        <v>7.7033247023227336E-2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0.49852138382870631</v>
      </c>
      <c r="D43" s="7">
        <v>0.29199510627412795</v>
      </c>
      <c r="E43" s="7">
        <v>0.2543281521839329</v>
      </c>
      <c r="F43" s="7">
        <v>0.25137085515710872</v>
      </c>
      <c r="G43" s="7">
        <v>0.25269980654344382</v>
      </c>
      <c r="H43" s="7">
        <v>0.19404326224401072</v>
      </c>
      <c r="I43" s="7">
        <v>0.1840946406852341</v>
      </c>
      <c r="J43" s="7">
        <v>0.20684013385794567</v>
      </c>
      <c r="K43" s="7">
        <v>0.12938479372076558</v>
      </c>
      <c r="L43" s="7">
        <v>0.11599049176346332</v>
      </c>
      <c r="M43" s="7">
        <v>9.1588387253409925E-2</v>
      </c>
      <c r="N43" s="7">
        <v>7.7750386814511532E-2</v>
      </c>
      <c r="O43" s="7">
        <v>5.6948830446464253E-2</v>
      </c>
      <c r="P43" s="7">
        <v>8.4860499432048375E-2</v>
      </c>
      <c r="Q43" s="7">
        <v>5.2798556132266208E-2</v>
      </c>
      <c r="R43" s="7">
        <v>7.7033247023227336E-2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1.0036357345399705</v>
      </c>
      <c r="D52" s="5">
        <v>0.89134819272489074</v>
      </c>
      <c r="E52" s="5">
        <v>0.86987528723039098</v>
      </c>
      <c r="F52" s="5">
        <v>1.1117738575391434</v>
      </c>
      <c r="G52" s="5">
        <v>1.4185860437768754</v>
      </c>
      <c r="H52" s="5">
        <v>1.2943567446813136</v>
      </c>
      <c r="I52" s="5">
        <v>1.421991493054277</v>
      </c>
      <c r="J52" s="5">
        <v>1.9768254703912025</v>
      </c>
      <c r="K52" s="5">
        <v>2.0727831535046737</v>
      </c>
      <c r="L52" s="5">
        <v>1.9087181591170641</v>
      </c>
      <c r="M52" s="5">
        <v>1.808647719172799</v>
      </c>
      <c r="N52" s="5">
        <v>1.6510330185675897</v>
      </c>
      <c r="O52" s="5">
        <v>1.821961289246725</v>
      </c>
      <c r="P52" s="5">
        <v>2.0467436576652172</v>
      </c>
      <c r="Q52" s="5">
        <v>2.1345060859728369</v>
      </c>
      <c r="R52" s="5">
        <v>2.1396254443471774</v>
      </c>
    </row>
    <row r="53" spans="1:18" ht="11.25" customHeight="1" x14ac:dyDescent="0.25">
      <c r="A53" s="48" t="s">
        <v>187</v>
      </c>
      <c r="B53" s="49" t="s">
        <v>186</v>
      </c>
      <c r="C53" s="4">
        <v>1.0036357345399705</v>
      </c>
      <c r="D53" s="4">
        <v>0.89134819272489074</v>
      </c>
      <c r="E53" s="4">
        <v>0.86987528723039098</v>
      </c>
      <c r="F53" s="4">
        <v>1.1117738575391434</v>
      </c>
      <c r="G53" s="4">
        <v>1.4185860437768754</v>
      </c>
      <c r="H53" s="4">
        <v>1.2943567446813136</v>
      </c>
      <c r="I53" s="4">
        <v>1.421991493054277</v>
      </c>
      <c r="J53" s="4">
        <v>1.9768254703912025</v>
      </c>
      <c r="K53" s="4">
        <v>2.0727831535046737</v>
      </c>
      <c r="L53" s="4">
        <v>1.9087181591170641</v>
      </c>
      <c r="M53" s="4">
        <v>1.808647719172799</v>
      </c>
      <c r="N53" s="4">
        <v>1.6510330185675897</v>
      </c>
      <c r="O53" s="4">
        <v>1.821961289246725</v>
      </c>
      <c r="P53" s="4">
        <v>2.0467436576652172</v>
      </c>
      <c r="Q53" s="4">
        <v>2.1345060859728369</v>
      </c>
      <c r="R53" s="4">
        <v>2.1396254443471774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6.4273649168557065E-3</v>
      </c>
      <c r="M61" s="5">
        <v>1.7261900011779154E-2</v>
      </c>
      <c r="N61" s="5">
        <v>2.6275649383902384E-2</v>
      </c>
      <c r="O61" s="5">
        <v>2.7320751109646067E-2</v>
      </c>
      <c r="P61" s="5">
        <v>2.9700865762437627E-2</v>
      </c>
      <c r="Q61" s="5">
        <v>3.2045448829593939E-2</v>
      </c>
      <c r="R61" s="5">
        <v>2.5677794277949188E-2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6.4273649168557065E-3</v>
      </c>
      <c r="M68" s="4">
        <v>1.7261900011779154E-2</v>
      </c>
      <c r="N68" s="4">
        <v>2.6275649383902384E-2</v>
      </c>
      <c r="O68" s="4">
        <v>2.7320751109646067E-2</v>
      </c>
      <c r="P68" s="4">
        <v>2.9700865762437627E-2</v>
      </c>
      <c r="Q68" s="4">
        <v>3.2045448829593939E-2</v>
      </c>
      <c r="R68" s="4">
        <v>2.5677794277949188E-2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6.4273649168557065E-3</v>
      </c>
      <c r="M71" s="7">
        <v>1.7261900011779154E-2</v>
      </c>
      <c r="N71" s="7">
        <v>2.6275649383902384E-2</v>
      </c>
      <c r="O71" s="7">
        <v>2.7320751109646067E-2</v>
      </c>
      <c r="P71" s="7">
        <v>2.9700865762437627E-2</v>
      </c>
      <c r="Q71" s="7">
        <v>3.2045448829593939E-2</v>
      </c>
      <c r="R71" s="7">
        <v>2.5677794277949188E-2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48.208440459931452</v>
      </c>
      <c r="D79" s="5">
        <v>36.517802092913868</v>
      </c>
      <c r="E79" s="5">
        <v>35.92802862981938</v>
      </c>
      <c r="F79" s="5">
        <v>35.901663385344406</v>
      </c>
      <c r="G79" s="5">
        <v>36.810526839316054</v>
      </c>
      <c r="H79" s="5">
        <v>39.621202838266036</v>
      </c>
      <c r="I79" s="5">
        <v>35.413688017832392</v>
      </c>
      <c r="J79" s="5">
        <v>39.138915182330756</v>
      </c>
      <c r="K79" s="5">
        <v>35.251400284027135</v>
      </c>
      <c r="L79" s="5">
        <v>33.37896408555811</v>
      </c>
      <c r="M79" s="5">
        <v>32.528142018852044</v>
      </c>
      <c r="N79" s="5">
        <v>31.438758803883488</v>
      </c>
      <c r="O79" s="5">
        <v>31.675269409042091</v>
      </c>
      <c r="P79" s="5">
        <v>35.589207495683738</v>
      </c>
      <c r="Q79" s="5">
        <v>33.774813120441031</v>
      </c>
      <c r="R79" s="5">
        <v>33.461421076197446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1983.2065353210455</v>
      </c>
      <c r="D2" s="45">
        <v>1915.4807600000004</v>
      </c>
      <c r="E2" s="45">
        <v>2011.9126399999991</v>
      </c>
      <c r="F2" s="45">
        <v>2041.4049100000077</v>
      </c>
      <c r="G2" s="45">
        <v>1987.0080599999999</v>
      </c>
      <c r="H2" s="45">
        <v>1989.3221063730844</v>
      </c>
      <c r="I2" s="45">
        <v>1866.1621799999994</v>
      </c>
      <c r="J2" s="45">
        <v>1953.4767499999998</v>
      </c>
      <c r="K2" s="45">
        <v>1834.5228900000002</v>
      </c>
      <c r="L2" s="45">
        <v>1751.9324000000001</v>
      </c>
      <c r="M2" s="45">
        <v>1775.6186007418578</v>
      </c>
      <c r="N2" s="45">
        <v>1767.5093884339631</v>
      </c>
      <c r="O2" s="45">
        <v>1849.5569377458451</v>
      </c>
      <c r="P2" s="45">
        <v>1839.5963415690394</v>
      </c>
      <c r="Q2" s="45">
        <v>1847.5500978852349</v>
      </c>
      <c r="R2" s="45">
        <v>1856.7662673833181</v>
      </c>
    </row>
    <row r="3" spans="1:18" ht="11.25" customHeight="1" x14ac:dyDescent="0.25">
      <c r="A3" s="46" t="s">
        <v>286</v>
      </c>
      <c r="B3" s="47" t="s">
        <v>285</v>
      </c>
      <c r="C3" s="5">
        <v>1080.3440599425619</v>
      </c>
      <c r="D3" s="5">
        <v>992.56259</v>
      </c>
      <c r="E3" s="5">
        <v>1039.83719</v>
      </c>
      <c r="F3" s="5">
        <v>968.33621000000778</v>
      </c>
      <c r="G3" s="5">
        <v>894.41225999999995</v>
      </c>
      <c r="H3" s="5">
        <v>882.68026255450252</v>
      </c>
      <c r="I3" s="5">
        <v>759.37154999999996</v>
      </c>
      <c r="J3" s="5">
        <v>766.16186999999991</v>
      </c>
      <c r="K3" s="5">
        <v>655.17573000000004</v>
      </c>
      <c r="L3" s="5">
        <v>632.22130000000004</v>
      </c>
      <c r="M3" s="5">
        <v>633.65024027541585</v>
      </c>
      <c r="N3" s="5">
        <v>624.70233080917649</v>
      </c>
      <c r="O3" s="5">
        <v>632.59362071950238</v>
      </c>
      <c r="P3" s="5">
        <v>599.36486102943127</v>
      </c>
      <c r="Q3" s="5">
        <v>594.33615412657969</v>
      </c>
      <c r="R3" s="5">
        <v>540.69999084818392</v>
      </c>
    </row>
    <row r="4" spans="1:18" ht="11.25" customHeight="1" x14ac:dyDescent="0.25">
      <c r="A4" s="48" t="s">
        <v>284</v>
      </c>
      <c r="B4" s="49" t="s">
        <v>283</v>
      </c>
      <c r="C4" s="4">
        <v>1075.7807744964866</v>
      </c>
      <c r="D4" s="4">
        <v>988.46289999999999</v>
      </c>
      <c r="E4" s="4">
        <v>1035.2375</v>
      </c>
      <c r="F4" s="4">
        <v>964.13508000000775</v>
      </c>
      <c r="G4" s="4">
        <v>891.31555000000003</v>
      </c>
      <c r="H4" s="4">
        <v>880.48240522130061</v>
      </c>
      <c r="I4" s="4">
        <v>757.57087000000001</v>
      </c>
      <c r="J4" s="4">
        <v>766.16186999999991</v>
      </c>
      <c r="K4" s="4">
        <v>655.17573000000004</v>
      </c>
      <c r="L4" s="4">
        <v>632.22130000000004</v>
      </c>
      <c r="M4" s="4">
        <v>633.65024027541585</v>
      </c>
      <c r="N4" s="4">
        <v>624.70233080917649</v>
      </c>
      <c r="O4" s="4">
        <v>632.59362071950238</v>
      </c>
      <c r="P4" s="4">
        <v>599.36486102943127</v>
      </c>
      <c r="Q4" s="4">
        <v>594.33615412657969</v>
      </c>
      <c r="R4" s="4">
        <v>540.69999084818392</v>
      </c>
    </row>
    <row r="5" spans="1:18" ht="11.25" customHeight="1" x14ac:dyDescent="0.25">
      <c r="A5" s="50" t="s">
        <v>282</v>
      </c>
      <c r="B5" s="51" t="s">
        <v>281</v>
      </c>
      <c r="C5" s="7">
        <v>1036.9922034730785</v>
      </c>
      <c r="D5" s="7">
        <v>955.76233999999999</v>
      </c>
      <c r="E5" s="7">
        <v>998.43381999999997</v>
      </c>
      <c r="F5" s="7">
        <v>932.13403000000778</v>
      </c>
      <c r="G5" s="7">
        <v>862.01792999999998</v>
      </c>
      <c r="H5" s="7">
        <v>857.33797864463634</v>
      </c>
      <c r="I5" s="7">
        <v>737.17217000000005</v>
      </c>
      <c r="J5" s="7">
        <v>744.36245999999994</v>
      </c>
      <c r="K5" s="7">
        <v>639.4787</v>
      </c>
      <c r="L5" s="7">
        <v>616.52355</v>
      </c>
      <c r="M5" s="7">
        <v>618.67351987049881</v>
      </c>
      <c r="N5" s="7">
        <v>611.75796462037749</v>
      </c>
      <c r="O5" s="7">
        <v>625.09434041768338</v>
      </c>
      <c r="P5" s="7">
        <v>590.52755551086409</v>
      </c>
      <c r="Q5" s="7">
        <v>583.44408029655028</v>
      </c>
      <c r="R5" s="7">
        <v>525.72422307547993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0.66873363195115598</v>
      </c>
      <c r="D7" s="6">
        <v>0</v>
      </c>
      <c r="E7" s="6">
        <v>0</v>
      </c>
      <c r="F7" s="6">
        <v>0.69981000000782956</v>
      </c>
      <c r="G7" s="6">
        <v>0</v>
      </c>
      <c r="H7" s="6">
        <v>0</v>
      </c>
      <c r="I7" s="6">
        <v>0</v>
      </c>
      <c r="J7" s="6">
        <v>12.900359999999999</v>
      </c>
      <c r="K7" s="6">
        <v>4.2033500000000004</v>
      </c>
      <c r="L7" s="6">
        <v>2.09998</v>
      </c>
      <c r="M7" s="6">
        <v>4.9919306847364133</v>
      </c>
      <c r="N7" s="6">
        <v>3.5107794521389284</v>
      </c>
      <c r="O7" s="6">
        <v>2.102006949763946</v>
      </c>
      <c r="P7" s="6">
        <v>2.1018456788122801</v>
      </c>
      <c r="Q7" s="6">
        <v>1.3853940768678634</v>
      </c>
      <c r="R7" s="6">
        <v>0.71647087278492638</v>
      </c>
    </row>
    <row r="8" spans="1:18" ht="11.25" customHeight="1" x14ac:dyDescent="0.25">
      <c r="A8" s="52" t="s">
        <v>276</v>
      </c>
      <c r="B8" s="53" t="s">
        <v>275</v>
      </c>
      <c r="C8" s="6">
        <v>1036.3234698411272</v>
      </c>
      <c r="D8" s="6">
        <v>955.76233999999999</v>
      </c>
      <c r="E8" s="6">
        <v>998.43381999999997</v>
      </c>
      <c r="F8" s="6">
        <v>931.43421999999998</v>
      </c>
      <c r="G8" s="6">
        <v>862.01792999999998</v>
      </c>
      <c r="H8" s="6">
        <v>857.33797864463634</v>
      </c>
      <c r="I8" s="6">
        <v>737.17217000000005</v>
      </c>
      <c r="J8" s="6">
        <v>731.46209999999996</v>
      </c>
      <c r="K8" s="6">
        <v>635.27535</v>
      </c>
      <c r="L8" s="6">
        <v>614.42357000000004</v>
      </c>
      <c r="M8" s="6">
        <v>613.68158918576239</v>
      </c>
      <c r="N8" s="6">
        <v>608.24718516823862</v>
      </c>
      <c r="O8" s="6">
        <v>622.99233346791948</v>
      </c>
      <c r="P8" s="6">
        <v>588.42570983205178</v>
      </c>
      <c r="Q8" s="6">
        <v>582.05868621968239</v>
      </c>
      <c r="R8" s="6">
        <v>525.00775220269497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38.788571023408117</v>
      </c>
      <c r="D11" s="7">
        <v>32.700560000000003</v>
      </c>
      <c r="E11" s="7">
        <v>36.80368</v>
      </c>
      <c r="F11" s="7">
        <v>32.001049999999999</v>
      </c>
      <c r="G11" s="7">
        <v>29.297619999999998</v>
      </c>
      <c r="H11" s="7">
        <v>23.144426576664301</v>
      </c>
      <c r="I11" s="7">
        <v>20.398700000000002</v>
      </c>
      <c r="J11" s="7">
        <v>21.799410000000002</v>
      </c>
      <c r="K11" s="7">
        <v>15.69703</v>
      </c>
      <c r="L11" s="7">
        <v>15.697749999999999</v>
      </c>
      <c r="M11" s="7">
        <v>14.97672040491701</v>
      </c>
      <c r="N11" s="7">
        <v>12.944366188799009</v>
      </c>
      <c r="O11" s="7">
        <v>7.499280301819006</v>
      </c>
      <c r="P11" s="7">
        <v>8.8373055185671952</v>
      </c>
      <c r="Q11" s="7">
        <v>10.892073830029375</v>
      </c>
      <c r="R11" s="7">
        <v>14.975767772703973</v>
      </c>
    </row>
    <row r="12" spans="1:18" ht="11.25" customHeight="1" x14ac:dyDescent="0.25">
      <c r="A12" s="52" t="s">
        <v>268</v>
      </c>
      <c r="B12" s="53" t="s">
        <v>267</v>
      </c>
      <c r="C12" s="6">
        <v>38.788571023408117</v>
      </c>
      <c r="D12" s="6">
        <v>32.700560000000003</v>
      </c>
      <c r="E12" s="6">
        <v>36.80368</v>
      </c>
      <c r="F12" s="6">
        <v>32.001049999999999</v>
      </c>
      <c r="G12" s="6">
        <v>29.297619999999998</v>
      </c>
      <c r="H12" s="6">
        <v>23.144426576664301</v>
      </c>
      <c r="I12" s="6">
        <v>20.398700000000002</v>
      </c>
      <c r="J12" s="6">
        <v>21.799410000000002</v>
      </c>
      <c r="K12" s="6">
        <v>15.69703</v>
      </c>
      <c r="L12" s="6">
        <v>15.697749999999999</v>
      </c>
      <c r="M12" s="6">
        <v>14.97672040491701</v>
      </c>
      <c r="N12" s="6">
        <v>12.944366188799009</v>
      </c>
      <c r="O12" s="6">
        <v>7.499280301819006</v>
      </c>
      <c r="P12" s="6">
        <v>8.8373055185671952</v>
      </c>
      <c r="Q12" s="6">
        <v>10.892073830029375</v>
      </c>
      <c r="R12" s="6">
        <v>14.975767772703973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4.5632854460752812</v>
      </c>
      <c r="D15" s="4">
        <v>4.0996899999999998</v>
      </c>
      <c r="E15" s="4">
        <v>4.5996899999999998</v>
      </c>
      <c r="F15" s="4">
        <v>4.2011299999999885</v>
      </c>
      <c r="G15" s="4">
        <v>3.0967099999999381</v>
      </c>
      <c r="H15" s="4">
        <v>2.1978573332018589</v>
      </c>
      <c r="I15" s="4">
        <v>1.8006799999999916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4.5632854460752812</v>
      </c>
      <c r="D16" s="7">
        <v>3.5996800000000002</v>
      </c>
      <c r="E16" s="7">
        <v>4.5996899999999998</v>
      </c>
      <c r="F16" s="7">
        <v>4.2011299999999885</v>
      </c>
      <c r="G16" s="7">
        <v>3.0967099999999381</v>
      </c>
      <c r="H16" s="7">
        <v>2.1978573332018589</v>
      </c>
      <c r="I16" s="7">
        <v>1.8006799999999916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0.50000999999999995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255.1130690249181</v>
      </c>
      <c r="D21" s="5">
        <v>260.11663000000033</v>
      </c>
      <c r="E21" s="5">
        <v>270.81073999999933</v>
      </c>
      <c r="F21" s="5">
        <v>271.74635000000001</v>
      </c>
      <c r="G21" s="5">
        <v>263.31465000000003</v>
      </c>
      <c r="H21" s="5">
        <v>239.70178179597264</v>
      </c>
      <c r="I21" s="5">
        <v>207.00025999999943</v>
      </c>
      <c r="J21" s="5">
        <v>186.38671000000005</v>
      </c>
      <c r="K21" s="5">
        <v>180.63758000000018</v>
      </c>
      <c r="L21" s="5">
        <v>133.96155999999999</v>
      </c>
      <c r="M21" s="5">
        <v>119.75270976835203</v>
      </c>
      <c r="N21" s="5">
        <v>108.05692790843221</v>
      </c>
      <c r="O21" s="5">
        <v>119.28423048969785</v>
      </c>
      <c r="P21" s="5">
        <v>93.150133243899589</v>
      </c>
      <c r="Q21" s="5">
        <v>83.16566957561264</v>
      </c>
      <c r="R21" s="5">
        <v>68.214429314339441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255.1130690249181</v>
      </c>
      <c r="D30" s="4">
        <v>260.11663000000033</v>
      </c>
      <c r="E30" s="4">
        <v>270.81073999999933</v>
      </c>
      <c r="F30" s="4">
        <v>271.74635000000001</v>
      </c>
      <c r="G30" s="4">
        <v>263.31465000000003</v>
      </c>
      <c r="H30" s="4">
        <v>239.70178179597264</v>
      </c>
      <c r="I30" s="4">
        <v>207.00025999999943</v>
      </c>
      <c r="J30" s="4">
        <v>186.38671000000005</v>
      </c>
      <c r="K30" s="4">
        <v>180.63758000000018</v>
      </c>
      <c r="L30" s="4">
        <v>133.96155999999999</v>
      </c>
      <c r="M30" s="4">
        <v>119.75270976835203</v>
      </c>
      <c r="N30" s="4">
        <v>108.05692790843221</v>
      </c>
      <c r="O30" s="4">
        <v>119.28423048969785</v>
      </c>
      <c r="P30" s="4">
        <v>93.150133243899589</v>
      </c>
      <c r="Q30" s="4">
        <v>83.16566957561264</v>
      </c>
      <c r="R30" s="4">
        <v>68.214429314339441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16.48233655794105</v>
      </c>
      <c r="D34" s="7">
        <v>20.868849999999998</v>
      </c>
      <c r="E34" s="7">
        <v>34.066130000000001</v>
      </c>
      <c r="F34" s="7">
        <v>32.997120000000002</v>
      </c>
      <c r="G34" s="7">
        <v>37.387509999999999</v>
      </c>
      <c r="H34" s="7">
        <v>34.059529107184886</v>
      </c>
      <c r="I34" s="7">
        <v>28.57452</v>
      </c>
      <c r="J34" s="7">
        <v>21.974460000000001</v>
      </c>
      <c r="K34" s="7">
        <v>24.174959999999999</v>
      </c>
      <c r="L34" s="7">
        <v>23.066310000000001</v>
      </c>
      <c r="M34" s="7">
        <v>19.776440969847755</v>
      </c>
      <c r="N34" s="7">
        <v>18.678208552898482</v>
      </c>
      <c r="O34" s="7">
        <v>16.480552883869894</v>
      </c>
      <c r="P34" s="7">
        <v>19.776429844045634</v>
      </c>
      <c r="Q34" s="7">
        <v>23.072395045013145</v>
      </c>
      <c r="R34" s="7">
        <v>23.072461011491466</v>
      </c>
    </row>
    <row r="35" spans="1:18" ht="11.25" customHeight="1" x14ac:dyDescent="0.25">
      <c r="A35" s="50" t="s">
        <v>223</v>
      </c>
      <c r="B35" s="51" t="s">
        <v>222</v>
      </c>
      <c r="C35" s="7">
        <v>3.2175417761344853</v>
      </c>
      <c r="D35" s="7">
        <v>1.1002100000002919</v>
      </c>
      <c r="E35" s="7">
        <v>2.1002699999992811</v>
      </c>
      <c r="F35" s="7">
        <v>2.1242700000000001</v>
      </c>
      <c r="G35" s="7">
        <v>0</v>
      </c>
      <c r="H35" s="7">
        <v>1.0700471944287457</v>
      </c>
      <c r="I35" s="7">
        <v>1.0834499999994343</v>
      </c>
      <c r="J35" s="7">
        <v>1.0770900000000294</v>
      </c>
      <c r="K35" s="7">
        <v>1.0683500000001729</v>
      </c>
      <c r="L35" s="7">
        <v>1.0856399999999999</v>
      </c>
      <c r="M35" s="7">
        <v>1.0748269961181833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3.2175417761344853</v>
      </c>
      <c r="D36" s="6">
        <v>1.1002100000002919</v>
      </c>
      <c r="E36" s="6">
        <v>2.1002699999992811</v>
      </c>
      <c r="F36" s="6">
        <v>2.1242700000000001</v>
      </c>
      <c r="G36" s="6">
        <v>0</v>
      </c>
      <c r="H36" s="6">
        <v>1.0700471944287457</v>
      </c>
      <c r="I36" s="6">
        <v>1.0834499999994343</v>
      </c>
      <c r="J36" s="6">
        <v>1.0770900000000294</v>
      </c>
      <c r="K36" s="6">
        <v>1.0683500000001729</v>
      </c>
      <c r="L36" s="6">
        <v>1.0856399999999999</v>
      </c>
      <c r="M36" s="6">
        <v>1.0748269961181833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175.22389123204707</v>
      </c>
      <c r="D43" s="7">
        <v>173.16192000000001</v>
      </c>
      <c r="E43" s="7">
        <v>163.97279</v>
      </c>
      <c r="F43" s="7">
        <v>164.00774999999999</v>
      </c>
      <c r="G43" s="7">
        <v>147.64363</v>
      </c>
      <c r="H43" s="7">
        <v>129.09724594268476</v>
      </c>
      <c r="I43" s="7">
        <v>107.65246</v>
      </c>
      <c r="J43" s="7">
        <v>97.420259999999999</v>
      </c>
      <c r="K43" s="7">
        <v>107.62205</v>
      </c>
      <c r="L43" s="7">
        <v>75.481909999999999</v>
      </c>
      <c r="M43" s="7">
        <v>69.284792574125689</v>
      </c>
      <c r="N43" s="7">
        <v>56.895355191905097</v>
      </c>
      <c r="O43" s="7">
        <v>70.320516504841677</v>
      </c>
      <c r="P43" s="7">
        <v>47.578529847247857</v>
      </c>
      <c r="Q43" s="7">
        <v>36.208794775542472</v>
      </c>
      <c r="R43" s="7">
        <v>30.811170095264064</v>
      </c>
    </row>
    <row r="44" spans="1:18" ht="11.25" customHeight="1" x14ac:dyDescent="0.25">
      <c r="A44" s="50" t="s">
        <v>205</v>
      </c>
      <c r="B44" s="51" t="s">
        <v>204</v>
      </c>
      <c r="C44" s="7">
        <v>60.189299458795531</v>
      </c>
      <c r="D44" s="7">
        <v>64.985650000000007</v>
      </c>
      <c r="E44" s="7">
        <v>70.671549999999996</v>
      </c>
      <c r="F44" s="7">
        <v>72.61721</v>
      </c>
      <c r="G44" s="7">
        <v>78.283510000000007</v>
      </c>
      <c r="H44" s="7">
        <v>75.474959551674246</v>
      </c>
      <c r="I44" s="7">
        <v>69.689830000000001</v>
      </c>
      <c r="J44" s="7">
        <v>65.914900000000003</v>
      </c>
      <c r="K44" s="7">
        <v>47.772219999999997</v>
      </c>
      <c r="L44" s="7">
        <v>34.3277</v>
      </c>
      <c r="M44" s="7">
        <v>29.61664922826041</v>
      </c>
      <c r="N44" s="7">
        <v>32.483364163628636</v>
      </c>
      <c r="O44" s="7">
        <v>32.483161100986287</v>
      </c>
      <c r="P44" s="7">
        <v>25.795173552606105</v>
      </c>
      <c r="Q44" s="7">
        <v>23.884479755057022</v>
      </c>
      <c r="R44" s="7">
        <v>14.330798207583916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250.64352143730073</v>
      </c>
      <c r="D52" s="5">
        <v>271.40168</v>
      </c>
      <c r="E52" s="5">
        <v>298.32060999999999</v>
      </c>
      <c r="F52" s="5">
        <v>360.04631999999998</v>
      </c>
      <c r="G52" s="5">
        <v>386.08051</v>
      </c>
      <c r="H52" s="5">
        <v>416.92653472506538</v>
      </c>
      <c r="I52" s="5">
        <v>444.78550999999999</v>
      </c>
      <c r="J52" s="5">
        <v>492.32285000000002</v>
      </c>
      <c r="K52" s="5">
        <v>494.95929000000001</v>
      </c>
      <c r="L52" s="5">
        <v>500.36178000000001</v>
      </c>
      <c r="M52" s="5">
        <v>516.15010034401553</v>
      </c>
      <c r="N52" s="5">
        <v>528.51270275156742</v>
      </c>
      <c r="O52" s="5">
        <v>566.17240556072784</v>
      </c>
      <c r="P52" s="5">
        <v>584.57306651891724</v>
      </c>
      <c r="Q52" s="5">
        <v>599.35010832622356</v>
      </c>
      <c r="R52" s="5">
        <v>621.19491150954229</v>
      </c>
    </row>
    <row r="53" spans="1:18" ht="11.25" customHeight="1" x14ac:dyDescent="0.25">
      <c r="A53" s="48" t="s">
        <v>187</v>
      </c>
      <c r="B53" s="49" t="s">
        <v>186</v>
      </c>
      <c r="C53" s="4">
        <v>250.64352143730073</v>
      </c>
      <c r="D53" s="4">
        <v>271.40168</v>
      </c>
      <c r="E53" s="4">
        <v>298.32060999999999</v>
      </c>
      <c r="F53" s="4">
        <v>360.04631999999998</v>
      </c>
      <c r="G53" s="4">
        <v>386.08051</v>
      </c>
      <c r="H53" s="4">
        <v>416.92653472506538</v>
      </c>
      <c r="I53" s="4">
        <v>444.78550999999999</v>
      </c>
      <c r="J53" s="4">
        <v>492.32285000000002</v>
      </c>
      <c r="K53" s="4">
        <v>494.95929000000001</v>
      </c>
      <c r="L53" s="4">
        <v>500.36178000000001</v>
      </c>
      <c r="M53" s="4">
        <v>516.15010034401553</v>
      </c>
      <c r="N53" s="4">
        <v>528.51270275156742</v>
      </c>
      <c r="O53" s="4">
        <v>566.17240556072784</v>
      </c>
      <c r="P53" s="4">
        <v>584.57306651891724</v>
      </c>
      <c r="Q53" s="4">
        <v>599.35010832622356</v>
      </c>
      <c r="R53" s="4">
        <v>621.19491150954229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71.533938476375624</v>
      </c>
      <c r="D60" s="5">
        <v>67.295259999999999</v>
      </c>
      <c r="E60" s="5">
        <v>58.40531</v>
      </c>
      <c r="F60" s="5">
        <v>65.896960000000007</v>
      </c>
      <c r="G60" s="5">
        <v>61.100709999999999</v>
      </c>
      <c r="H60" s="5">
        <v>61.336358722009692</v>
      </c>
      <c r="I60" s="5">
        <v>61.296790000000001</v>
      </c>
      <c r="J60" s="5">
        <v>66.497399999999999</v>
      </c>
      <c r="K60" s="5">
        <v>57.503329999999998</v>
      </c>
      <c r="L60" s="5">
        <v>52.799320000000002</v>
      </c>
      <c r="M60" s="5">
        <v>55.72315683895615</v>
      </c>
      <c r="N60" s="5">
        <v>51.590950653955673</v>
      </c>
      <c r="O60" s="5">
        <v>51.161387509220972</v>
      </c>
      <c r="P60" s="5">
        <v>57.394870374597161</v>
      </c>
      <c r="Q60" s="5">
        <v>50.611014430898656</v>
      </c>
      <c r="R60" s="5">
        <v>54.791253694264157</v>
      </c>
    </row>
    <row r="61" spans="1:18" ht="11.25" customHeight="1" x14ac:dyDescent="0.25">
      <c r="A61" s="46" t="s">
        <v>171</v>
      </c>
      <c r="B61" s="47" t="s">
        <v>170</v>
      </c>
      <c r="C61" s="5">
        <v>2.6750723093733404</v>
      </c>
      <c r="D61" s="5">
        <v>2.50013</v>
      </c>
      <c r="E61" s="5">
        <v>2.3000099999999994</v>
      </c>
      <c r="F61" s="5">
        <v>9.2011099999999999</v>
      </c>
      <c r="G61" s="5">
        <v>10.701960000000005</v>
      </c>
      <c r="H61" s="5">
        <v>6.7353876306929896</v>
      </c>
      <c r="I61" s="5">
        <v>7.3999799999999993</v>
      </c>
      <c r="J61" s="5">
        <v>5.9066399999999977</v>
      </c>
      <c r="K61" s="5">
        <v>11.077710000000005</v>
      </c>
      <c r="L61" s="5">
        <v>7.2004900000000003</v>
      </c>
      <c r="M61" s="5">
        <v>12.945344979463464</v>
      </c>
      <c r="N61" s="5">
        <v>16.217608497162839</v>
      </c>
      <c r="O61" s="5">
        <v>15.167050250640678</v>
      </c>
      <c r="P61" s="5">
        <v>20.684029379232914</v>
      </c>
      <c r="Q61" s="5">
        <v>26.201132748395274</v>
      </c>
      <c r="R61" s="5">
        <v>35.325560272517912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2.6750723093733404</v>
      </c>
      <c r="D68" s="4">
        <v>2.50013</v>
      </c>
      <c r="E68" s="4">
        <v>2.3000099999999994</v>
      </c>
      <c r="F68" s="4">
        <v>9.2011099999999999</v>
      </c>
      <c r="G68" s="4">
        <v>10.701960000000005</v>
      </c>
      <c r="H68" s="4">
        <v>6.7353876306929896</v>
      </c>
      <c r="I68" s="4">
        <v>7.3999799999999993</v>
      </c>
      <c r="J68" s="4">
        <v>5.9066399999999977</v>
      </c>
      <c r="K68" s="4">
        <v>11.077710000000005</v>
      </c>
      <c r="L68" s="4">
        <v>7.2004900000000003</v>
      </c>
      <c r="M68" s="4">
        <v>12.945344979463464</v>
      </c>
      <c r="N68" s="4">
        <v>16.217608497162839</v>
      </c>
      <c r="O68" s="4">
        <v>15.167050250640678</v>
      </c>
      <c r="P68" s="4">
        <v>20.684029379232914</v>
      </c>
      <c r="Q68" s="4">
        <v>26.201132748395274</v>
      </c>
      <c r="R68" s="4">
        <v>35.325560272517912</v>
      </c>
    </row>
    <row r="69" spans="1:18" ht="11.25" customHeight="1" x14ac:dyDescent="0.25">
      <c r="A69" s="50" t="s">
        <v>155</v>
      </c>
      <c r="B69" s="51" t="s">
        <v>154</v>
      </c>
      <c r="C69" s="7">
        <v>1.1703431606201207</v>
      </c>
      <c r="D69" s="7">
        <v>1.50013</v>
      </c>
      <c r="E69" s="7">
        <v>1.4000300000000001</v>
      </c>
      <c r="F69" s="7">
        <v>7.7011200000000004</v>
      </c>
      <c r="G69" s="7">
        <v>8.9021500000000007</v>
      </c>
      <c r="H69" s="7">
        <v>5.111237269229135</v>
      </c>
      <c r="I69" s="7">
        <v>5.6997</v>
      </c>
      <c r="J69" s="7">
        <v>3.9008699999999998</v>
      </c>
      <c r="K69" s="7">
        <v>8.7776399999999999</v>
      </c>
      <c r="L69" s="7">
        <v>4.6004399999999999</v>
      </c>
      <c r="M69" s="7">
        <v>10.533013306764039</v>
      </c>
      <c r="N69" s="7">
        <v>12.754350474837691</v>
      </c>
      <c r="O69" s="7">
        <v>10.413991757341364</v>
      </c>
      <c r="P69" s="7">
        <v>15.859349143919934</v>
      </c>
      <c r="Q69" s="7">
        <v>17.841561010378985</v>
      </c>
      <c r="R69" s="7">
        <v>27.085349091559078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1.5047291487532199</v>
      </c>
      <c r="D71" s="7">
        <v>1</v>
      </c>
      <c r="E71" s="7">
        <v>0.89997999999999934</v>
      </c>
      <c r="F71" s="7">
        <v>1.4999900000000004</v>
      </c>
      <c r="G71" s="7">
        <v>1.7998100000000044</v>
      </c>
      <c r="H71" s="7">
        <v>1.6241503614638546</v>
      </c>
      <c r="I71" s="7">
        <v>1.7002799999999993</v>
      </c>
      <c r="J71" s="7">
        <v>2.0057699999999983</v>
      </c>
      <c r="K71" s="7">
        <v>2.3000700000000052</v>
      </c>
      <c r="L71" s="7">
        <v>2.60005</v>
      </c>
      <c r="M71" s="7">
        <v>2.4123316726994246</v>
      </c>
      <c r="N71" s="7">
        <v>3.463258022325149</v>
      </c>
      <c r="O71" s="7">
        <v>4.7530584932993145</v>
      </c>
      <c r="P71" s="7">
        <v>4.8246802353129796</v>
      </c>
      <c r="Q71" s="7">
        <v>8.3595717380162906</v>
      </c>
      <c r="R71" s="7">
        <v>8.2402111809588359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322.87298904336916</v>
      </c>
      <c r="D79" s="5">
        <v>321.30412999999999</v>
      </c>
      <c r="E79" s="5">
        <v>342.23878000000002</v>
      </c>
      <c r="F79" s="5">
        <v>366.17795999999998</v>
      </c>
      <c r="G79" s="5">
        <v>371.39796999999999</v>
      </c>
      <c r="H79" s="5">
        <v>381.94178094484147</v>
      </c>
      <c r="I79" s="5">
        <v>386.30808999999999</v>
      </c>
      <c r="J79" s="5">
        <v>436.20128</v>
      </c>
      <c r="K79" s="5">
        <v>435.16924999999998</v>
      </c>
      <c r="L79" s="5">
        <v>425.38794999999999</v>
      </c>
      <c r="M79" s="5">
        <v>437.39704853565462</v>
      </c>
      <c r="N79" s="5">
        <v>438.42886781366872</v>
      </c>
      <c r="O79" s="5">
        <v>465.17824321605525</v>
      </c>
      <c r="P79" s="5">
        <v>484.42938102296131</v>
      </c>
      <c r="Q79" s="5">
        <v>493.88601867752504</v>
      </c>
      <c r="R79" s="5">
        <v>536.5401217444703</v>
      </c>
    </row>
    <row r="80" spans="1:18" ht="11.25" customHeight="1" x14ac:dyDescent="0.25">
      <c r="A80" s="58" t="s">
        <v>133</v>
      </c>
      <c r="B80" s="47">
        <v>7200</v>
      </c>
      <c r="C80" s="5">
        <v>2.3885087146672909E-2</v>
      </c>
      <c r="D80" s="5">
        <v>0.30034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2.3885087146672909E-2</v>
      </c>
      <c r="D81" s="4">
        <v>0.30034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416.49750140864245</v>
      </c>
      <c r="D2" s="45">
        <v>385.49144999999999</v>
      </c>
      <c r="E2" s="45">
        <v>333.60550999999998</v>
      </c>
      <c r="F2" s="45">
        <v>382.81054999999998</v>
      </c>
      <c r="G2" s="45">
        <v>396.68053000000032</v>
      </c>
      <c r="H2" s="45">
        <v>424.92814723580841</v>
      </c>
      <c r="I2" s="45">
        <v>434.31198000000001</v>
      </c>
      <c r="J2" s="45">
        <v>442.49679000000003</v>
      </c>
      <c r="K2" s="45">
        <v>450.01347000000004</v>
      </c>
      <c r="L2" s="45">
        <v>340.07839000000001</v>
      </c>
      <c r="M2" s="45">
        <v>357.83887859386658</v>
      </c>
      <c r="N2" s="45">
        <v>355.18904948650504</v>
      </c>
      <c r="O2" s="45">
        <v>352.01073292823469</v>
      </c>
      <c r="P2" s="45">
        <v>406.97057947500298</v>
      </c>
      <c r="Q2" s="45">
        <v>389.41672093096292</v>
      </c>
      <c r="R2" s="45">
        <v>386.1176221819735</v>
      </c>
    </row>
    <row r="3" spans="1:18" ht="11.25" customHeight="1" x14ac:dyDescent="0.25">
      <c r="A3" s="46" t="s">
        <v>286</v>
      </c>
      <c r="B3" s="47" t="s">
        <v>285</v>
      </c>
      <c r="C3" s="5">
        <v>117.36834396426858</v>
      </c>
      <c r="D3" s="5">
        <v>82.297200000000004</v>
      </c>
      <c r="E3" s="5">
        <v>59.48133</v>
      </c>
      <c r="F3" s="5">
        <v>64.598960000000005</v>
      </c>
      <c r="G3" s="5">
        <v>50.10089</v>
      </c>
      <c r="H3" s="5">
        <v>42.488303121468547</v>
      </c>
      <c r="I3" s="5">
        <v>40.409869999999998</v>
      </c>
      <c r="J3" s="5">
        <v>35.308799999999998</v>
      </c>
      <c r="K3" s="5">
        <v>28.806460000000001</v>
      </c>
      <c r="L3" s="5">
        <v>21.700710000000001</v>
      </c>
      <c r="M3" s="5">
        <v>24.527474417684196</v>
      </c>
      <c r="N3" s="5">
        <v>21.184262073355775</v>
      </c>
      <c r="O3" s="5">
        <v>20.088373023591704</v>
      </c>
      <c r="P3" s="5">
        <v>18.319634658271784</v>
      </c>
      <c r="Q3" s="5">
        <v>15.142189095266311</v>
      </c>
      <c r="R3" s="5">
        <v>12.587192821564958</v>
      </c>
    </row>
    <row r="4" spans="1:18" ht="11.25" customHeight="1" x14ac:dyDescent="0.25">
      <c r="A4" s="48" t="s">
        <v>284</v>
      </c>
      <c r="B4" s="49" t="s">
        <v>283</v>
      </c>
      <c r="C4" s="4">
        <v>117.36834396426858</v>
      </c>
      <c r="D4" s="4">
        <v>82.297200000000004</v>
      </c>
      <c r="E4" s="4">
        <v>59.48133</v>
      </c>
      <c r="F4" s="4">
        <v>64.598960000000005</v>
      </c>
      <c r="G4" s="4">
        <v>50.10089</v>
      </c>
      <c r="H4" s="4">
        <v>42.488303121468547</v>
      </c>
      <c r="I4" s="4">
        <v>40.409869999999998</v>
      </c>
      <c r="J4" s="4">
        <v>35.308799999999998</v>
      </c>
      <c r="K4" s="4">
        <v>28.806460000000001</v>
      </c>
      <c r="L4" s="4">
        <v>21.700710000000001</v>
      </c>
      <c r="M4" s="4">
        <v>24.527474417684196</v>
      </c>
      <c r="N4" s="4">
        <v>21.184262073355775</v>
      </c>
      <c r="O4" s="4">
        <v>20.088373023591704</v>
      </c>
      <c r="P4" s="4">
        <v>18.319634658271784</v>
      </c>
      <c r="Q4" s="4">
        <v>15.142189095266311</v>
      </c>
      <c r="R4" s="4">
        <v>12.587192821564958</v>
      </c>
    </row>
    <row r="5" spans="1:18" ht="11.25" customHeight="1" x14ac:dyDescent="0.25">
      <c r="A5" s="50" t="s">
        <v>282</v>
      </c>
      <c r="B5" s="51" t="s">
        <v>281</v>
      </c>
      <c r="C5" s="7">
        <v>109.86858331072787</v>
      </c>
      <c r="D5" s="7">
        <v>74.797070000000005</v>
      </c>
      <c r="E5" s="7">
        <v>53.372579999999999</v>
      </c>
      <c r="F5" s="7">
        <v>61.198680000000003</v>
      </c>
      <c r="G5" s="7">
        <v>46.00076</v>
      </c>
      <c r="H5" s="7">
        <v>39.095028398708202</v>
      </c>
      <c r="I5" s="7">
        <v>37.70928</v>
      </c>
      <c r="J5" s="7">
        <v>31.908300000000001</v>
      </c>
      <c r="K5" s="7">
        <v>26.10622</v>
      </c>
      <c r="L5" s="7">
        <v>21.000810000000001</v>
      </c>
      <c r="M5" s="7">
        <v>24.527474417684196</v>
      </c>
      <c r="N5" s="7">
        <v>21.184262073355775</v>
      </c>
      <c r="O5" s="7">
        <v>20.088373023591704</v>
      </c>
      <c r="P5" s="7">
        <v>18.319634658271784</v>
      </c>
      <c r="Q5" s="7">
        <v>15.142189095266311</v>
      </c>
      <c r="R5" s="7">
        <v>12.587192821564958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0.69999</v>
      </c>
      <c r="E7" s="6">
        <v>1.30148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109.86858331072787</v>
      </c>
      <c r="D8" s="6">
        <v>74.097080000000005</v>
      </c>
      <c r="E8" s="6">
        <v>52.071100000000001</v>
      </c>
      <c r="F8" s="6">
        <v>61.198680000000003</v>
      </c>
      <c r="G8" s="6">
        <v>46.00076</v>
      </c>
      <c r="H8" s="6">
        <v>39.095028398708202</v>
      </c>
      <c r="I8" s="6">
        <v>37.70928</v>
      </c>
      <c r="J8" s="6">
        <v>31.908300000000001</v>
      </c>
      <c r="K8" s="6">
        <v>26.10622</v>
      </c>
      <c r="L8" s="6">
        <v>21.000810000000001</v>
      </c>
      <c r="M8" s="6">
        <v>24.527474417684196</v>
      </c>
      <c r="N8" s="6">
        <v>21.184262073355775</v>
      </c>
      <c r="O8" s="6">
        <v>20.088373023591704</v>
      </c>
      <c r="P8" s="6">
        <v>18.319634658271784</v>
      </c>
      <c r="Q8" s="6">
        <v>15.142189095266311</v>
      </c>
      <c r="R8" s="6">
        <v>12.587192821564958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7.4997606535407098</v>
      </c>
      <c r="D11" s="7">
        <v>7.5001300000000004</v>
      </c>
      <c r="E11" s="7">
        <v>6.1087499999999997</v>
      </c>
      <c r="F11" s="7">
        <v>3.40028</v>
      </c>
      <c r="G11" s="7">
        <v>4.1001300000000001</v>
      </c>
      <c r="H11" s="7">
        <v>3.3932747227603448</v>
      </c>
      <c r="I11" s="7">
        <v>2.70059</v>
      </c>
      <c r="J11" s="7">
        <v>3.4005000000000001</v>
      </c>
      <c r="K11" s="7">
        <v>2.70024</v>
      </c>
      <c r="L11" s="7">
        <v>0.69989999999999997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7.4997606535407098</v>
      </c>
      <c r="D12" s="6">
        <v>7.5001300000000004</v>
      </c>
      <c r="E12" s="6">
        <v>6.1087499999999997</v>
      </c>
      <c r="F12" s="6">
        <v>3.40028</v>
      </c>
      <c r="G12" s="6">
        <v>4.1001300000000001</v>
      </c>
      <c r="H12" s="6">
        <v>3.3932747227603448</v>
      </c>
      <c r="I12" s="6">
        <v>2.70059</v>
      </c>
      <c r="J12" s="6">
        <v>3.4005000000000001</v>
      </c>
      <c r="K12" s="6">
        <v>2.70024</v>
      </c>
      <c r="L12" s="6">
        <v>0.69989999999999997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32.577453731029351</v>
      </c>
      <c r="D21" s="5">
        <v>28.398579999999978</v>
      </c>
      <c r="E21" s="5">
        <v>22.587899999999987</v>
      </c>
      <c r="F21" s="5">
        <v>20.619249999999994</v>
      </c>
      <c r="G21" s="5">
        <v>18.583440000000362</v>
      </c>
      <c r="H21" s="5">
        <v>29.777877691153034</v>
      </c>
      <c r="I21" s="5">
        <v>28.802810000000036</v>
      </c>
      <c r="J21" s="5">
        <v>30.920549999999999</v>
      </c>
      <c r="K21" s="5">
        <v>18.613690000000052</v>
      </c>
      <c r="L21" s="5">
        <v>13.589750000000052</v>
      </c>
      <c r="M21" s="5">
        <v>14.687560022721488</v>
      </c>
      <c r="N21" s="5">
        <v>13.566098167117513</v>
      </c>
      <c r="O21" s="5">
        <v>11.513597147657959</v>
      </c>
      <c r="P21" s="5">
        <v>18.797301388320705</v>
      </c>
      <c r="Q21" s="5">
        <v>16.743199843709167</v>
      </c>
      <c r="R21" s="5">
        <v>14.593494893714682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32.577453731029351</v>
      </c>
      <c r="D30" s="4">
        <v>28.398579999999978</v>
      </c>
      <c r="E30" s="4">
        <v>22.587899999999987</v>
      </c>
      <c r="F30" s="4">
        <v>20.619249999999994</v>
      </c>
      <c r="G30" s="4">
        <v>18.583440000000362</v>
      </c>
      <c r="H30" s="4">
        <v>29.777877691153034</v>
      </c>
      <c r="I30" s="4">
        <v>28.802810000000036</v>
      </c>
      <c r="J30" s="4">
        <v>30.920549999999999</v>
      </c>
      <c r="K30" s="4">
        <v>18.613690000000052</v>
      </c>
      <c r="L30" s="4">
        <v>13.589750000000052</v>
      </c>
      <c r="M30" s="4">
        <v>14.687560022721488</v>
      </c>
      <c r="N30" s="4">
        <v>13.566098167117513</v>
      </c>
      <c r="O30" s="4">
        <v>11.513597147657959</v>
      </c>
      <c r="P30" s="4">
        <v>18.797301388320705</v>
      </c>
      <c r="Q30" s="4">
        <v>16.743199843709167</v>
      </c>
      <c r="R30" s="4">
        <v>14.593494893714682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3.2964673115882102</v>
      </c>
      <c r="D34" s="7">
        <v>4.39513</v>
      </c>
      <c r="E34" s="7">
        <v>4.4136199999999999</v>
      </c>
      <c r="F34" s="7">
        <v>4.3769600000000004</v>
      </c>
      <c r="G34" s="7">
        <v>4.3985300000000001</v>
      </c>
      <c r="H34" s="7">
        <v>3.2958982054960884</v>
      </c>
      <c r="I34" s="7">
        <v>4.3821099999999999</v>
      </c>
      <c r="J34" s="7">
        <v>3.2755399999999999</v>
      </c>
      <c r="K34" s="7">
        <v>3.2993299999999999</v>
      </c>
      <c r="L34" s="7">
        <v>2.1984300000000001</v>
      </c>
      <c r="M34" s="7">
        <v>2.1972356716149264</v>
      </c>
      <c r="N34" s="7">
        <v>2.1972885437312324</v>
      </c>
      <c r="O34" s="7">
        <v>2.1975277807168347</v>
      </c>
      <c r="P34" s="7">
        <v>3.2960716406742625</v>
      </c>
      <c r="Q34" s="7">
        <v>3.2960990450341323</v>
      </c>
      <c r="R34" s="7">
        <v>3.2960658587844924</v>
      </c>
    </row>
    <row r="35" spans="1:18" ht="11.25" customHeight="1" x14ac:dyDescent="0.25">
      <c r="A35" s="50" t="s">
        <v>223</v>
      </c>
      <c r="B35" s="51" t="s">
        <v>222</v>
      </c>
      <c r="C35" s="7">
        <v>1.0725139253781582</v>
      </c>
      <c r="D35" s="7">
        <v>0</v>
      </c>
      <c r="E35" s="7">
        <v>0</v>
      </c>
      <c r="F35" s="7">
        <v>1.1069899999999999</v>
      </c>
      <c r="G35" s="7">
        <v>1.0766400000003329</v>
      </c>
      <c r="H35" s="7">
        <v>1.0699870523876898</v>
      </c>
      <c r="I35" s="7">
        <v>1.0800099999999999</v>
      </c>
      <c r="J35" s="7">
        <v>1.0703499999999999</v>
      </c>
      <c r="K35" s="7">
        <v>0</v>
      </c>
      <c r="L35" s="7">
        <v>1.0864499999999999</v>
      </c>
      <c r="M35" s="7">
        <v>2.1495105193676314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1.0725139253781582</v>
      </c>
      <c r="D36" s="6">
        <v>0</v>
      </c>
      <c r="E36" s="6">
        <v>0</v>
      </c>
      <c r="F36" s="6">
        <v>1.1069899999999999</v>
      </c>
      <c r="G36" s="6">
        <v>1.0766400000003329</v>
      </c>
      <c r="H36" s="6">
        <v>1.0699870523876898</v>
      </c>
      <c r="I36" s="6">
        <v>1.0800099999999999</v>
      </c>
      <c r="J36" s="6">
        <v>1.0703499999999999</v>
      </c>
      <c r="K36" s="6">
        <v>0</v>
      </c>
      <c r="L36" s="6">
        <v>1.0864499999999999</v>
      </c>
      <c r="M36" s="6">
        <v>2.1495105193676314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2.0541052485645537</v>
      </c>
      <c r="D38" s="7">
        <v>2.0998599999999783</v>
      </c>
      <c r="E38" s="7">
        <v>0.99986999999998716</v>
      </c>
      <c r="F38" s="7">
        <v>1.0003399999999942</v>
      </c>
      <c r="G38" s="7">
        <v>0.99992000000003145</v>
      </c>
      <c r="H38" s="7">
        <v>1.0270369090238773</v>
      </c>
      <c r="I38" s="7">
        <v>2.0998600000000351</v>
      </c>
      <c r="J38" s="7">
        <v>2.0993799999999965</v>
      </c>
      <c r="K38" s="7">
        <v>1.0003400000000511</v>
      </c>
      <c r="L38" s="7">
        <v>1.0001600000000508</v>
      </c>
      <c r="M38" s="7">
        <v>1.0270373217790052</v>
      </c>
      <c r="N38" s="7">
        <v>1.0270664314264195</v>
      </c>
      <c r="O38" s="7">
        <v>0</v>
      </c>
      <c r="P38" s="7">
        <v>1.0270384386944897</v>
      </c>
      <c r="Q38" s="7">
        <v>1.0270370182239503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2.0541052485645537</v>
      </c>
      <c r="D40" s="6">
        <v>2.0998599999999783</v>
      </c>
      <c r="E40" s="6">
        <v>0.99986999999998716</v>
      </c>
      <c r="F40" s="6">
        <v>1.0003399999999942</v>
      </c>
      <c r="G40" s="6">
        <v>0.99992000000003145</v>
      </c>
      <c r="H40" s="6">
        <v>1.0270369090238773</v>
      </c>
      <c r="I40" s="6">
        <v>2.0998600000000351</v>
      </c>
      <c r="J40" s="6">
        <v>2.0993799999999965</v>
      </c>
      <c r="K40" s="6">
        <v>1.0003400000000511</v>
      </c>
      <c r="L40" s="6">
        <v>1.0001600000000508</v>
      </c>
      <c r="M40" s="6">
        <v>1.0270373217790052</v>
      </c>
      <c r="N40" s="6">
        <v>1.0270664314264195</v>
      </c>
      <c r="O40" s="6">
        <v>0</v>
      </c>
      <c r="P40" s="6">
        <v>1.0270384386944897</v>
      </c>
      <c r="Q40" s="6">
        <v>1.0270370182239503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19.466667305632257</v>
      </c>
      <c r="D43" s="7">
        <v>14.302350000000001</v>
      </c>
      <c r="E43" s="7">
        <v>13.360379999999999</v>
      </c>
      <c r="F43" s="7">
        <v>11.24921</v>
      </c>
      <c r="G43" s="7">
        <v>9.2089599999999994</v>
      </c>
      <c r="H43" s="7">
        <v>21.518978911124204</v>
      </c>
      <c r="I43" s="7">
        <v>18.350470000000001</v>
      </c>
      <c r="J43" s="7">
        <v>23.48132</v>
      </c>
      <c r="K43" s="7">
        <v>13.31377</v>
      </c>
      <c r="L43" s="7">
        <v>9.30471</v>
      </c>
      <c r="M43" s="7">
        <v>9.3137765099599257</v>
      </c>
      <c r="N43" s="7">
        <v>10.341743191959861</v>
      </c>
      <c r="O43" s="7">
        <v>9.3160693669411252</v>
      </c>
      <c r="P43" s="7">
        <v>14.474191308951953</v>
      </c>
      <c r="Q43" s="7">
        <v>12.420063780451084</v>
      </c>
      <c r="R43" s="7">
        <v>11.29742903493019</v>
      </c>
    </row>
    <row r="44" spans="1:18" ht="11.25" customHeight="1" x14ac:dyDescent="0.25">
      <c r="A44" s="50" t="s">
        <v>205</v>
      </c>
      <c r="B44" s="51" t="s">
        <v>204</v>
      </c>
      <c r="C44" s="7">
        <v>6.687699939866171</v>
      </c>
      <c r="D44" s="7">
        <v>7.6012399999999998</v>
      </c>
      <c r="E44" s="7">
        <v>3.8140299999999998</v>
      </c>
      <c r="F44" s="7">
        <v>2.8857499999999998</v>
      </c>
      <c r="G44" s="7">
        <v>2.8993899999999999</v>
      </c>
      <c r="H44" s="7">
        <v>2.8659766131211737</v>
      </c>
      <c r="I44" s="7">
        <v>2.8903599999999998</v>
      </c>
      <c r="J44" s="7">
        <v>0.99395999999999995</v>
      </c>
      <c r="K44" s="7">
        <v>1.0002500000000001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57.728739404798631</v>
      </c>
      <c r="D52" s="5">
        <v>61.700380000000003</v>
      </c>
      <c r="E52" s="5">
        <v>58.983460000000001</v>
      </c>
      <c r="F52" s="5">
        <v>64.593530000000001</v>
      </c>
      <c r="G52" s="5">
        <v>81.595879999999994</v>
      </c>
      <c r="H52" s="5">
        <v>91.758805877794074</v>
      </c>
      <c r="I52" s="5">
        <v>93.623530000000002</v>
      </c>
      <c r="J52" s="5">
        <v>93.320650000000001</v>
      </c>
      <c r="K52" s="5">
        <v>106.32068</v>
      </c>
      <c r="L52" s="5">
        <v>93.592849999999999</v>
      </c>
      <c r="M52" s="5">
        <v>95.293912478821284</v>
      </c>
      <c r="N52" s="5">
        <v>84.974771972327076</v>
      </c>
      <c r="O52" s="5">
        <v>84.629558022848698</v>
      </c>
      <c r="P52" s="5">
        <v>97.496517161602455</v>
      </c>
      <c r="Q52" s="5">
        <v>94.057194500230068</v>
      </c>
      <c r="R52" s="5">
        <v>92.290723549402969</v>
      </c>
    </row>
    <row r="53" spans="1:18" ht="11.25" customHeight="1" x14ac:dyDescent="0.25">
      <c r="A53" s="48" t="s">
        <v>187</v>
      </c>
      <c r="B53" s="49" t="s">
        <v>186</v>
      </c>
      <c r="C53" s="4">
        <v>57.728739404798631</v>
      </c>
      <c r="D53" s="4">
        <v>61.700380000000003</v>
      </c>
      <c r="E53" s="4">
        <v>58.983460000000001</v>
      </c>
      <c r="F53" s="4">
        <v>64.593530000000001</v>
      </c>
      <c r="G53" s="4">
        <v>81.595879999999994</v>
      </c>
      <c r="H53" s="4">
        <v>91.758805877794074</v>
      </c>
      <c r="I53" s="4">
        <v>93.623530000000002</v>
      </c>
      <c r="J53" s="4">
        <v>93.320650000000001</v>
      </c>
      <c r="K53" s="4">
        <v>106.32068</v>
      </c>
      <c r="L53" s="4">
        <v>93.592849999999999</v>
      </c>
      <c r="M53" s="4">
        <v>95.293912478821284</v>
      </c>
      <c r="N53" s="4">
        <v>84.974771972327076</v>
      </c>
      <c r="O53" s="4">
        <v>84.629558022848698</v>
      </c>
      <c r="P53" s="4">
        <v>97.496517161602455</v>
      </c>
      <c r="Q53" s="4">
        <v>94.057194500230068</v>
      </c>
      <c r="R53" s="4">
        <v>92.290723549402969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78.794812365129488</v>
      </c>
      <c r="D60" s="5">
        <v>89.493700000000004</v>
      </c>
      <c r="E60" s="5">
        <v>76.280280000000005</v>
      </c>
      <c r="F60" s="5">
        <v>98.700289999999995</v>
      </c>
      <c r="G60" s="5">
        <v>96.301119999999997</v>
      </c>
      <c r="H60" s="5">
        <v>94.220535481701162</v>
      </c>
      <c r="I60" s="5">
        <v>94.821939999999998</v>
      </c>
      <c r="J60" s="5">
        <v>83.81138</v>
      </c>
      <c r="K60" s="5">
        <v>90.330219999999997</v>
      </c>
      <c r="L60" s="5">
        <v>68.199119999999994</v>
      </c>
      <c r="M60" s="5">
        <v>73.058619831826917</v>
      </c>
      <c r="N60" s="5">
        <v>69.690866421132185</v>
      </c>
      <c r="O60" s="5">
        <v>62.510134096985098</v>
      </c>
      <c r="P60" s="5">
        <v>54.480940209927681</v>
      </c>
      <c r="Q60" s="5">
        <v>45.285381723419192</v>
      </c>
      <c r="R60" s="5">
        <v>46.025608486855731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9.9970000000000003E-2</v>
      </c>
      <c r="F61" s="5">
        <v>0.10002</v>
      </c>
      <c r="G61" s="5">
        <v>0.10002</v>
      </c>
      <c r="H61" s="5">
        <v>2.3882943887638557E-2</v>
      </c>
      <c r="I61" s="5">
        <v>0.20005000000000001</v>
      </c>
      <c r="J61" s="5">
        <v>0.10004</v>
      </c>
      <c r="K61" s="5">
        <v>0.1</v>
      </c>
      <c r="L61" s="5">
        <v>0.10001</v>
      </c>
      <c r="M61" s="5">
        <v>0.14329673889995134</v>
      </c>
      <c r="N61" s="5">
        <v>0.16718061810082716</v>
      </c>
      <c r="O61" s="5">
        <v>9.5546457990475814E-2</v>
      </c>
      <c r="P61" s="5">
        <v>7.1653685891205882E-2</v>
      </c>
      <c r="Q61" s="5">
        <v>4.7769187840913614E-2</v>
      </c>
      <c r="R61" s="5">
        <v>0.33438702582171315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9.9970000000000003E-2</v>
      </c>
      <c r="F68" s="4">
        <v>0.10002</v>
      </c>
      <c r="G68" s="4">
        <v>0.10002</v>
      </c>
      <c r="H68" s="4">
        <v>2.3882943887638557E-2</v>
      </c>
      <c r="I68" s="4">
        <v>0.20005000000000001</v>
      </c>
      <c r="J68" s="4">
        <v>0.10004</v>
      </c>
      <c r="K68" s="4">
        <v>0.1</v>
      </c>
      <c r="L68" s="4">
        <v>0.10001</v>
      </c>
      <c r="M68" s="4">
        <v>0.14329673889995134</v>
      </c>
      <c r="N68" s="4">
        <v>0.16718061810082716</v>
      </c>
      <c r="O68" s="4">
        <v>9.5546457990475814E-2</v>
      </c>
      <c r="P68" s="4">
        <v>7.1653685891205882E-2</v>
      </c>
      <c r="Q68" s="4">
        <v>4.7769187840913614E-2</v>
      </c>
      <c r="R68" s="4">
        <v>0.33438702582171315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9.9970000000000003E-2</v>
      </c>
      <c r="F69" s="7">
        <v>0.10002</v>
      </c>
      <c r="G69" s="7">
        <v>0.10002</v>
      </c>
      <c r="H69" s="7">
        <v>2.3882943887638557E-2</v>
      </c>
      <c r="I69" s="7">
        <v>0.20005000000000001</v>
      </c>
      <c r="J69" s="7">
        <v>0.10004</v>
      </c>
      <c r="K69" s="7">
        <v>0.1</v>
      </c>
      <c r="L69" s="7">
        <v>0.10001</v>
      </c>
      <c r="M69" s="7">
        <v>0.14329673889995134</v>
      </c>
      <c r="N69" s="7">
        <v>0.16718061810082716</v>
      </c>
      <c r="O69" s="7">
        <v>9.5546457990475814E-2</v>
      </c>
      <c r="P69" s="7">
        <v>7.1653685891205882E-2</v>
      </c>
      <c r="Q69" s="7">
        <v>4.7769187840913614E-2</v>
      </c>
      <c r="R69" s="7">
        <v>0.33438702582171315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130.00426685626977</v>
      </c>
      <c r="D79" s="5">
        <v>123.60159</v>
      </c>
      <c r="E79" s="5">
        <v>116.17256999999999</v>
      </c>
      <c r="F79" s="5">
        <v>134.1985</v>
      </c>
      <c r="G79" s="5">
        <v>149.99918</v>
      </c>
      <c r="H79" s="5">
        <v>166.63485898527844</v>
      </c>
      <c r="I79" s="5">
        <v>176.45377999999999</v>
      </c>
      <c r="J79" s="5">
        <v>199.03537</v>
      </c>
      <c r="K79" s="5">
        <v>205.84242</v>
      </c>
      <c r="L79" s="5">
        <v>142.89595</v>
      </c>
      <c r="M79" s="5">
        <v>150.12801510391276</v>
      </c>
      <c r="N79" s="5">
        <v>165.60587023447167</v>
      </c>
      <c r="O79" s="5">
        <v>173.17352417916075</v>
      </c>
      <c r="P79" s="5">
        <v>217.80453237098919</v>
      </c>
      <c r="Q79" s="5">
        <v>218.14098658049727</v>
      </c>
      <c r="R79" s="5">
        <v>220.28621540461347</v>
      </c>
    </row>
    <row r="80" spans="1:18" ht="11.25" customHeight="1" x14ac:dyDescent="0.25">
      <c r="A80" s="58" t="s">
        <v>133</v>
      </c>
      <c r="B80" s="47">
        <v>7200</v>
      </c>
      <c r="C80" s="5">
        <v>2.3885087146672909E-2</v>
      </c>
      <c r="D80" s="5">
        <v>0</v>
      </c>
      <c r="E80" s="5">
        <v>0</v>
      </c>
      <c r="F80" s="5">
        <v>0</v>
      </c>
      <c r="G80" s="5">
        <v>0</v>
      </c>
      <c r="H80" s="5">
        <v>2.3883134525484059E-2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2.3885087146672909E-2</v>
      </c>
      <c r="D81" s="4">
        <v>0</v>
      </c>
      <c r="E81" s="4">
        <v>0</v>
      </c>
      <c r="F81" s="4">
        <v>0</v>
      </c>
      <c r="G81" s="4">
        <v>0</v>
      </c>
      <c r="H81" s="4">
        <v>2.3883134525484059E-2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888.52821866294835</v>
      </c>
      <c r="D2" s="45">
        <v>835.53194999999994</v>
      </c>
      <c r="E2" s="45">
        <v>786.07488999999998</v>
      </c>
      <c r="F2" s="45">
        <v>817.98105999999984</v>
      </c>
      <c r="G2" s="45">
        <v>777.74423999999999</v>
      </c>
      <c r="H2" s="45">
        <v>770.18078758176523</v>
      </c>
      <c r="I2" s="45">
        <v>767.98145999999997</v>
      </c>
      <c r="J2" s="45">
        <v>769.14307000000008</v>
      </c>
      <c r="K2" s="45">
        <v>734.26232000000005</v>
      </c>
      <c r="L2" s="45">
        <v>632.46865000000003</v>
      </c>
      <c r="M2" s="45">
        <v>701.15568924609602</v>
      </c>
      <c r="N2" s="45">
        <v>704.334593932198</v>
      </c>
      <c r="O2" s="45">
        <v>691.62552548977305</v>
      </c>
      <c r="P2" s="45">
        <v>734.90615335718178</v>
      </c>
      <c r="Q2" s="45">
        <v>733.85763964595765</v>
      </c>
      <c r="R2" s="45">
        <v>753.34304202902138</v>
      </c>
    </row>
    <row r="3" spans="1:18" ht="11.25" customHeight="1" x14ac:dyDescent="0.25">
      <c r="A3" s="46" t="s">
        <v>286</v>
      </c>
      <c r="B3" s="47" t="s">
        <v>285</v>
      </c>
      <c r="C3" s="5">
        <v>236.53437204424515</v>
      </c>
      <c r="D3" s="5">
        <v>200.79282000000001</v>
      </c>
      <c r="E3" s="5">
        <v>168.37649000000002</v>
      </c>
      <c r="F3" s="5">
        <v>151.59778</v>
      </c>
      <c r="G3" s="5">
        <v>122.60216</v>
      </c>
      <c r="H3" s="5">
        <v>118.8736551027353</v>
      </c>
      <c r="I3" s="5">
        <v>95.188940000000002</v>
      </c>
      <c r="J3" s="5">
        <v>80.802040000000005</v>
      </c>
      <c r="K3" s="5">
        <v>70.400490000000005</v>
      </c>
      <c r="L3" s="5">
        <v>51.801369999999999</v>
      </c>
      <c r="M3" s="5">
        <v>55.316248784965303</v>
      </c>
      <c r="N3" s="5">
        <v>48.342405794682939</v>
      </c>
      <c r="O3" s="5">
        <v>44.807588324813878</v>
      </c>
      <c r="P3" s="5">
        <v>44.712020053422869</v>
      </c>
      <c r="Q3" s="5">
        <v>35.419455791862859</v>
      </c>
      <c r="R3" s="5">
        <v>53.047732934906691</v>
      </c>
    </row>
    <row r="4" spans="1:18" ht="11.25" customHeight="1" x14ac:dyDescent="0.25">
      <c r="A4" s="48" t="s">
        <v>284</v>
      </c>
      <c r="B4" s="49" t="s">
        <v>283</v>
      </c>
      <c r="C4" s="4">
        <v>236.53437204424515</v>
      </c>
      <c r="D4" s="4">
        <v>200.79282000000001</v>
      </c>
      <c r="E4" s="4">
        <v>168.37649000000002</v>
      </c>
      <c r="F4" s="4">
        <v>151.59778</v>
      </c>
      <c r="G4" s="4">
        <v>122.60216</v>
      </c>
      <c r="H4" s="4">
        <v>118.8736551027353</v>
      </c>
      <c r="I4" s="4">
        <v>95.188940000000002</v>
      </c>
      <c r="J4" s="4">
        <v>80.802040000000005</v>
      </c>
      <c r="K4" s="4">
        <v>70.400490000000005</v>
      </c>
      <c r="L4" s="4">
        <v>51.801369999999999</v>
      </c>
      <c r="M4" s="4">
        <v>55.316248784965303</v>
      </c>
      <c r="N4" s="4">
        <v>48.342405794682939</v>
      </c>
      <c r="O4" s="4">
        <v>44.807588324813878</v>
      </c>
      <c r="P4" s="4">
        <v>44.449725894213898</v>
      </c>
      <c r="Q4" s="4">
        <v>35.419455791862859</v>
      </c>
      <c r="R4" s="4">
        <v>53.047732934906691</v>
      </c>
    </row>
    <row r="5" spans="1:18" ht="11.25" customHeight="1" x14ac:dyDescent="0.25">
      <c r="A5" s="50" t="s">
        <v>282</v>
      </c>
      <c r="B5" s="51" t="s">
        <v>281</v>
      </c>
      <c r="C5" s="7">
        <v>223.58988444308423</v>
      </c>
      <c r="D5" s="7">
        <v>187.88616999999999</v>
      </c>
      <c r="E5" s="7">
        <v>159.57194000000001</v>
      </c>
      <c r="F5" s="7">
        <v>141.39694</v>
      </c>
      <c r="G5" s="7">
        <v>113.79470999999999</v>
      </c>
      <c r="H5" s="7">
        <v>111.37551945532586</v>
      </c>
      <c r="I5" s="7">
        <v>88.382750000000001</v>
      </c>
      <c r="J5" s="7">
        <v>74.702520000000007</v>
      </c>
      <c r="K5" s="7">
        <v>66.30104</v>
      </c>
      <c r="L5" s="7">
        <v>48.401859999999999</v>
      </c>
      <c r="M5" s="7">
        <v>51.231688674533395</v>
      </c>
      <c r="N5" s="7">
        <v>45.619685932613031</v>
      </c>
      <c r="O5" s="7">
        <v>43.446220182866874</v>
      </c>
      <c r="P5" s="7">
        <v>43.089030019618733</v>
      </c>
      <c r="Q5" s="7">
        <v>34.057983674841964</v>
      </c>
      <c r="R5" s="7">
        <v>53.047732934906691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223.58988444308423</v>
      </c>
      <c r="D8" s="6">
        <v>187.88616999999999</v>
      </c>
      <c r="E8" s="6">
        <v>159.57194000000001</v>
      </c>
      <c r="F8" s="6">
        <v>141.39694</v>
      </c>
      <c r="G8" s="6">
        <v>113.79470999999999</v>
      </c>
      <c r="H8" s="6">
        <v>111.37551945532586</v>
      </c>
      <c r="I8" s="6">
        <v>88.382750000000001</v>
      </c>
      <c r="J8" s="6">
        <v>74.702520000000007</v>
      </c>
      <c r="K8" s="6">
        <v>66.30104</v>
      </c>
      <c r="L8" s="6">
        <v>48.401859999999999</v>
      </c>
      <c r="M8" s="6">
        <v>51.231688674533395</v>
      </c>
      <c r="N8" s="6">
        <v>45.619685932613031</v>
      </c>
      <c r="O8" s="6">
        <v>43.446220182866874</v>
      </c>
      <c r="P8" s="6">
        <v>43.089030019618733</v>
      </c>
      <c r="Q8" s="6">
        <v>34.057983674841964</v>
      </c>
      <c r="R8" s="6">
        <v>53.047732934906691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12.944487601160903</v>
      </c>
      <c r="D11" s="7">
        <v>12.906650000000001</v>
      </c>
      <c r="E11" s="7">
        <v>8.8045500000000008</v>
      </c>
      <c r="F11" s="7">
        <v>10.200839999999999</v>
      </c>
      <c r="G11" s="7">
        <v>8.8074499999999993</v>
      </c>
      <c r="H11" s="7">
        <v>7.4981356474094438</v>
      </c>
      <c r="I11" s="7">
        <v>6.80619</v>
      </c>
      <c r="J11" s="7">
        <v>6.0995200000000001</v>
      </c>
      <c r="K11" s="7">
        <v>4.09945</v>
      </c>
      <c r="L11" s="7">
        <v>3.3995099999999998</v>
      </c>
      <c r="M11" s="7">
        <v>4.0845601104319105</v>
      </c>
      <c r="N11" s="7">
        <v>2.7227198620699093</v>
      </c>
      <c r="O11" s="7">
        <v>1.3613681419470016</v>
      </c>
      <c r="P11" s="7">
        <v>1.3606958745951678</v>
      </c>
      <c r="Q11" s="7">
        <v>1.3614721170208945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12.944487601160903</v>
      </c>
      <c r="D12" s="6">
        <v>12.906650000000001</v>
      </c>
      <c r="E12" s="6">
        <v>8.8045500000000008</v>
      </c>
      <c r="F12" s="6">
        <v>10.200839999999999</v>
      </c>
      <c r="G12" s="6">
        <v>8.8074499999999993</v>
      </c>
      <c r="H12" s="6">
        <v>7.4981356474094438</v>
      </c>
      <c r="I12" s="6">
        <v>6.80619</v>
      </c>
      <c r="J12" s="6">
        <v>6.0995200000000001</v>
      </c>
      <c r="K12" s="6">
        <v>4.09945</v>
      </c>
      <c r="L12" s="6">
        <v>3.3995099999999998</v>
      </c>
      <c r="M12" s="6">
        <v>4.0845601104319105</v>
      </c>
      <c r="N12" s="6">
        <v>2.7227198620699093</v>
      </c>
      <c r="O12" s="6">
        <v>1.3613681419470016</v>
      </c>
      <c r="P12" s="6">
        <v>1.3606958745951678</v>
      </c>
      <c r="Q12" s="6">
        <v>1.3614721170208945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0.26229415920896948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0.26229415920896948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59.831797700714617</v>
      </c>
      <c r="D21" s="5">
        <v>56.041869999999996</v>
      </c>
      <c r="E21" s="5">
        <v>42.745559999999998</v>
      </c>
      <c r="F21" s="5">
        <v>46.606610000000003</v>
      </c>
      <c r="G21" s="5">
        <v>40.552029999999995</v>
      </c>
      <c r="H21" s="5">
        <v>42.510091565986755</v>
      </c>
      <c r="I21" s="5">
        <v>41.346609999999998</v>
      </c>
      <c r="J21" s="5">
        <v>33.166239999999995</v>
      </c>
      <c r="K21" s="5">
        <v>31.963510000000003</v>
      </c>
      <c r="L21" s="5">
        <v>26.289909999999999</v>
      </c>
      <c r="M21" s="5">
        <v>31.239878089343495</v>
      </c>
      <c r="N21" s="5">
        <v>31.385394915504701</v>
      </c>
      <c r="O21" s="5">
        <v>39.075945820431272</v>
      </c>
      <c r="P21" s="5">
        <v>37.761639770774529</v>
      </c>
      <c r="Q21" s="5">
        <v>47.888809307736686</v>
      </c>
      <c r="R21" s="5">
        <v>44.903066521720973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59.831797700714617</v>
      </c>
      <c r="D30" s="4">
        <v>56.041869999999996</v>
      </c>
      <c r="E30" s="4">
        <v>42.745559999999998</v>
      </c>
      <c r="F30" s="4">
        <v>46.606610000000003</v>
      </c>
      <c r="G30" s="4">
        <v>40.552029999999995</v>
      </c>
      <c r="H30" s="4">
        <v>42.510091565986755</v>
      </c>
      <c r="I30" s="4">
        <v>41.346609999999998</v>
      </c>
      <c r="J30" s="4">
        <v>33.166239999999995</v>
      </c>
      <c r="K30" s="4">
        <v>31.963510000000003</v>
      </c>
      <c r="L30" s="4">
        <v>26.289909999999999</v>
      </c>
      <c r="M30" s="4">
        <v>31.239878089343495</v>
      </c>
      <c r="N30" s="4">
        <v>31.385394915504701</v>
      </c>
      <c r="O30" s="4">
        <v>39.075945820431272</v>
      </c>
      <c r="P30" s="4">
        <v>37.761639770774529</v>
      </c>
      <c r="Q30" s="4">
        <v>47.888809307736686</v>
      </c>
      <c r="R30" s="4">
        <v>44.903066521720973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20.869856253297495</v>
      </c>
      <c r="D34" s="7">
        <v>9.8890499999999992</v>
      </c>
      <c r="E34" s="7">
        <v>9.8884299999999996</v>
      </c>
      <c r="F34" s="7">
        <v>9.8747900000000008</v>
      </c>
      <c r="G34" s="7">
        <v>10.96932</v>
      </c>
      <c r="H34" s="7">
        <v>9.8882503859569066</v>
      </c>
      <c r="I34" s="7">
        <v>9.8665800000000008</v>
      </c>
      <c r="J34" s="7">
        <v>8.7893299999999996</v>
      </c>
      <c r="K34" s="7">
        <v>8.7962399999999992</v>
      </c>
      <c r="L34" s="7">
        <v>7.6653700000000002</v>
      </c>
      <c r="M34" s="7">
        <v>9.888220484923858</v>
      </c>
      <c r="N34" s="7">
        <v>12.085899651875483</v>
      </c>
      <c r="O34" s="7">
        <v>8.78951469790311</v>
      </c>
      <c r="P34" s="7">
        <v>9.8882149220227973</v>
      </c>
      <c r="Q34" s="7">
        <v>9.8882971351024072</v>
      </c>
      <c r="R34" s="7">
        <v>8.789508956758656</v>
      </c>
    </row>
    <row r="35" spans="1:18" ht="11.25" customHeight="1" x14ac:dyDescent="0.25">
      <c r="A35" s="50" t="s">
        <v>223</v>
      </c>
      <c r="B35" s="51" t="s">
        <v>222</v>
      </c>
      <c r="C35" s="7">
        <v>2.1442295329418455</v>
      </c>
      <c r="D35" s="7">
        <v>2.1011899999999999</v>
      </c>
      <c r="E35" s="7">
        <v>1.09995</v>
      </c>
      <c r="F35" s="7">
        <v>1.1099699999999999</v>
      </c>
      <c r="G35" s="7">
        <v>1.0740000000000001</v>
      </c>
      <c r="H35" s="7">
        <v>1.0700471944287453</v>
      </c>
      <c r="I35" s="7">
        <v>1.0807599999999999</v>
      </c>
      <c r="J35" s="7">
        <v>0</v>
      </c>
      <c r="K35" s="7">
        <v>0</v>
      </c>
      <c r="L35" s="7">
        <v>1.08233</v>
      </c>
      <c r="M35" s="7">
        <v>1.0748269961181831</v>
      </c>
      <c r="N35" s="7">
        <v>1.0748609841452579</v>
      </c>
      <c r="O35" s="7">
        <v>1.0747674428027549</v>
      </c>
      <c r="P35" s="7">
        <v>1.0748043126488802</v>
      </c>
      <c r="Q35" s="7">
        <v>1.0509146175814976</v>
      </c>
      <c r="R35" s="7">
        <v>1.0270428483465344</v>
      </c>
    </row>
    <row r="36" spans="1:18" ht="11.25" customHeight="1" x14ac:dyDescent="0.25">
      <c r="A36" s="56" t="s">
        <v>221</v>
      </c>
      <c r="B36" s="53" t="s">
        <v>220</v>
      </c>
      <c r="C36" s="6">
        <v>2.1442295329418455</v>
      </c>
      <c r="D36" s="6">
        <v>2.1011899999999999</v>
      </c>
      <c r="E36" s="6">
        <v>1.09995</v>
      </c>
      <c r="F36" s="6">
        <v>1.1099699999999999</v>
      </c>
      <c r="G36" s="6">
        <v>1.0740000000000001</v>
      </c>
      <c r="H36" s="6">
        <v>1.0700471944287453</v>
      </c>
      <c r="I36" s="6">
        <v>1.0807599999999999</v>
      </c>
      <c r="J36" s="6">
        <v>0</v>
      </c>
      <c r="K36" s="6">
        <v>0</v>
      </c>
      <c r="L36" s="6">
        <v>1.08233</v>
      </c>
      <c r="M36" s="6">
        <v>1.0748269961181831</v>
      </c>
      <c r="N36" s="6">
        <v>1.0748609841452579</v>
      </c>
      <c r="O36" s="6">
        <v>1.0747674428027549</v>
      </c>
      <c r="P36" s="6">
        <v>1.0748043126488802</v>
      </c>
      <c r="Q36" s="6">
        <v>1.0509146175814976</v>
      </c>
      <c r="R36" s="6">
        <v>1.0270428483465344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1.0267342436686806</v>
      </c>
      <c r="D38" s="7">
        <v>1.0445599999999999</v>
      </c>
      <c r="E38" s="7">
        <v>1.04983</v>
      </c>
      <c r="F38" s="7">
        <v>0</v>
      </c>
      <c r="G38" s="7">
        <v>0</v>
      </c>
      <c r="H38" s="7">
        <v>1.0270788895015408</v>
      </c>
      <c r="I38" s="7">
        <v>1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1.0267342436686806</v>
      </c>
      <c r="D41" s="6">
        <v>1.0445599999999999</v>
      </c>
      <c r="E41" s="6">
        <v>1.04983</v>
      </c>
      <c r="F41" s="6">
        <v>0</v>
      </c>
      <c r="G41" s="6">
        <v>0</v>
      </c>
      <c r="H41" s="6">
        <v>1.0270788895015408</v>
      </c>
      <c r="I41" s="6">
        <v>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34.835947532256291</v>
      </c>
      <c r="D43" s="7">
        <v>42.006909999999998</v>
      </c>
      <c r="E43" s="7">
        <v>29.707930000000001</v>
      </c>
      <c r="F43" s="7">
        <v>32.740830000000003</v>
      </c>
      <c r="G43" s="7">
        <v>26.560479999999998</v>
      </c>
      <c r="H43" s="7">
        <v>27.658577391605604</v>
      </c>
      <c r="I43" s="7">
        <v>25.54881</v>
      </c>
      <c r="J43" s="7">
        <v>21.525469999999999</v>
      </c>
      <c r="K43" s="7">
        <v>20.516670000000001</v>
      </c>
      <c r="L43" s="7">
        <v>17.542210000000001</v>
      </c>
      <c r="M43" s="7">
        <v>18.604913276540433</v>
      </c>
      <c r="N43" s="7">
        <v>16.552678903438427</v>
      </c>
      <c r="O43" s="7">
        <v>17.579902101285352</v>
      </c>
      <c r="P43" s="7">
        <v>20.684240385399871</v>
      </c>
      <c r="Q43" s="7">
        <v>18.606210932637246</v>
      </c>
      <c r="R43" s="7">
        <v>17.459663053983004</v>
      </c>
    </row>
    <row r="44" spans="1:18" ht="11.25" customHeight="1" x14ac:dyDescent="0.25">
      <c r="A44" s="50" t="s">
        <v>205</v>
      </c>
      <c r="B44" s="51" t="s">
        <v>204</v>
      </c>
      <c r="C44" s="7">
        <v>0.95503013855029895</v>
      </c>
      <c r="D44" s="7">
        <v>1.0001599999999999</v>
      </c>
      <c r="E44" s="7">
        <v>0.99941999999999998</v>
      </c>
      <c r="F44" s="7">
        <v>1.89577</v>
      </c>
      <c r="G44" s="7">
        <v>0.99733000000000005</v>
      </c>
      <c r="H44" s="7">
        <v>2.866137704493958</v>
      </c>
      <c r="I44" s="7">
        <v>2.8923700000000001</v>
      </c>
      <c r="J44" s="7">
        <v>1.9003300000000001</v>
      </c>
      <c r="K44" s="7">
        <v>1.90005</v>
      </c>
      <c r="L44" s="7">
        <v>0</v>
      </c>
      <c r="M44" s="7">
        <v>0.9553757815567836</v>
      </c>
      <c r="N44" s="7">
        <v>0.95539306363613397</v>
      </c>
      <c r="O44" s="7">
        <v>0.95537475360083046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0.98524999999999996</v>
      </c>
      <c r="G45" s="7">
        <v>0.95089999999999997</v>
      </c>
      <c r="H45" s="7">
        <v>0</v>
      </c>
      <c r="I45" s="7">
        <v>0.95809</v>
      </c>
      <c r="J45" s="7">
        <v>0.9511099999999999</v>
      </c>
      <c r="K45" s="7">
        <v>0.75055000000000005</v>
      </c>
      <c r="L45" s="7">
        <v>0</v>
      </c>
      <c r="M45" s="7">
        <v>0.71654155020423738</v>
      </c>
      <c r="N45" s="7">
        <v>0.71656231240940049</v>
      </c>
      <c r="O45" s="7">
        <v>10.676386824839225</v>
      </c>
      <c r="P45" s="7">
        <v>6.1143801507029831</v>
      </c>
      <c r="Q45" s="7">
        <v>18.343386622415537</v>
      </c>
      <c r="R45" s="7">
        <v>17.626851662632777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9.935988142435475</v>
      </c>
      <c r="P49" s="6">
        <v>5.3500738717806593</v>
      </c>
      <c r="Q49" s="6">
        <v>17.579077824872225</v>
      </c>
      <c r="R49" s="6">
        <v>16.814775064906843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0.98524999999999996</v>
      </c>
      <c r="G51" s="6">
        <v>0.95089999999999997</v>
      </c>
      <c r="H51" s="6">
        <v>0</v>
      </c>
      <c r="I51" s="6">
        <v>0.95809</v>
      </c>
      <c r="J51" s="6">
        <v>0.9511099999999999</v>
      </c>
      <c r="K51" s="6">
        <v>0.75055000000000005</v>
      </c>
      <c r="L51" s="6">
        <v>0</v>
      </c>
      <c r="M51" s="6">
        <v>0.71654155020423738</v>
      </c>
      <c r="N51" s="6">
        <v>0.71656231240940049</v>
      </c>
      <c r="O51" s="6">
        <v>0.74039868240375029</v>
      </c>
      <c r="P51" s="6">
        <v>0.76430627892232417</v>
      </c>
      <c r="Q51" s="6">
        <v>0.76430879754331271</v>
      </c>
      <c r="R51" s="6">
        <v>0.81207659772593344</v>
      </c>
    </row>
    <row r="52" spans="1:18" ht="11.25" customHeight="1" x14ac:dyDescent="0.25">
      <c r="A52" s="46" t="s">
        <v>189</v>
      </c>
      <c r="B52" s="47" t="s">
        <v>188</v>
      </c>
      <c r="C52" s="5">
        <v>197.57756321865227</v>
      </c>
      <c r="D52" s="5">
        <v>185.70111</v>
      </c>
      <c r="E52" s="5">
        <v>190.27949000000001</v>
      </c>
      <c r="F52" s="5">
        <v>200.87946000000002</v>
      </c>
      <c r="G52" s="5">
        <v>213.69007999999999</v>
      </c>
      <c r="H52" s="5">
        <v>195.78081304312323</v>
      </c>
      <c r="I52" s="5">
        <v>208.97675000000001</v>
      </c>
      <c r="J52" s="5">
        <v>218.7996</v>
      </c>
      <c r="K52" s="5">
        <v>213.79411999999999</v>
      </c>
      <c r="L52" s="5">
        <v>186.48632000000001</v>
      </c>
      <c r="M52" s="5">
        <v>201.06207631506288</v>
      </c>
      <c r="N52" s="5">
        <v>200.29407767467191</v>
      </c>
      <c r="O52" s="5">
        <v>191.43660172138283</v>
      </c>
      <c r="P52" s="5">
        <v>209.44313404141448</v>
      </c>
      <c r="Q52" s="5">
        <v>210.66137366088296</v>
      </c>
      <c r="R52" s="5">
        <v>206.10160926388534</v>
      </c>
    </row>
    <row r="53" spans="1:18" ht="11.25" customHeight="1" x14ac:dyDescent="0.25">
      <c r="A53" s="48" t="s">
        <v>187</v>
      </c>
      <c r="B53" s="49" t="s">
        <v>186</v>
      </c>
      <c r="C53" s="4">
        <v>197.48201082225324</v>
      </c>
      <c r="D53" s="4">
        <v>185.20114000000001</v>
      </c>
      <c r="E53" s="4">
        <v>189.87952000000001</v>
      </c>
      <c r="F53" s="4">
        <v>198.08017000000001</v>
      </c>
      <c r="G53" s="4">
        <v>202.98473999999999</v>
      </c>
      <c r="H53" s="4">
        <v>192.84285296575237</v>
      </c>
      <c r="I53" s="4">
        <v>207.47735</v>
      </c>
      <c r="J53" s="4">
        <v>217.39895999999999</v>
      </c>
      <c r="K53" s="4">
        <v>212.69409999999999</v>
      </c>
      <c r="L53" s="4">
        <v>185.58534</v>
      </c>
      <c r="M53" s="4">
        <v>200.36942118398596</v>
      </c>
      <c r="N53" s="4">
        <v>199.41025954156157</v>
      </c>
      <c r="O53" s="4">
        <v>191.1022155935361</v>
      </c>
      <c r="P53" s="4">
        <v>209.10877210921882</v>
      </c>
      <c r="Q53" s="4">
        <v>210.51805797994621</v>
      </c>
      <c r="R53" s="4">
        <v>206.02996411416936</v>
      </c>
    </row>
    <row r="54" spans="1:18" ht="11.25" customHeight="1" x14ac:dyDescent="0.25">
      <c r="A54" s="48" t="s">
        <v>185</v>
      </c>
      <c r="B54" s="49" t="s">
        <v>184</v>
      </c>
      <c r="C54" s="4">
        <v>9.555239639902989E-2</v>
      </c>
      <c r="D54" s="4">
        <v>0.49997000000000003</v>
      </c>
      <c r="E54" s="4">
        <v>0.39996999999999999</v>
      </c>
      <c r="F54" s="4">
        <v>2.7992900000000001</v>
      </c>
      <c r="G54" s="4">
        <v>10.705340000000001</v>
      </c>
      <c r="H54" s="4">
        <v>2.9379600773708465</v>
      </c>
      <c r="I54" s="4">
        <v>1.4994000000000001</v>
      </c>
      <c r="J54" s="4">
        <v>1.4006400000000001</v>
      </c>
      <c r="K54" s="4">
        <v>1.10002</v>
      </c>
      <c r="L54" s="4">
        <v>0.90098</v>
      </c>
      <c r="M54" s="4">
        <v>0.692655131076922</v>
      </c>
      <c r="N54" s="4">
        <v>0.88381813311033086</v>
      </c>
      <c r="O54" s="4">
        <v>0.33438612784672356</v>
      </c>
      <c r="P54" s="4">
        <v>0.33436193219566201</v>
      </c>
      <c r="Q54" s="4">
        <v>0.14331568093674679</v>
      </c>
      <c r="R54" s="4">
        <v>7.1645149715966125E-2</v>
      </c>
    </row>
    <row r="55" spans="1:18" ht="11.25" customHeight="1" x14ac:dyDescent="0.25">
      <c r="A55" s="50" t="s">
        <v>183</v>
      </c>
      <c r="B55" s="51" t="s">
        <v>182</v>
      </c>
      <c r="C55" s="7">
        <v>9.555239639902989E-2</v>
      </c>
      <c r="D55" s="7">
        <v>0.49997000000000003</v>
      </c>
      <c r="E55" s="7">
        <v>0.39996999999999999</v>
      </c>
      <c r="F55" s="7">
        <v>2.7992900000000001</v>
      </c>
      <c r="G55" s="7">
        <v>10.405200000000001</v>
      </c>
      <c r="H55" s="7">
        <v>2.6274604231087739</v>
      </c>
      <c r="I55" s="7">
        <v>1.4994000000000001</v>
      </c>
      <c r="J55" s="7">
        <v>1.4006400000000001</v>
      </c>
      <c r="K55" s="7">
        <v>1.10002</v>
      </c>
      <c r="L55" s="7">
        <v>0.80088999999999999</v>
      </c>
      <c r="M55" s="7">
        <v>0.47769146930289441</v>
      </c>
      <c r="N55" s="7">
        <v>0.59716602985048561</v>
      </c>
      <c r="O55" s="7">
        <v>0.23884776919572356</v>
      </c>
      <c r="P55" s="7">
        <v>0.23882357354466199</v>
      </c>
      <c r="Q55" s="7">
        <v>9.5546501611246989E-2</v>
      </c>
      <c r="R55" s="7">
        <v>7.1645149715966125E-2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0.30014000000000002</v>
      </c>
      <c r="H56" s="7">
        <v>0.3104996542620726</v>
      </c>
      <c r="I56" s="7">
        <v>0</v>
      </c>
      <c r="J56" s="7">
        <v>0</v>
      </c>
      <c r="K56" s="7">
        <v>0</v>
      </c>
      <c r="L56" s="7">
        <v>0.10009</v>
      </c>
      <c r="M56" s="7">
        <v>0.21496366177402765</v>
      </c>
      <c r="N56" s="7">
        <v>0.28665210325984525</v>
      </c>
      <c r="O56" s="7">
        <v>9.5538358650999994E-2</v>
      </c>
      <c r="P56" s="7">
        <v>9.5538358650999994E-2</v>
      </c>
      <c r="Q56" s="7">
        <v>4.7769179325499816E-2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97.952777205825228</v>
      </c>
      <c r="D60" s="5">
        <v>107.09246</v>
      </c>
      <c r="E60" s="5">
        <v>96.091740000000001</v>
      </c>
      <c r="F60" s="5">
        <v>127.40037</v>
      </c>
      <c r="G60" s="5">
        <v>109.90127</v>
      </c>
      <c r="H60" s="5">
        <v>107.93574963581027</v>
      </c>
      <c r="I60" s="5">
        <v>98.887230000000002</v>
      </c>
      <c r="J60" s="5">
        <v>92.491659999999996</v>
      </c>
      <c r="K60" s="5">
        <v>86.409710000000004</v>
      </c>
      <c r="L60" s="5">
        <v>86.898870000000002</v>
      </c>
      <c r="M60" s="5">
        <v>100.45932175938709</v>
      </c>
      <c r="N60" s="5">
        <v>82.258904653806965</v>
      </c>
      <c r="O60" s="5">
        <v>78.747393250573296</v>
      </c>
      <c r="P60" s="5">
        <v>76.024915689697494</v>
      </c>
      <c r="Q60" s="5">
        <v>59.544544639495811</v>
      </c>
      <c r="R60" s="5">
        <v>56.869213184848704</v>
      </c>
    </row>
    <row r="61" spans="1:18" ht="11.25" customHeight="1" x14ac:dyDescent="0.25">
      <c r="A61" s="46" t="s">
        <v>171</v>
      </c>
      <c r="B61" s="47" t="s">
        <v>170</v>
      </c>
      <c r="C61" s="5">
        <v>7.1655589068844422E-2</v>
      </c>
      <c r="D61" s="5">
        <v>0.10001</v>
      </c>
      <c r="E61" s="5">
        <v>0.19996</v>
      </c>
      <c r="F61" s="5">
        <v>0.50009999999999999</v>
      </c>
      <c r="G61" s="5">
        <v>1.2002900000000001</v>
      </c>
      <c r="H61" s="5">
        <v>1.2897514604596909</v>
      </c>
      <c r="I61" s="5">
        <v>0.69991000000000003</v>
      </c>
      <c r="J61" s="5">
        <v>0.60009999999999997</v>
      </c>
      <c r="K61" s="5">
        <v>0.89983000000000002</v>
      </c>
      <c r="L61" s="5">
        <v>1.1001099999999999</v>
      </c>
      <c r="M61" s="5">
        <v>0.9314909727070172</v>
      </c>
      <c r="N61" s="5">
        <v>0.33438372031409197</v>
      </c>
      <c r="O61" s="5">
        <v>0.64489483118387403</v>
      </c>
      <c r="P61" s="5">
        <v>1.3375354699691564</v>
      </c>
      <c r="Q61" s="5">
        <v>2.2212672346024434</v>
      </c>
      <c r="R61" s="5">
        <v>1.7435894917846695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7.1655589068844422E-2</v>
      </c>
      <c r="D68" s="4">
        <v>0.10001</v>
      </c>
      <c r="E68" s="4">
        <v>0.19996</v>
      </c>
      <c r="F68" s="4">
        <v>0.50009999999999999</v>
      </c>
      <c r="G68" s="4">
        <v>1.2002900000000001</v>
      </c>
      <c r="H68" s="4">
        <v>1.2897514604596909</v>
      </c>
      <c r="I68" s="4">
        <v>0.69991000000000003</v>
      </c>
      <c r="J68" s="4">
        <v>0.60009999999999997</v>
      </c>
      <c r="K68" s="4">
        <v>0.89983000000000002</v>
      </c>
      <c r="L68" s="4">
        <v>1.1001099999999999</v>
      </c>
      <c r="M68" s="4">
        <v>0.9314909727070172</v>
      </c>
      <c r="N68" s="4">
        <v>0.33438372031409197</v>
      </c>
      <c r="O68" s="4">
        <v>0.64489483118387403</v>
      </c>
      <c r="P68" s="4">
        <v>1.3375354699691564</v>
      </c>
      <c r="Q68" s="4">
        <v>2.2212672346024434</v>
      </c>
      <c r="R68" s="4">
        <v>1.7435894917846695</v>
      </c>
    </row>
    <row r="69" spans="1:18" ht="11.25" customHeight="1" x14ac:dyDescent="0.25">
      <c r="A69" s="50" t="s">
        <v>155</v>
      </c>
      <c r="B69" s="51" t="s">
        <v>154</v>
      </c>
      <c r="C69" s="7">
        <v>7.1655589068844422E-2</v>
      </c>
      <c r="D69" s="7">
        <v>0.10001</v>
      </c>
      <c r="E69" s="7">
        <v>0.19996</v>
      </c>
      <c r="F69" s="7">
        <v>0.50009999999999999</v>
      </c>
      <c r="G69" s="7">
        <v>1.2002900000000001</v>
      </c>
      <c r="H69" s="7">
        <v>1.2897514604596909</v>
      </c>
      <c r="I69" s="7">
        <v>0.69991000000000003</v>
      </c>
      <c r="J69" s="7">
        <v>0.60009999999999997</v>
      </c>
      <c r="K69" s="7">
        <v>0.89983000000000002</v>
      </c>
      <c r="L69" s="7">
        <v>1.1001099999999999</v>
      </c>
      <c r="M69" s="7">
        <v>0.9314909727070172</v>
      </c>
      <c r="N69" s="7">
        <v>0.33438372031409197</v>
      </c>
      <c r="O69" s="7">
        <v>0.64489483118387403</v>
      </c>
      <c r="P69" s="7">
        <v>1.3375354699691564</v>
      </c>
      <c r="Q69" s="7">
        <v>2.2212672346024434</v>
      </c>
      <c r="R69" s="7">
        <v>1.7435894917846695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296.56005290444222</v>
      </c>
      <c r="D79" s="5">
        <v>285.80367999999999</v>
      </c>
      <c r="E79" s="5">
        <v>288.38164999999998</v>
      </c>
      <c r="F79" s="5">
        <v>290.99673999999999</v>
      </c>
      <c r="G79" s="5">
        <v>289.79840999999999</v>
      </c>
      <c r="H79" s="5">
        <v>303.79072677364996</v>
      </c>
      <c r="I79" s="5">
        <v>322.88202000000001</v>
      </c>
      <c r="J79" s="5">
        <v>343.28343000000001</v>
      </c>
      <c r="K79" s="5">
        <v>330.79466000000002</v>
      </c>
      <c r="L79" s="5">
        <v>279.89206999999999</v>
      </c>
      <c r="M79" s="5">
        <v>312.12278874373089</v>
      </c>
      <c r="N79" s="5">
        <v>341.69554276216661</v>
      </c>
      <c r="O79" s="5">
        <v>336.88921694618142</v>
      </c>
      <c r="P79" s="5">
        <v>365.5313700411902</v>
      </c>
      <c r="Q79" s="5">
        <v>378.07441986014334</v>
      </c>
      <c r="R79" s="5">
        <v>390.63006103680635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2.3884580899307346E-2</v>
      </c>
      <c r="N80" s="5">
        <v>2.3884411050834109E-2</v>
      </c>
      <c r="O80" s="5">
        <v>2.3884595206454799E-2</v>
      </c>
      <c r="P80" s="5">
        <v>9.5538290713074001E-2</v>
      </c>
      <c r="Q80" s="5">
        <v>4.7769151233523828E-2</v>
      </c>
      <c r="R80" s="5">
        <v>4.7769595068639349E-2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2.3884580899307346E-2</v>
      </c>
      <c r="N81" s="4">
        <v>2.3884411050834109E-2</v>
      </c>
      <c r="O81" s="4">
        <v>2.3884595206454799E-2</v>
      </c>
      <c r="P81" s="4">
        <v>9.5538290713074001E-2</v>
      </c>
      <c r="Q81" s="4">
        <v>4.7769151233523828E-2</v>
      </c>
      <c r="R81" s="4">
        <v>4.7769595068639349E-2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405.4900690059518</v>
      </c>
      <c r="D2" s="45">
        <v>398.59005000000002</v>
      </c>
      <c r="E2" s="45">
        <v>369.80962000000005</v>
      </c>
      <c r="F2" s="45">
        <v>338.69592999999998</v>
      </c>
      <c r="G2" s="45">
        <v>307.41346999999996</v>
      </c>
      <c r="H2" s="45">
        <v>272.81091316098639</v>
      </c>
      <c r="I2" s="45">
        <v>229.71105999999997</v>
      </c>
      <c r="J2" s="45">
        <v>208.30435999999997</v>
      </c>
      <c r="K2" s="45">
        <v>171.90581000000003</v>
      </c>
      <c r="L2" s="45">
        <v>131.59986000000001</v>
      </c>
      <c r="M2" s="45">
        <v>129.47784446618456</v>
      </c>
      <c r="N2" s="45">
        <v>107.24202128232292</v>
      </c>
      <c r="O2" s="45">
        <v>104.71018298844655</v>
      </c>
      <c r="P2" s="45">
        <v>115.79243340963588</v>
      </c>
      <c r="Q2" s="45">
        <v>122.16986659662456</v>
      </c>
      <c r="R2" s="45">
        <v>115.55363370929359</v>
      </c>
    </row>
    <row r="3" spans="1:18" ht="11.25" customHeight="1" x14ac:dyDescent="0.25">
      <c r="A3" s="46" t="s">
        <v>286</v>
      </c>
      <c r="B3" s="47" t="s">
        <v>285</v>
      </c>
      <c r="C3" s="5">
        <v>177.00926887618581</v>
      </c>
      <c r="D3" s="5">
        <v>173.79315</v>
      </c>
      <c r="E3" s="5">
        <v>145.93707000000001</v>
      </c>
      <c r="F3" s="5">
        <v>114.59801999999999</v>
      </c>
      <c r="G3" s="5">
        <v>87.029579999999982</v>
      </c>
      <c r="H3" s="5">
        <v>69.713149733436154</v>
      </c>
      <c r="I3" s="5">
        <v>51.900799999999997</v>
      </c>
      <c r="J3" s="5">
        <v>44.00141</v>
      </c>
      <c r="K3" s="5">
        <v>33.439910000000005</v>
      </c>
      <c r="L3" s="5">
        <v>20.085459999999998</v>
      </c>
      <c r="M3" s="5">
        <v>22.355645967069087</v>
      </c>
      <c r="N3" s="5">
        <v>15.361095978629233</v>
      </c>
      <c r="O3" s="5">
        <v>13.041031456759406</v>
      </c>
      <c r="P3" s="5">
        <v>11.03447499183792</v>
      </c>
      <c r="Q3" s="5">
        <v>11.079832952438592</v>
      </c>
      <c r="R3" s="5">
        <v>10.105292449808733</v>
      </c>
    </row>
    <row r="4" spans="1:18" ht="11.25" customHeight="1" x14ac:dyDescent="0.25">
      <c r="A4" s="48" t="s">
        <v>284</v>
      </c>
      <c r="B4" s="49" t="s">
        <v>283</v>
      </c>
      <c r="C4" s="4">
        <v>172.23095950856774</v>
      </c>
      <c r="D4" s="4">
        <v>170.49343999999999</v>
      </c>
      <c r="E4" s="4">
        <v>143.63672</v>
      </c>
      <c r="F4" s="4">
        <v>113.69774</v>
      </c>
      <c r="G4" s="4">
        <v>86.829699999999988</v>
      </c>
      <c r="H4" s="4">
        <v>69.498092915801465</v>
      </c>
      <c r="I4" s="4">
        <v>51.900799999999997</v>
      </c>
      <c r="J4" s="4">
        <v>44.00141</v>
      </c>
      <c r="K4" s="4">
        <v>33.439910000000005</v>
      </c>
      <c r="L4" s="4">
        <v>20.085459999999998</v>
      </c>
      <c r="M4" s="4">
        <v>22.355645967069087</v>
      </c>
      <c r="N4" s="4">
        <v>15.361095978629233</v>
      </c>
      <c r="O4" s="4">
        <v>13.041031456759406</v>
      </c>
      <c r="P4" s="4">
        <v>10.772040718227663</v>
      </c>
      <c r="Q4" s="4">
        <v>10.817146504470445</v>
      </c>
      <c r="R4" s="4">
        <v>9.8424963544928836</v>
      </c>
    </row>
    <row r="5" spans="1:18" ht="11.25" customHeight="1" x14ac:dyDescent="0.25">
      <c r="A5" s="50" t="s">
        <v>282</v>
      </c>
      <c r="B5" s="51" t="s">
        <v>281</v>
      </c>
      <c r="C5" s="7">
        <v>169.50811646874723</v>
      </c>
      <c r="D5" s="7">
        <v>167.79338999999999</v>
      </c>
      <c r="E5" s="7">
        <v>141.63607999999999</v>
      </c>
      <c r="F5" s="7">
        <v>111.69758</v>
      </c>
      <c r="G5" s="7">
        <v>85.429199999999994</v>
      </c>
      <c r="H5" s="7">
        <v>68.829164393463529</v>
      </c>
      <c r="I5" s="7">
        <v>51.200809999999997</v>
      </c>
      <c r="J5" s="7">
        <v>43.301459999999999</v>
      </c>
      <c r="K5" s="7">
        <v>32.741280000000003</v>
      </c>
      <c r="L5" s="7">
        <v>20.085459999999998</v>
      </c>
      <c r="M5" s="7">
        <v>22.355645967069087</v>
      </c>
      <c r="N5" s="7">
        <v>14.668443438840507</v>
      </c>
      <c r="O5" s="7">
        <v>13.041031456759406</v>
      </c>
      <c r="P5" s="7">
        <v>10.772040718227663</v>
      </c>
      <c r="Q5" s="7">
        <v>10.817146504470445</v>
      </c>
      <c r="R5" s="7">
        <v>9.8424963544928836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0.69933000000000001</v>
      </c>
      <c r="L7" s="6">
        <v>0.69945999999999997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169.50811646874723</v>
      </c>
      <c r="D8" s="6">
        <v>167.79338999999999</v>
      </c>
      <c r="E8" s="6">
        <v>141.63607999999999</v>
      </c>
      <c r="F8" s="6">
        <v>111.69758</v>
      </c>
      <c r="G8" s="6">
        <v>85.429199999999994</v>
      </c>
      <c r="H8" s="6">
        <v>68.829164393463529</v>
      </c>
      <c r="I8" s="6">
        <v>51.200809999999997</v>
      </c>
      <c r="J8" s="6">
        <v>43.301459999999999</v>
      </c>
      <c r="K8" s="6">
        <v>32.04195</v>
      </c>
      <c r="L8" s="6">
        <v>19.385999999999999</v>
      </c>
      <c r="M8" s="6">
        <v>22.355645967069087</v>
      </c>
      <c r="N8" s="6">
        <v>14.668443438840507</v>
      </c>
      <c r="O8" s="6">
        <v>13.041031456759406</v>
      </c>
      <c r="P8" s="6">
        <v>10.772040718227663</v>
      </c>
      <c r="Q8" s="6">
        <v>10.817146504470445</v>
      </c>
      <c r="R8" s="6">
        <v>9.8424963544928836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0.69265253978872643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2.7228430398205092</v>
      </c>
      <c r="D11" s="7">
        <v>2.7000500000000001</v>
      </c>
      <c r="E11" s="7">
        <v>2.0006400000000002</v>
      </c>
      <c r="F11" s="7">
        <v>2.0001600000000002</v>
      </c>
      <c r="G11" s="7">
        <v>1.4005000000000001</v>
      </c>
      <c r="H11" s="7">
        <v>0.66892852233793021</v>
      </c>
      <c r="I11" s="7">
        <v>0.69999</v>
      </c>
      <c r="J11" s="7">
        <v>0.69994999999999996</v>
      </c>
      <c r="K11" s="7">
        <v>0.69862999999999997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2.7228430398205092</v>
      </c>
      <c r="D12" s="6">
        <v>2.7000500000000001</v>
      </c>
      <c r="E12" s="6">
        <v>2.0006400000000002</v>
      </c>
      <c r="F12" s="6">
        <v>2.0001600000000002</v>
      </c>
      <c r="G12" s="6">
        <v>1.4005000000000001</v>
      </c>
      <c r="H12" s="6">
        <v>0.66892852233793021</v>
      </c>
      <c r="I12" s="6">
        <v>0.69999</v>
      </c>
      <c r="J12" s="6">
        <v>0.69994999999999996</v>
      </c>
      <c r="K12" s="6">
        <v>0.69862999999999997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4.7783093676180819</v>
      </c>
      <c r="D15" s="4">
        <v>3.2997100000000001</v>
      </c>
      <c r="E15" s="4">
        <v>2.3003499999999999</v>
      </c>
      <c r="F15" s="4">
        <v>0.90027999999999997</v>
      </c>
      <c r="G15" s="4">
        <v>0.19988</v>
      </c>
      <c r="H15" s="4">
        <v>0.21505681763468304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0.26243427361025651</v>
      </c>
      <c r="Q15" s="4">
        <v>0.26268644796814705</v>
      </c>
      <c r="R15" s="4">
        <v>0.26279609531584841</v>
      </c>
    </row>
    <row r="16" spans="1:18" ht="11.25" customHeight="1" x14ac:dyDescent="0.25">
      <c r="A16" s="50" t="s">
        <v>260</v>
      </c>
      <c r="B16" s="51" t="s">
        <v>259</v>
      </c>
      <c r="C16" s="7">
        <v>4.7783093676180819</v>
      </c>
      <c r="D16" s="7">
        <v>3.2997100000000001</v>
      </c>
      <c r="E16" s="7">
        <v>2.3003499999999999</v>
      </c>
      <c r="F16" s="7">
        <v>0.90027999999999997</v>
      </c>
      <c r="G16" s="7">
        <v>0.19988</v>
      </c>
      <c r="H16" s="7">
        <v>0.21505681763468304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0.26243427361025651</v>
      </c>
      <c r="Q16" s="7">
        <v>0.26268644796814705</v>
      </c>
      <c r="R16" s="7">
        <v>0.26279609531584841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20.637293227913712</v>
      </c>
      <c r="D21" s="5">
        <v>21.599360000000001</v>
      </c>
      <c r="E21" s="5">
        <v>20.608130000000003</v>
      </c>
      <c r="F21" s="5">
        <v>20.604110000000002</v>
      </c>
      <c r="G21" s="5">
        <v>19.5213</v>
      </c>
      <c r="H21" s="5">
        <v>18.676230350585463</v>
      </c>
      <c r="I21" s="5">
        <v>15.503250000000001</v>
      </c>
      <c r="J21" s="5">
        <v>12.4084</v>
      </c>
      <c r="K21" s="5">
        <v>11.31888</v>
      </c>
      <c r="L21" s="5">
        <v>13.393429999999999</v>
      </c>
      <c r="M21" s="5">
        <v>9.2190415110326089</v>
      </c>
      <c r="N21" s="5">
        <v>8.1706005516365288</v>
      </c>
      <c r="O21" s="5">
        <v>7.213383185781157</v>
      </c>
      <c r="P21" s="5">
        <v>8.2641164215840952</v>
      </c>
      <c r="Q21" s="5">
        <v>11.366916786837658</v>
      </c>
      <c r="R21" s="5">
        <v>5.2079210938704863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20.637293227913712</v>
      </c>
      <c r="D30" s="4">
        <v>21.599360000000001</v>
      </c>
      <c r="E30" s="4">
        <v>20.608130000000003</v>
      </c>
      <c r="F30" s="4">
        <v>20.604110000000002</v>
      </c>
      <c r="G30" s="4">
        <v>19.5213</v>
      </c>
      <c r="H30" s="4">
        <v>18.676230350585463</v>
      </c>
      <c r="I30" s="4">
        <v>15.503250000000001</v>
      </c>
      <c r="J30" s="4">
        <v>12.4084</v>
      </c>
      <c r="K30" s="4">
        <v>11.31888</v>
      </c>
      <c r="L30" s="4">
        <v>13.393429999999999</v>
      </c>
      <c r="M30" s="4">
        <v>9.2190415110326089</v>
      </c>
      <c r="N30" s="4">
        <v>8.1706005516365288</v>
      </c>
      <c r="O30" s="4">
        <v>7.213383185781157</v>
      </c>
      <c r="P30" s="4">
        <v>8.2641164215840952</v>
      </c>
      <c r="Q30" s="4">
        <v>11.366916786837658</v>
      </c>
      <c r="R30" s="4">
        <v>5.2079210938704863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3.2964673115882102</v>
      </c>
      <c r="D34" s="7">
        <v>3.2963499999999999</v>
      </c>
      <c r="E34" s="7">
        <v>3.2815099999999999</v>
      </c>
      <c r="F34" s="7">
        <v>3.2827299999999999</v>
      </c>
      <c r="G34" s="7">
        <v>2.1887599999999998</v>
      </c>
      <c r="H34" s="7">
        <v>4.3943932186874335</v>
      </c>
      <c r="I34" s="7">
        <v>3.2761100000000001</v>
      </c>
      <c r="J34" s="7">
        <v>2.19733</v>
      </c>
      <c r="K34" s="7">
        <v>2.1823100000000002</v>
      </c>
      <c r="L34" s="7">
        <v>1.0902400000000001</v>
      </c>
      <c r="M34" s="7">
        <v>1.0986911649915387</v>
      </c>
      <c r="N34" s="7">
        <v>1.0989629080564824</v>
      </c>
      <c r="O34" s="7">
        <v>1.0986893372378876</v>
      </c>
      <c r="P34" s="7">
        <v>1.0986905468914208</v>
      </c>
      <c r="Q34" s="7">
        <v>1.0984849241171191</v>
      </c>
      <c r="R34" s="7">
        <v>1.098915762166593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16.385440210630339</v>
      </c>
      <c r="D43" s="7">
        <v>16.402699999999999</v>
      </c>
      <c r="E43" s="7">
        <v>16.331630000000001</v>
      </c>
      <c r="F43" s="7">
        <v>16.32629</v>
      </c>
      <c r="G43" s="7">
        <v>16.337530000000001</v>
      </c>
      <c r="H43" s="7">
        <v>13.326541533522533</v>
      </c>
      <c r="I43" s="7">
        <v>11.233639999999999</v>
      </c>
      <c r="J43" s="7">
        <v>9.2109000000000005</v>
      </c>
      <c r="K43" s="7">
        <v>8.1441599999999994</v>
      </c>
      <c r="L43" s="7">
        <v>11.3127</v>
      </c>
      <c r="M43" s="7">
        <v>6.2095987829274941</v>
      </c>
      <c r="N43" s="7">
        <v>5.1604258566670236</v>
      </c>
      <c r="O43" s="7">
        <v>5.1593190949424388</v>
      </c>
      <c r="P43" s="7">
        <v>6.2100490764480085</v>
      </c>
      <c r="Q43" s="7">
        <v>9.3132270675831386</v>
      </c>
      <c r="R43" s="7">
        <v>4.1090053317038935</v>
      </c>
    </row>
    <row r="44" spans="1:18" ht="11.25" customHeight="1" x14ac:dyDescent="0.25">
      <c r="A44" s="50" t="s">
        <v>205</v>
      </c>
      <c r="B44" s="51" t="s">
        <v>204</v>
      </c>
      <c r="C44" s="7">
        <v>0.95538570569516301</v>
      </c>
      <c r="D44" s="7">
        <v>1.9003099999999999</v>
      </c>
      <c r="E44" s="7">
        <v>0.99499000000000004</v>
      </c>
      <c r="F44" s="7">
        <v>0.99509000000000003</v>
      </c>
      <c r="G44" s="7">
        <v>0.99500999999999995</v>
      </c>
      <c r="H44" s="7">
        <v>0.95529559837549627</v>
      </c>
      <c r="I44" s="7">
        <v>0.99350000000000005</v>
      </c>
      <c r="J44" s="7">
        <v>1.00017</v>
      </c>
      <c r="K44" s="7">
        <v>0.99241000000000001</v>
      </c>
      <c r="L44" s="7">
        <v>0.99048999999999998</v>
      </c>
      <c r="M44" s="7">
        <v>1.9107515631135772</v>
      </c>
      <c r="N44" s="7">
        <v>1.9112117869130225</v>
      </c>
      <c r="O44" s="7">
        <v>0.95537475360083046</v>
      </c>
      <c r="P44" s="7">
        <v>0.95537679824466548</v>
      </c>
      <c r="Q44" s="7">
        <v>0.95520479513739887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43.206987829243118</v>
      </c>
      <c r="D52" s="5">
        <v>47.100290000000001</v>
      </c>
      <c r="E52" s="5">
        <v>52.415190000000003</v>
      </c>
      <c r="F52" s="5">
        <v>52.594740000000002</v>
      </c>
      <c r="G52" s="5">
        <v>54.314929999999997</v>
      </c>
      <c r="H52" s="5">
        <v>55.001016990476899</v>
      </c>
      <c r="I52" s="5">
        <v>55.90117</v>
      </c>
      <c r="J52" s="5">
        <v>57.899720000000002</v>
      </c>
      <c r="K52" s="5">
        <v>46.753100000000003</v>
      </c>
      <c r="L52" s="5">
        <v>38.467829999999999</v>
      </c>
      <c r="M52" s="5">
        <v>37.37968102907837</v>
      </c>
      <c r="N52" s="5">
        <v>29.264835788331265</v>
      </c>
      <c r="O52" s="5">
        <v>28.518440872226293</v>
      </c>
      <c r="P52" s="5">
        <v>37.833043406168194</v>
      </c>
      <c r="Q52" s="5">
        <v>40.046491539988381</v>
      </c>
      <c r="R52" s="5">
        <v>36.073448136118444</v>
      </c>
    </row>
    <row r="53" spans="1:18" ht="11.25" customHeight="1" x14ac:dyDescent="0.25">
      <c r="A53" s="48" t="s">
        <v>187</v>
      </c>
      <c r="B53" s="49" t="s">
        <v>186</v>
      </c>
      <c r="C53" s="4">
        <v>43.206987829243118</v>
      </c>
      <c r="D53" s="4">
        <v>47.100290000000001</v>
      </c>
      <c r="E53" s="4">
        <v>52.415190000000003</v>
      </c>
      <c r="F53" s="4">
        <v>52.594740000000002</v>
      </c>
      <c r="G53" s="4">
        <v>54.314929999999997</v>
      </c>
      <c r="H53" s="4">
        <v>55.001016990476899</v>
      </c>
      <c r="I53" s="4">
        <v>55.90117</v>
      </c>
      <c r="J53" s="4">
        <v>57.899720000000002</v>
      </c>
      <c r="K53" s="4">
        <v>46.753100000000003</v>
      </c>
      <c r="L53" s="4">
        <v>38.467829999999999</v>
      </c>
      <c r="M53" s="4">
        <v>37.37968102907837</v>
      </c>
      <c r="N53" s="4">
        <v>29.264835788331265</v>
      </c>
      <c r="O53" s="4">
        <v>28.518440872226293</v>
      </c>
      <c r="P53" s="4">
        <v>37.833043406168194</v>
      </c>
      <c r="Q53" s="4">
        <v>40.046491539988381</v>
      </c>
      <c r="R53" s="4">
        <v>36.073448136118444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57.155497420356156</v>
      </c>
      <c r="D60" s="5">
        <v>57.095979999999997</v>
      </c>
      <c r="E60" s="5">
        <v>51.015889999999999</v>
      </c>
      <c r="F60" s="5">
        <v>53.100149999999999</v>
      </c>
      <c r="G60" s="5">
        <v>45.115200000000002</v>
      </c>
      <c r="H60" s="5">
        <v>41.17391952266123</v>
      </c>
      <c r="I60" s="5">
        <v>28.400030000000001</v>
      </c>
      <c r="J60" s="5">
        <v>15.09864</v>
      </c>
      <c r="K60" s="5">
        <v>13.11673</v>
      </c>
      <c r="L60" s="5">
        <v>10.391970000000001</v>
      </c>
      <c r="M60" s="5">
        <v>11.775189164854382</v>
      </c>
      <c r="N60" s="5">
        <v>10.416048760984646</v>
      </c>
      <c r="O60" s="5">
        <v>13.614199015112794</v>
      </c>
      <c r="P60" s="5">
        <v>12.634992271394861</v>
      </c>
      <c r="Q60" s="5">
        <v>13.134014506220366</v>
      </c>
      <c r="R60" s="5">
        <v>15.002624676408173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0.10005</v>
      </c>
      <c r="H61" s="5">
        <v>2.38821954104468E-2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9.5539974990205043E-2</v>
      </c>
      <c r="P61" s="5">
        <v>0.11942280981867646</v>
      </c>
      <c r="Q61" s="5">
        <v>0.11939962656678692</v>
      </c>
      <c r="R61" s="5">
        <v>0.14333835295716085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0.10005</v>
      </c>
      <c r="H68" s="4">
        <v>2.38821954104468E-2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9.5539974990205043E-2</v>
      </c>
      <c r="P68" s="4">
        <v>0.11942280981867646</v>
      </c>
      <c r="Q68" s="4">
        <v>0.11939962656678692</v>
      </c>
      <c r="R68" s="4">
        <v>0.14333835295716085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0.10005</v>
      </c>
      <c r="H69" s="7">
        <v>2.38821954104468E-2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9.5539974990205043E-2</v>
      </c>
      <c r="P69" s="7">
        <v>0.11942280981867646</v>
      </c>
      <c r="Q69" s="7">
        <v>0.11939962656678692</v>
      </c>
      <c r="R69" s="7">
        <v>0.14333835295716085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107.48102165225302</v>
      </c>
      <c r="D79" s="5">
        <v>99.001270000000005</v>
      </c>
      <c r="E79" s="5">
        <v>99.833340000000007</v>
      </c>
      <c r="F79" s="5">
        <v>97.798910000000006</v>
      </c>
      <c r="G79" s="5">
        <v>101.33241</v>
      </c>
      <c r="H79" s="5">
        <v>88.222714368416206</v>
      </c>
      <c r="I79" s="5">
        <v>78.005809999999997</v>
      </c>
      <c r="J79" s="5">
        <v>78.896190000000004</v>
      </c>
      <c r="K79" s="5">
        <v>67.277190000000004</v>
      </c>
      <c r="L79" s="5">
        <v>49.26117</v>
      </c>
      <c r="M79" s="5">
        <v>48.748286794150125</v>
      </c>
      <c r="N79" s="5">
        <v>44.029440202741256</v>
      </c>
      <c r="O79" s="5">
        <v>42.227588483576689</v>
      </c>
      <c r="P79" s="5">
        <v>45.906383508832135</v>
      </c>
      <c r="Q79" s="5">
        <v>46.423211184572786</v>
      </c>
      <c r="R79" s="5">
        <v>49.021009000130611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600.74602485887488</v>
      </c>
      <c r="D2" s="45">
        <v>600.36851000000001</v>
      </c>
      <c r="E2" s="45">
        <v>651.37869000000001</v>
      </c>
      <c r="F2" s="45">
        <v>657.0870900000001</v>
      </c>
      <c r="G2" s="45">
        <v>692.35485999999992</v>
      </c>
      <c r="H2" s="45">
        <v>699.24277865528836</v>
      </c>
      <c r="I2" s="45">
        <v>679.95231000000001</v>
      </c>
      <c r="J2" s="45">
        <v>626.04845</v>
      </c>
      <c r="K2" s="45">
        <v>707.13607000000002</v>
      </c>
      <c r="L2" s="45">
        <v>686.79198000000008</v>
      </c>
      <c r="M2" s="45">
        <v>761.65094310395546</v>
      </c>
      <c r="N2" s="45">
        <v>769.49017666049383</v>
      </c>
      <c r="O2" s="45">
        <v>773.0553949701947</v>
      </c>
      <c r="P2" s="45">
        <v>856.62120021355645</v>
      </c>
      <c r="Q2" s="45">
        <v>814.34615272208146</v>
      </c>
      <c r="R2" s="45">
        <v>884.49794839603442</v>
      </c>
    </row>
    <row r="3" spans="1:18" ht="11.25" customHeight="1" x14ac:dyDescent="0.25">
      <c r="A3" s="46" t="s">
        <v>286</v>
      </c>
      <c r="B3" s="47" t="s">
        <v>285</v>
      </c>
      <c r="C3" s="5">
        <v>147.40911670201626</v>
      </c>
      <c r="D3" s="5">
        <v>143.21822</v>
      </c>
      <c r="E3" s="5">
        <v>133.19789</v>
      </c>
      <c r="F3" s="5">
        <v>137.45518000000001</v>
      </c>
      <c r="G3" s="5">
        <v>148.68100000000001</v>
      </c>
      <c r="H3" s="5">
        <v>135.30640851787734</v>
      </c>
      <c r="I3" s="5">
        <v>136.70217</v>
      </c>
      <c r="J3" s="5">
        <v>137.98260999999999</v>
      </c>
      <c r="K3" s="5">
        <v>107.11682</v>
      </c>
      <c r="L3" s="5">
        <v>83.391069999999999</v>
      </c>
      <c r="M3" s="5">
        <v>92.097618428438523</v>
      </c>
      <c r="N3" s="5">
        <v>87.991059149605476</v>
      </c>
      <c r="O3" s="5">
        <v>36.399117038852921</v>
      </c>
      <c r="P3" s="5">
        <v>33.414822538360227</v>
      </c>
      <c r="Q3" s="5">
        <v>36.75682810349354</v>
      </c>
      <c r="R3" s="5">
        <v>34.464570737074517</v>
      </c>
    </row>
    <row r="4" spans="1:18" ht="11.25" customHeight="1" x14ac:dyDescent="0.25">
      <c r="A4" s="48" t="s">
        <v>284</v>
      </c>
      <c r="B4" s="49" t="s">
        <v>283</v>
      </c>
      <c r="C4" s="4">
        <v>147.40911670201626</v>
      </c>
      <c r="D4" s="4">
        <v>143.21822</v>
      </c>
      <c r="E4" s="4">
        <v>133.19789</v>
      </c>
      <c r="F4" s="4">
        <v>137.45518000000001</v>
      </c>
      <c r="G4" s="4">
        <v>148.68100000000001</v>
      </c>
      <c r="H4" s="4">
        <v>135.30640851787734</v>
      </c>
      <c r="I4" s="4">
        <v>136.70217</v>
      </c>
      <c r="J4" s="4">
        <v>137.98260999999999</v>
      </c>
      <c r="K4" s="4">
        <v>107.11682</v>
      </c>
      <c r="L4" s="4">
        <v>83.391069999999999</v>
      </c>
      <c r="M4" s="4">
        <v>92.097618428438523</v>
      </c>
      <c r="N4" s="4">
        <v>87.991059149605476</v>
      </c>
      <c r="O4" s="4">
        <v>36.399117038852921</v>
      </c>
      <c r="P4" s="4">
        <v>33.414822538360227</v>
      </c>
      <c r="Q4" s="4">
        <v>36.75682810349354</v>
      </c>
      <c r="R4" s="4">
        <v>34.464570737074517</v>
      </c>
    </row>
    <row r="5" spans="1:18" ht="11.25" customHeight="1" x14ac:dyDescent="0.25">
      <c r="A5" s="50" t="s">
        <v>282</v>
      </c>
      <c r="B5" s="51" t="s">
        <v>281</v>
      </c>
      <c r="C5" s="7">
        <v>147.40911670201626</v>
      </c>
      <c r="D5" s="7">
        <v>143.21822</v>
      </c>
      <c r="E5" s="7">
        <v>133.19789</v>
      </c>
      <c r="F5" s="7">
        <v>137.45518000000001</v>
      </c>
      <c r="G5" s="7">
        <v>148.68100000000001</v>
      </c>
      <c r="H5" s="7">
        <v>135.30640851787734</v>
      </c>
      <c r="I5" s="7">
        <v>136.70217</v>
      </c>
      <c r="J5" s="7">
        <v>137.98260999999999</v>
      </c>
      <c r="K5" s="7">
        <v>107.11682</v>
      </c>
      <c r="L5" s="7">
        <v>83.391069999999999</v>
      </c>
      <c r="M5" s="7">
        <v>92.097618428438523</v>
      </c>
      <c r="N5" s="7">
        <v>87.991059149605476</v>
      </c>
      <c r="O5" s="7">
        <v>36.399117038852921</v>
      </c>
      <c r="P5" s="7">
        <v>33.414822538360227</v>
      </c>
      <c r="Q5" s="7">
        <v>36.75682810349354</v>
      </c>
      <c r="R5" s="7">
        <v>34.464570737074517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147.40911670201626</v>
      </c>
      <c r="D8" s="6">
        <v>143.21822</v>
      </c>
      <c r="E8" s="6">
        <v>133.19789</v>
      </c>
      <c r="F8" s="6">
        <v>137.45518000000001</v>
      </c>
      <c r="G8" s="6">
        <v>148.68100000000001</v>
      </c>
      <c r="H8" s="6">
        <v>135.30640851787734</v>
      </c>
      <c r="I8" s="6">
        <v>136.70217</v>
      </c>
      <c r="J8" s="6">
        <v>137.98260999999999</v>
      </c>
      <c r="K8" s="6">
        <v>107.11682</v>
      </c>
      <c r="L8" s="6">
        <v>83.391069999999999</v>
      </c>
      <c r="M8" s="6">
        <v>92.097618428438523</v>
      </c>
      <c r="N8" s="6">
        <v>87.991059149605476</v>
      </c>
      <c r="O8" s="6">
        <v>36.399117038852921</v>
      </c>
      <c r="P8" s="6">
        <v>33.414822538360227</v>
      </c>
      <c r="Q8" s="6">
        <v>36.75682810349354</v>
      </c>
      <c r="R8" s="6">
        <v>34.464570737074517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79.31830547023111</v>
      </c>
      <c r="D21" s="5">
        <v>67.820999999999998</v>
      </c>
      <c r="E21" s="5">
        <v>64.677040000000005</v>
      </c>
      <c r="F21" s="5">
        <v>63.08043</v>
      </c>
      <c r="G21" s="5">
        <v>66.991849999999999</v>
      </c>
      <c r="H21" s="5">
        <v>63.819457435084338</v>
      </c>
      <c r="I21" s="5">
        <v>59.299360000000007</v>
      </c>
      <c r="J21" s="5">
        <v>34.306759999999997</v>
      </c>
      <c r="K21" s="5">
        <v>26.607769999999999</v>
      </c>
      <c r="L21" s="5">
        <v>28.87923</v>
      </c>
      <c r="M21" s="5">
        <v>26.559120962489537</v>
      </c>
      <c r="N21" s="5">
        <v>26.464574114395219</v>
      </c>
      <c r="O21" s="5">
        <v>17.077227249532854</v>
      </c>
      <c r="P21" s="5">
        <v>13.327653721020742</v>
      </c>
      <c r="Q21" s="5">
        <v>14.521926211019579</v>
      </c>
      <c r="R21" s="5">
        <v>13.494439035123685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79.31830547023111</v>
      </c>
      <c r="D30" s="4">
        <v>67.820999999999998</v>
      </c>
      <c r="E30" s="4">
        <v>64.677040000000005</v>
      </c>
      <c r="F30" s="4">
        <v>63.08043</v>
      </c>
      <c r="G30" s="4">
        <v>66.991849999999999</v>
      </c>
      <c r="H30" s="4">
        <v>63.819457435084338</v>
      </c>
      <c r="I30" s="4">
        <v>59.299360000000007</v>
      </c>
      <c r="J30" s="4">
        <v>34.306759999999997</v>
      </c>
      <c r="K30" s="4">
        <v>26.607769999999999</v>
      </c>
      <c r="L30" s="4">
        <v>28.87923</v>
      </c>
      <c r="M30" s="4">
        <v>26.559120962489537</v>
      </c>
      <c r="N30" s="4">
        <v>26.464574114395219</v>
      </c>
      <c r="O30" s="4">
        <v>17.077227249532854</v>
      </c>
      <c r="P30" s="4">
        <v>13.327653721020742</v>
      </c>
      <c r="Q30" s="4">
        <v>14.521926211019579</v>
      </c>
      <c r="R30" s="4">
        <v>13.494439035123685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1.0987787516541128</v>
      </c>
      <c r="D34" s="7">
        <v>1.09897</v>
      </c>
      <c r="E34" s="7">
        <v>1.0988500000000001</v>
      </c>
      <c r="F34" s="7">
        <v>1.09921</v>
      </c>
      <c r="G34" s="7">
        <v>1.10111</v>
      </c>
      <c r="H34" s="7">
        <v>1.0986944873285442</v>
      </c>
      <c r="I34" s="7">
        <v>2.2018800000000001</v>
      </c>
      <c r="J34" s="7">
        <v>2.1969799999999999</v>
      </c>
      <c r="K34" s="7">
        <v>3.2990599999999999</v>
      </c>
      <c r="L34" s="7">
        <v>2.1981099999999998</v>
      </c>
      <c r="M34" s="7">
        <v>2.1973823299830775</v>
      </c>
      <c r="N34" s="7">
        <v>2.1974363003409936</v>
      </c>
      <c r="O34" s="7">
        <v>2.1973107849996305</v>
      </c>
      <c r="P34" s="7">
        <v>2.1973810937828415</v>
      </c>
      <c r="Q34" s="7">
        <v>2.1973993633560882</v>
      </c>
      <c r="R34" s="7">
        <v>3.2959768553049251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12.300533850708508</v>
      </c>
      <c r="D43" s="7">
        <v>11.303739999999999</v>
      </c>
      <c r="E43" s="7">
        <v>8.2032299999999996</v>
      </c>
      <c r="F43" s="7">
        <v>12.300420000000001</v>
      </c>
      <c r="G43" s="7">
        <v>13.33093</v>
      </c>
      <c r="H43" s="7">
        <v>9.2195257972018752</v>
      </c>
      <c r="I43" s="7">
        <v>10.222759999999999</v>
      </c>
      <c r="J43" s="7">
        <v>9.2094299999999993</v>
      </c>
      <c r="K43" s="7">
        <v>6.1058199999999996</v>
      </c>
      <c r="L43" s="7">
        <v>11.404109999999999</v>
      </c>
      <c r="M43" s="7">
        <v>6.2095987829274941</v>
      </c>
      <c r="N43" s="7">
        <v>5.1592765413314448</v>
      </c>
      <c r="O43" s="7">
        <v>7.2371545712358127</v>
      </c>
      <c r="P43" s="7">
        <v>8.2641422325038949</v>
      </c>
      <c r="Q43" s="7">
        <v>11.36913530672059</v>
      </c>
      <c r="R43" s="7">
        <v>9.2431014308952886</v>
      </c>
    </row>
    <row r="44" spans="1:18" ht="11.25" customHeight="1" x14ac:dyDescent="0.25">
      <c r="A44" s="50" t="s">
        <v>205</v>
      </c>
      <c r="B44" s="51" t="s">
        <v>204</v>
      </c>
      <c r="C44" s="7">
        <v>65.918992867868496</v>
      </c>
      <c r="D44" s="7">
        <v>55.418289999999999</v>
      </c>
      <c r="E44" s="7">
        <v>55.374960000000002</v>
      </c>
      <c r="F44" s="7">
        <v>49.680799999999998</v>
      </c>
      <c r="G44" s="7">
        <v>52.559809999999999</v>
      </c>
      <c r="H44" s="7">
        <v>53.501237150553919</v>
      </c>
      <c r="I44" s="7">
        <v>46.874720000000003</v>
      </c>
      <c r="J44" s="7">
        <v>22.90035</v>
      </c>
      <c r="K44" s="7">
        <v>17.20289</v>
      </c>
      <c r="L44" s="7">
        <v>15.277010000000001</v>
      </c>
      <c r="M44" s="7">
        <v>18.152139849578965</v>
      </c>
      <c r="N44" s="7">
        <v>19.107861272722779</v>
      </c>
      <c r="O44" s="7">
        <v>7.6427618932974095</v>
      </c>
      <c r="P44" s="7">
        <v>2.866130394734006</v>
      </c>
      <c r="Q44" s="7">
        <v>0.95539154094290135</v>
      </c>
      <c r="R44" s="7">
        <v>0.95536074892347145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29.926038357250253</v>
      </c>
      <c r="D52" s="5">
        <v>35.806179999999998</v>
      </c>
      <c r="E52" s="5">
        <v>35.60069</v>
      </c>
      <c r="F52" s="5">
        <v>68.57226</v>
      </c>
      <c r="G52" s="5">
        <v>74.485479999999995</v>
      </c>
      <c r="H52" s="5">
        <v>86.198892290488146</v>
      </c>
      <c r="I52" s="5">
        <v>78.201639999999998</v>
      </c>
      <c r="J52" s="5">
        <v>57.19059</v>
      </c>
      <c r="K52" s="5">
        <v>111.01262</v>
      </c>
      <c r="L52" s="5">
        <v>98.878050000000002</v>
      </c>
      <c r="M52" s="5">
        <v>102.9195179260695</v>
      </c>
      <c r="N52" s="5">
        <v>90.760496676425916</v>
      </c>
      <c r="O52" s="5">
        <v>82.399984277447999</v>
      </c>
      <c r="P52" s="5">
        <v>80.299679249707864</v>
      </c>
      <c r="Q52" s="5">
        <v>48.437783252023024</v>
      </c>
      <c r="R52" s="5">
        <v>44.734952760110595</v>
      </c>
    </row>
    <row r="53" spans="1:18" ht="11.25" customHeight="1" x14ac:dyDescent="0.25">
      <c r="A53" s="48" t="s">
        <v>187</v>
      </c>
      <c r="B53" s="49" t="s">
        <v>186</v>
      </c>
      <c r="C53" s="4">
        <v>29.926038357250253</v>
      </c>
      <c r="D53" s="4">
        <v>35.806179999999998</v>
      </c>
      <c r="E53" s="4">
        <v>35.60069</v>
      </c>
      <c r="F53" s="4">
        <v>68.57226</v>
      </c>
      <c r="G53" s="4">
        <v>74.485479999999995</v>
      </c>
      <c r="H53" s="4">
        <v>86.198892290488146</v>
      </c>
      <c r="I53" s="4">
        <v>78.201639999999998</v>
      </c>
      <c r="J53" s="4">
        <v>57.19059</v>
      </c>
      <c r="K53" s="4">
        <v>111.01262</v>
      </c>
      <c r="L53" s="4">
        <v>98.878050000000002</v>
      </c>
      <c r="M53" s="4">
        <v>102.9195179260695</v>
      </c>
      <c r="N53" s="4">
        <v>90.760496676425916</v>
      </c>
      <c r="O53" s="4">
        <v>82.399984277447999</v>
      </c>
      <c r="P53" s="4">
        <v>80.299679249707864</v>
      </c>
      <c r="Q53" s="4">
        <v>48.437783252023024</v>
      </c>
      <c r="R53" s="4">
        <v>44.734952760110595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6.1858275397899689</v>
      </c>
      <c r="D60" s="5">
        <v>4.10039</v>
      </c>
      <c r="E60" s="5">
        <v>2.8001200000000002</v>
      </c>
      <c r="F60" s="5">
        <v>4.0987600000000004</v>
      </c>
      <c r="G60" s="5">
        <v>5.0993199999999996</v>
      </c>
      <c r="H60" s="5">
        <v>4.4425867298651838</v>
      </c>
      <c r="I60" s="5">
        <v>3.5</v>
      </c>
      <c r="J60" s="5">
        <v>5.1986999999999997</v>
      </c>
      <c r="K60" s="5">
        <v>4.1010400000000002</v>
      </c>
      <c r="L60" s="5">
        <v>5.79908</v>
      </c>
      <c r="M60" s="5">
        <v>9.1478650104244323</v>
      </c>
      <c r="N60" s="5">
        <v>8.6223764750360914</v>
      </c>
      <c r="O60" s="5">
        <v>52.854897524504139</v>
      </c>
      <c r="P60" s="5">
        <v>56.487252782323132</v>
      </c>
      <c r="Q60" s="5">
        <v>58.302540499402113</v>
      </c>
      <c r="R60" s="5">
        <v>62.838664271588328</v>
      </c>
    </row>
    <row r="61" spans="1:18" ht="11.25" customHeight="1" x14ac:dyDescent="0.25">
      <c r="A61" s="46" t="s">
        <v>171</v>
      </c>
      <c r="B61" s="47" t="s">
        <v>170</v>
      </c>
      <c r="C61" s="5">
        <v>180.84665499716914</v>
      </c>
      <c r="D61" s="5">
        <v>191.84867</v>
      </c>
      <c r="E61" s="5">
        <v>235.79331999999999</v>
      </c>
      <c r="F61" s="5">
        <v>222.07572999999999</v>
      </c>
      <c r="G61" s="5">
        <v>222.82176000000001</v>
      </c>
      <c r="H61" s="5">
        <v>233.18228719385053</v>
      </c>
      <c r="I61" s="5">
        <v>191.80027999999999</v>
      </c>
      <c r="J61" s="5">
        <v>237.20263</v>
      </c>
      <c r="K61" s="5">
        <v>275.38555000000002</v>
      </c>
      <c r="L61" s="5">
        <v>282.28586000000001</v>
      </c>
      <c r="M61" s="5">
        <v>371.11555728004333</v>
      </c>
      <c r="N61" s="5">
        <v>396.65074594687178</v>
      </c>
      <c r="O61" s="5">
        <v>422.15422134944066</v>
      </c>
      <c r="P61" s="5">
        <v>501.86241598199695</v>
      </c>
      <c r="Q61" s="5">
        <v>487.03075463202657</v>
      </c>
      <c r="R61" s="5">
        <v>549.59800018007297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180.84665499716914</v>
      </c>
      <c r="D68" s="4">
        <v>191.84867</v>
      </c>
      <c r="E68" s="4">
        <v>235.79331999999999</v>
      </c>
      <c r="F68" s="4">
        <v>222.07572999999999</v>
      </c>
      <c r="G68" s="4">
        <v>222.82176000000001</v>
      </c>
      <c r="H68" s="4">
        <v>233.18228719385053</v>
      </c>
      <c r="I68" s="4">
        <v>191.80027999999999</v>
      </c>
      <c r="J68" s="4">
        <v>237.20263</v>
      </c>
      <c r="K68" s="4">
        <v>275.38555000000002</v>
      </c>
      <c r="L68" s="4">
        <v>282.28586000000001</v>
      </c>
      <c r="M68" s="4">
        <v>371.11555728004333</v>
      </c>
      <c r="N68" s="4">
        <v>396.65074594687178</v>
      </c>
      <c r="O68" s="4">
        <v>422.15422134944066</v>
      </c>
      <c r="P68" s="4">
        <v>501.86241598199695</v>
      </c>
      <c r="Q68" s="4">
        <v>487.03075463202657</v>
      </c>
      <c r="R68" s="4">
        <v>549.59800018007297</v>
      </c>
    </row>
    <row r="69" spans="1:18" ht="11.25" customHeight="1" x14ac:dyDescent="0.25">
      <c r="A69" s="50" t="s">
        <v>155</v>
      </c>
      <c r="B69" s="51" t="s">
        <v>154</v>
      </c>
      <c r="C69" s="7">
        <v>180.84665499716914</v>
      </c>
      <c r="D69" s="7">
        <v>191.84867</v>
      </c>
      <c r="E69" s="7">
        <v>235.79331999999999</v>
      </c>
      <c r="F69" s="7">
        <v>222.07572999999999</v>
      </c>
      <c r="G69" s="7">
        <v>222.82176000000001</v>
      </c>
      <c r="H69" s="7">
        <v>233.18228719385053</v>
      </c>
      <c r="I69" s="7">
        <v>191.80027999999999</v>
      </c>
      <c r="J69" s="7">
        <v>237.10262</v>
      </c>
      <c r="K69" s="7">
        <v>275.38555000000002</v>
      </c>
      <c r="L69" s="7">
        <v>282.28586000000001</v>
      </c>
      <c r="M69" s="7">
        <v>371.11555728004333</v>
      </c>
      <c r="N69" s="7">
        <v>396.65074594687178</v>
      </c>
      <c r="O69" s="7">
        <v>422.15422134944066</v>
      </c>
      <c r="P69" s="7">
        <v>501.86241598199695</v>
      </c>
      <c r="Q69" s="7">
        <v>487.03075463202657</v>
      </c>
      <c r="R69" s="7">
        <v>548.54710307420589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1.050897105867094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0.10001000000000004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115.31060934682063</v>
      </c>
      <c r="D79" s="5">
        <v>117.22104</v>
      </c>
      <c r="E79" s="5">
        <v>132.20840999999999</v>
      </c>
      <c r="F79" s="5">
        <v>105.56668000000001</v>
      </c>
      <c r="G79" s="5">
        <v>138.27927</v>
      </c>
      <c r="H79" s="5">
        <v>136.19110968341462</v>
      </c>
      <c r="I79" s="5">
        <v>120.20896</v>
      </c>
      <c r="J79" s="5">
        <v>132.17250999999999</v>
      </c>
      <c r="K79" s="5">
        <v>156.81965</v>
      </c>
      <c r="L79" s="5">
        <v>156.07284999999999</v>
      </c>
      <c r="M79" s="5">
        <v>159.50076394479916</v>
      </c>
      <c r="N79" s="5">
        <v>158.97703988710853</v>
      </c>
      <c r="O79" s="5">
        <v>162.16994753041615</v>
      </c>
      <c r="P79" s="5">
        <v>170.94276106800831</v>
      </c>
      <c r="Q79" s="5">
        <v>169.12912799479938</v>
      </c>
      <c r="R79" s="5">
        <v>179.36732141206426</v>
      </c>
    </row>
    <row r="80" spans="1:18" ht="11.25" customHeight="1" x14ac:dyDescent="0.25">
      <c r="A80" s="58" t="s">
        <v>133</v>
      </c>
      <c r="B80" s="47">
        <v>7200</v>
      </c>
      <c r="C80" s="5">
        <v>41.749472445597426</v>
      </c>
      <c r="D80" s="5">
        <v>40.353009999999998</v>
      </c>
      <c r="E80" s="5">
        <v>47.101219999999998</v>
      </c>
      <c r="F80" s="5">
        <v>56.238050000000001</v>
      </c>
      <c r="G80" s="5">
        <v>35.996180000000003</v>
      </c>
      <c r="H80" s="5">
        <v>40.102036804708213</v>
      </c>
      <c r="I80" s="5">
        <v>90.239900000000006</v>
      </c>
      <c r="J80" s="5">
        <v>21.99465</v>
      </c>
      <c r="K80" s="5">
        <v>26.09262</v>
      </c>
      <c r="L80" s="5">
        <v>31.48584</v>
      </c>
      <c r="M80" s="5">
        <v>0.31049955169099552</v>
      </c>
      <c r="N80" s="5">
        <v>2.3884411050834109E-2</v>
      </c>
      <c r="O80" s="5">
        <v>0</v>
      </c>
      <c r="P80" s="5">
        <v>0.28661487213922204</v>
      </c>
      <c r="Q80" s="5">
        <v>0.16719202931733343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41.749472445597426</v>
      </c>
      <c r="D81" s="4">
        <v>40.353009999999998</v>
      </c>
      <c r="E81" s="4">
        <v>47.101219999999998</v>
      </c>
      <c r="F81" s="4">
        <v>56.238050000000001</v>
      </c>
      <c r="G81" s="4">
        <v>35.996180000000003</v>
      </c>
      <c r="H81" s="4">
        <v>40.102036804708213</v>
      </c>
      <c r="I81" s="4">
        <v>90.239900000000006</v>
      </c>
      <c r="J81" s="4">
        <v>21.99465</v>
      </c>
      <c r="K81" s="4">
        <v>26.09262</v>
      </c>
      <c r="L81" s="4">
        <v>31.48584</v>
      </c>
      <c r="M81" s="4">
        <v>0.31049955169099552</v>
      </c>
      <c r="N81" s="4">
        <v>2.3884411050834109E-2</v>
      </c>
      <c r="O81" s="4">
        <v>0</v>
      </c>
      <c r="P81" s="4">
        <v>0.28661487213922204</v>
      </c>
      <c r="Q81" s="4">
        <v>0.16719202931733343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466.92129695004081</v>
      </c>
      <c r="D2" s="45">
        <v>306.40313000000003</v>
      </c>
      <c r="E2" s="45">
        <v>287.82673999999997</v>
      </c>
      <c r="F2" s="45">
        <v>297.01516000000004</v>
      </c>
      <c r="G2" s="45">
        <v>297.45057000000003</v>
      </c>
      <c r="H2" s="45">
        <v>270.04120793960112</v>
      </c>
      <c r="I2" s="45">
        <v>273.90120000000002</v>
      </c>
      <c r="J2" s="45">
        <v>288.66593</v>
      </c>
      <c r="K2" s="45">
        <v>281.95528000000002</v>
      </c>
      <c r="L2" s="45">
        <v>249.52440999999999</v>
      </c>
      <c r="M2" s="45">
        <v>349.71392598713902</v>
      </c>
      <c r="N2" s="45">
        <v>366.56128782594419</v>
      </c>
      <c r="O2" s="45">
        <v>355.76240082160933</v>
      </c>
      <c r="P2" s="45">
        <v>380.67420239019032</v>
      </c>
      <c r="Q2" s="45">
        <v>360.51710176166296</v>
      </c>
      <c r="R2" s="45">
        <v>392.61379605750119</v>
      </c>
    </row>
    <row r="3" spans="1:18" ht="11.25" customHeight="1" x14ac:dyDescent="0.25">
      <c r="A3" s="46" t="s">
        <v>286</v>
      </c>
      <c r="B3" s="47" t="s">
        <v>285</v>
      </c>
      <c r="C3" s="5">
        <v>174.78662098144031</v>
      </c>
      <c r="D3" s="5">
        <v>39.098849999999999</v>
      </c>
      <c r="E3" s="5">
        <v>23.191890000000001</v>
      </c>
      <c r="F3" s="5">
        <v>20.1069</v>
      </c>
      <c r="G3" s="5">
        <v>13.795620000000001</v>
      </c>
      <c r="H3" s="5">
        <v>13.517491279257344</v>
      </c>
      <c r="I3" s="5">
        <v>15.89442</v>
      </c>
      <c r="J3" s="5">
        <v>14.400409999999999</v>
      </c>
      <c r="K3" s="5">
        <v>12.5002</v>
      </c>
      <c r="L3" s="5">
        <v>13.105649999999999</v>
      </c>
      <c r="M3" s="5">
        <v>12.682588253622196</v>
      </c>
      <c r="N3" s="5">
        <v>10.318169802559577</v>
      </c>
      <c r="O3" s="5">
        <v>10.867526213966189</v>
      </c>
      <c r="P3" s="5">
        <v>9.8399114040439333</v>
      </c>
      <c r="Q3" s="5">
        <v>8.7892103303202589</v>
      </c>
      <c r="R3" s="5">
        <v>14.354659500943599</v>
      </c>
    </row>
    <row r="4" spans="1:18" ht="11.25" customHeight="1" x14ac:dyDescent="0.25">
      <c r="A4" s="48" t="s">
        <v>284</v>
      </c>
      <c r="B4" s="49" t="s">
        <v>283</v>
      </c>
      <c r="C4" s="4">
        <v>174.78662098144031</v>
      </c>
      <c r="D4" s="4">
        <v>39.098849999999999</v>
      </c>
      <c r="E4" s="4">
        <v>23.191890000000001</v>
      </c>
      <c r="F4" s="4">
        <v>19.90776</v>
      </c>
      <c r="G4" s="4">
        <v>13.795620000000001</v>
      </c>
      <c r="H4" s="4">
        <v>13.517491279257344</v>
      </c>
      <c r="I4" s="4">
        <v>15.89442</v>
      </c>
      <c r="J4" s="4">
        <v>14.400409999999999</v>
      </c>
      <c r="K4" s="4">
        <v>12.5002</v>
      </c>
      <c r="L4" s="4">
        <v>13.105649999999999</v>
      </c>
      <c r="M4" s="4">
        <v>12.682588253622196</v>
      </c>
      <c r="N4" s="4">
        <v>10.318169802559577</v>
      </c>
      <c r="O4" s="4">
        <v>10.867526213966189</v>
      </c>
      <c r="P4" s="4">
        <v>9.8399114040439333</v>
      </c>
      <c r="Q4" s="4">
        <v>8.7892103303202589</v>
      </c>
      <c r="R4" s="4">
        <v>14.354659500943599</v>
      </c>
    </row>
    <row r="5" spans="1:18" ht="11.25" customHeight="1" x14ac:dyDescent="0.25">
      <c r="A5" s="50" t="s">
        <v>282</v>
      </c>
      <c r="B5" s="51" t="s">
        <v>281</v>
      </c>
      <c r="C5" s="7">
        <v>167.2868603278996</v>
      </c>
      <c r="D5" s="7">
        <v>32.298729999999999</v>
      </c>
      <c r="E5" s="7">
        <v>18.413910000000001</v>
      </c>
      <c r="F5" s="7">
        <v>15.129519999999999</v>
      </c>
      <c r="G5" s="7">
        <v>11.096450000000001</v>
      </c>
      <c r="H5" s="7">
        <v>12.847608983504866</v>
      </c>
      <c r="I5" s="7">
        <v>15.19469</v>
      </c>
      <c r="J5" s="7">
        <v>13.70046</v>
      </c>
      <c r="K5" s="7">
        <v>12.5002</v>
      </c>
      <c r="L5" s="7">
        <v>12.405469999999999</v>
      </c>
      <c r="M5" s="7">
        <v>12.012509474830388</v>
      </c>
      <c r="N5" s="7">
        <v>10.318169802559577</v>
      </c>
      <c r="O5" s="7">
        <v>10.867526213966189</v>
      </c>
      <c r="P5" s="7">
        <v>9.1711842958056131</v>
      </c>
      <c r="Q5" s="7">
        <v>8.1185946845540506</v>
      </c>
      <c r="R5" s="7">
        <v>13.68477055868134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167.2868603278996</v>
      </c>
      <c r="D8" s="6">
        <v>32.298729999999999</v>
      </c>
      <c r="E8" s="6">
        <v>18.413910000000001</v>
      </c>
      <c r="F8" s="6">
        <v>15.129519999999999</v>
      </c>
      <c r="G8" s="6">
        <v>11.096450000000001</v>
      </c>
      <c r="H8" s="6">
        <v>12.847608983504866</v>
      </c>
      <c r="I8" s="6">
        <v>15.19469</v>
      </c>
      <c r="J8" s="6">
        <v>13.70046</v>
      </c>
      <c r="K8" s="6">
        <v>12.5002</v>
      </c>
      <c r="L8" s="6">
        <v>12.405469999999999</v>
      </c>
      <c r="M8" s="6">
        <v>12.012509474830388</v>
      </c>
      <c r="N8" s="6">
        <v>10.318169802559577</v>
      </c>
      <c r="O8" s="6">
        <v>10.867526213966189</v>
      </c>
      <c r="P8" s="6">
        <v>9.1711842958056131</v>
      </c>
      <c r="Q8" s="6">
        <v>8.1185946845540506</v>
      </c>
      <c r="R8" s="6">
        <v>13.68477055868134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7.4997606535407098</v>
      </c>
      <c r="D11" s="7">
        <v>6.8001199999999997</v>
      </c>
      <c r="E11" s="7">
        <v>4.7779800000000003</v>
      </c>
      <c r="F11" s="7">
        <v>4.7782400000000003</v>
      </c>
      <c r="G11" s="7">
        <v>2.6991700000000001</v>
      </c>
      <c r="H11" s="7">
        <v>0.66988229575247782</v>
      </c>
      <c r="I11" s="7">
        <v>0.69972999999999996</v>
      </c>
      <c r="J11" s="7">
        <v>0.69994999999999996</v>
      </c>
      <c r="K11" s="7">
        <v>0</v>
      </c>
      <c r="L11" s="7">
        <v>0.70018000000000002</v>
      </c>
      <c r="M11" s="7">
        <v>0.67007877879180833</v>
      </c>
      <c r="N11" s="7">
        <v>0</v>
      </c>
      <c r="O11" s="7">
        <v>0</v>
      </c>
      <c r="P11" s="7">
        <v>0.66872710823831938</v>
      </c>
      <c r="Q11" s="7">
        <v>0.67061564576620747</v>
      </c>
      <c r="R11" s="7">
        <v>0.66988894226225992</v>
      </c>
    </row>
    <row r="12" spans="1:18" ht="11.25" customHeight="1" x14ac:dyDescent="0.25">
      <c r="A12" s="52" t="s">
        <v>268</v>
      </c>
      <c r="B12" s="53" t="s">
        <v>267</v>
      </c>
      <c r="C12" s="6">
        <v>7.4997606535407098</v>
      </c>
      <c r="D12" s="6">
        <v>6.8001199999999997</v>
      </c>
      <c r="E12" s="6">
        <v>4.7779800000000003</v>
      </c>
      <c r="F12" s="6">
        <v>4.7782400000000003</v>
      </c>
      <c r="G12" s="6">
        <v>2.6991700000000001</v>
      </c>
      <c r="H12" s="6">
        <v>0.66988229575247782</v>
      </c>
      <c r="I12" s="6">
        <v>0.69972999999999996</v>
      </c>
      <c r="J12" s="6">
        <v>0.69994999999999996</v>
      </c>
      <c r="K12" s="6">
        <v>0</v>
      </c>
      <c r="L12" s="6">
        <v>0.70018000000000002</v>
      </c>
      <c r="M12" s="6">
        <v>0.67007877879180833</v>
      </c>
      <c r="N12" s="6">
        <v>0</v>
      </c>
      <c r="O12" s="6">
        <v>0</v>
      </c>
      <c r="P12" s="6">
        <v>0.66872710823831938</v>
      </c>
      <c r="Q12" s="6">
        <v>0.67061564576620747</v>
      </c>
      <c r="R12" s="6">
        <v>0.66988894226225992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0.19914000000000001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0.19914000000000001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69.124371403683384</v>
      </c>
      <c r="D21" s="5">
        <v>55.007639999999995</v>
      </c>
      <c r="E21" s="5">
        <v>53.09769</v>
      </c>
      <c r="F21" s="5">
        <v>57.135710000000003</v>
      </c>
      <c r="G21" s="5">
        <v>62.130209999999998</v>
      </c>
      <c r="H21" s="5">
        <v>58.417018423457669</v>
      </c>
      <c r="I21" s="5">
        <v>61.469299999999997</v>
      </c>
      <c r="J21" s="5">
        <v>69.877420000000001</v>
      </c>
      <c r="K21" s="5">
        <v>68.950580000000002</v>
      </c>
      <c r="L21" s="5">
        <v>65.355239999999995</v>
      </c>
      <c r="M21" s="5">
        <v>68.066944956441986</v>
      </c>
      <c r="N21" s="5">
        <v>77.317470958638737</v>
      </c>
      <c r="O21" s="5">
        <v>60.789085826669158</v>
      </c>
      <c r="P21" s="5">
        <v>62.120467492518884</v>
      </c>
      <c r="Q21" s="5">
        <v>63.915557905398018</v>
      </c>
      <c r="R21" s="5">
        <v>65.587183414199757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69.124371403683384</v>
      </c>
      <c r="D30" s="4">
        <v>55.007639999999995</v>
      </c>
      <c r="E30" s="4">
        <v>53.09769</v>
      </c>
      <c r="F30" s="4">
        <v>57.135710000000003</v>
      </c>
      <c r="G30" s="4">
        <v>62.130209999999998</v>
      </c>
      <c r="H30" s="4">
        <v>58.417018423457669</v>
      </c>
      <c r="I30" s="4">
        <v>61.469299999999997</v>
      </c>
      <c r="J30" s="4">
        <v>69.877420000000001</v>
      </c>
      <c r="K30" s="4">
        <v>68.950580000000002</v>
      </c>
      <c r="L30" s="4">
        <v>65.355239999999995</v>
      </c>
      <c r="M30" s="4">
        <v>68.066944956441986</v>
      </c>
      <c r="N30" s="4">
        <v>77.317470958638737</v>
      </c>
      <c r="O30" s="4">
        <v>60.789085826669158</v>
      </c>
      <c r="P30" s="4">
        <v>62.120467492518884</v>
      </c>
      <c r="Q30" s="4">
        <v>63.915557905398018</v>
      </c>
      <c r="R30" s="4">
        <v>65.587183414199757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1.0988224371960702</v>
      </c>
      <c r="D34" s="7">
        <v>1.0987800000000001</v>
      </c>
      <c r="E34" s="7">
        <v>1.0984700000000001</v>
      </c>
      <c r="F34" s="7">
        <v>1.09992</v>
      </c>
      <c r="G34" s="7">
        <v>1.0992599999999999</v>
      </c>
      <c r="H34" s="7">
        <v>1.09859731792133</v>
      </c>
      <c r="I34" s="7">
        <v>1.0986800000000001</v>
      </c>
      <c r="J34" s="7">
        <v>2.19733</v>
      </c>
      <c r="K34" s="7">
        <v>4.3917400000000004</v>
      </c>
      <c r="L34" s="7">
        <v>3.29393</v>
      </c>
      <c r="M34" s="7">
        <v>2.1973823299830775</v>
      </c>
      <c r="N34" s="7">
        <v>1.0987181501704968</v>
      </c>
      <c r="O34" s="7">
        <v>1.0986893372378876</v>
      </c>
      <c r="P34" s="7">
        <v>1.0986216159329636</v>
      </c>
      <c r="Q34" s="7">
        <v>1.0986996816780441</v>
      </c>
      <c r="R34" s="7">
        <v>1.0986886195948309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59.427077615230814</v>
      </c>
      <c r="D43" s="7">
        <v>48.207929999999998</v>
      </c>
      <c r="E43" s="7">
        <v>48.202260000000003</v>
      </c>
      <c r="F43" s="7">
        <v>51.234560000000002</v>
      </c>
      <c r="G43" s="7">
        <v>54.334609999999998</v>
      </c>
      <c r="H43" s="7">
        <v>56.363099947042862</v>
      </c>
      <c r="I43" s="7">
        <v>59.410449999999997</v>
      </c>
      <c r="J43" s="7">
        <v>67.680090000000007</v>
      </c>
      <c r="K43" s="7">
        <v>64.558840000000004</v>
      </c>
      <c r="L43" s="7">
        <v>62.061309999999999</v>
      </c>
      <c r="M43" s="7">
        <v>65.153021076254674</v>
      </c>
      <c r="N43" s="7">
        <v>75.502190496058844</v>
      </c>
      <c r="O43" s="7">
        <v>58.949997807027522</v>
      </c>
      <c r="P43" s="7">
        <v>61.021845876585921</v>
      </c>
      <c r="Q43" s="7">
        <v>62.052549426176661</v>
      </c>
      <c r="R43" s="7">
        <v>63.676418196878991</v>
      </c>
    </row>
    <row r="44" spans="1:18" ht="11.25" customHeight="1" x14ac:dyDescent="0.25">
      <c r="A44" s="50" t="s">
        <v>205</v>
      </c>
      <c r="B44" s="51" t="s">
        <v>204</v>
      </c>
      <c r="C44" s="7">
        <v>8.5984713512564976</v>
      </c>
      <c r="D44" s="7">
        <v>5.7009299999999996</v>
      </c>
      <c r="E44" s="7">
        <v>3.7969599999999999</v>
      </c>
      <c r="F44" s="7">
        <v>4.8012300000000003</v>
      </c>
      <c r="G44" s="7">
        <v>6.6963400000000002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0.95532115849347599</v>
      </c>
      <c r="I45" s="7">
        <v>0.96016999999999997</v>
      </c>
      <c r="J45" s="7">
        <v>0</v>
      </c>
      <c r="K45" s="7">
        <v>0</v>
      </c>
      <c r="L45" s="7">
        <v>0</v>
      </c>
      <c r="M45" s="7">
        <v>0.71654155020423749</v>
      </c>
      <c r="N45" s="7">
        <v>0.71656231240940049</v>
      </c>
      <c r="O45" s="7">
        <v>0.74039868240375017</v>
      </c>
      <c r="P45" s="7">
        <v>0</v>
      </c>
      <c r="Q45" s="7">
        <v>0.7643087975433126</v>
      </c>
      <c r="R45" s="7">
        <v>0.81207659772593344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0.95532115849347599</v>
      </c>
      <c r="I51" s="6">
        <v>0.96016999999999997</v>
      </c>
      <c r="J51" s="6">
        <v>0</v>
      </c>
      <c r="K51" s="6">
        <v>0</v>
      </c>
      <c r="L51" s="6">
        <v>0</v>
      </c>
      <c r="M51" s="6">
        <v>0.71654155020423749</v>
      </c>
      <c r="N51" s="6">
        <v>0.71656231240940049</v>
      </c>
      <c r="O51" s="6">
        <v>0.74039868240375017</v>
      </c>
      <c r="P51" s="6">
        <v>0</v>
      </c>
      <c r="Q51" s="6">
        <v>0.7643087975433126</v>
      </c>
      <c r="R51" s="6">
        <v>0.81207659772593344</v>
      </c>
    </row>
    <row r="52" spans="1:18" ht="11.25" customHeight="1" x14ac:dyDescent="0.25">
      <c r="A52" s="46" t="s">
        <v>189</v>
      </c>
      <c r="B52" s="47" t="s">
        <v>188</v>
      </c>
      <c r="C52" s="5">
        <v>29.497307887846979</v>
      </c>
      <c r="D52" s="5">
        <v>26.500160000000001</v>
      </c>
      <c r="E52" s="5">
        <v>24.991800000000001</v>
      </c>
      <c r="F52" s="5">
        <v>22.30528</v>
      </c>
      <c r="G52" s="5">
        <v>24.190650000000002</v>
      </c>
      <c r="H52" s="5">
        <v>23.691254819094734</v>
      </c>
      <c r="I52" s="5">
        <v>13.89522</v>
      </c>
      <c r="J52" s="5">
        <v>15.79992</v>
      </c>
      <c r="K52" s="5">
        <v>16.699539999999999</v>
      </c>
      <c r="L52" s="5">
        <v>15.40499</v>
      </c>
      <c r="M52" s="5">
        <v>30.715827350412038</v>
      </c>
      <c r="N52" s="5">
        <v>29.903195220759272</v>
      </c>
      <c r="O52" s="5">
        <v>34.800140997348223</v>
      </c>
      <c r="P52" s="5">
        <v>38.16503177203036</v>
      </c>
      <c r="Q52" s="5">
        <v>23.788970472887041</v>
      </c>
      <c r="R52" s="5">
        <v>22.021751323123567</v>
      </c>
    </row>
    <row r="53" spans="1:18" ht="11.25" customHeight="1" x14ac:dyDescent="0.25">
      <c r="A53" s="48" t="s">
        <v>187</v>
      </c>
      <c r="B53" s="49" t="s">
        <v>186</v>
      </c>
      <c r="C53" s="4">
        <v>29.497307887846979</v>
      </c>
      <c r="D53" s="4">
        <v>26.500160000000001</v>
      </c>
      <c r="E53" s="4">
        <v>24.991800000000001</v>
      </c>
      <c r="F53" s="4">
        <v>22.30528</v>
      </c>
      <c r="G53" s="4">
        <v>24.190650000000002</v>
      </c>
      <c r="H53" s="4">
        <v>23.691254819094734</v>
      </c>
      <c r="I53" s="4">
        <v>13.89522</v>
      </c>
      <c r="J53" s="4">
        <v>15.79992</v>
      </c>
      <c r="K53" s="4">
        <v>16.699539999999999</v>
      </c>
      <c r="L53" s="4">
        <v>15.40499</v>
      </c>
      <c r="M53" s="4">
        <v>30.715827350412038</v>
      </c>
      <c r="N53" s="4">
        <v>29.903195220759272</v>
      </c>
      <c r="O53" s="4">
        <v>34.800140997348223</v>
      </c>
      <c r="P53" s="4">
        <v>38.16503177203036</v>
      </c>
      <c r="Q53" s="4">
        <v>23.788970472887041</v>
      </c>
      <c r="R53" s="4">
        <v>22.021751323123567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67.545234728277165</v>
      </c>
      <c r="D60" s="5">
        <v>70.995000000000005</v>
      </c>
      <c r="E60" s="5">
        <v>74.87706</v>
      </c>
      <c r="F60" s="5">
        <v>84.628730000000004</v>
      </c>
      <c r="G60" s="5">
        <v>80.373900000000006</v>
      </c>
      <c r="H60" s="5">
        <v>61.498113423518653</v>
      </c>
      <c r="I60" s="5">
        <v>63.776789999999998</v>
      </c>
      <c r="J60" s="5">
        <v>64.894149999999996</v>
      </c>
      <c r="K60" s="5">
        <v>61.606929999999998</v>
      </c>
      <c r="L60" s="5">
        <v>36.214039999999997</v>
      </c>
      <c r="M60" s="5">
        <v>53.477988925170486</v>
      </c>
      <c r="N60" s="5">
        <v>57.44270200127928</v>
      </c>
      <c r="O60" s="5">
        <v>60.308513180981954</v>
      </c>
      <c r="P60" s="5">
        <v>60.615498088464498</v>
      </c>
      <c r="Q60" s="5">
        <v>58.684695619430876</v>
      </c>
      <c r="R60" s="5">
        <v>65.372127881953276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0.10005</v>
      </c>
      <c r="G61" s="5">
        <v>0.19997999999999999</v>
      </c>
      <c r="H61" s="5">
        <v>2.3882173959686587E-2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0.35826827176509934</v>
      </c>
      <c r="O61" s="5">
        <v>0.57323984994122035</v>
      </c>
      <c r="P61" s="5">
        <v>0.40601207891499258</v>
      </c>
      <c r="Q61" s="5">
        <v>9.5538375681827228E-2</v>
      </c>
      <c r="R61" s="5">
        <v>0.69265883920213089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0.10005</v>
      </c>
      <c r="G68" s="4">
        <v>0.19997999999999999</v>
      </c>
      <c r="H68" s="4">
        <v>2.3882173959686587E-2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0.35826827176509934</v>
      </c>
      <c r="O68" s="4">
        <v>0.57323984994122035</v>
      </c>
      <c r="P68" s="4">
        <v>0.40601207891499258</v>
      </c>
      <c r="Q68" s="4">
        <v>9.5538375681827228E-2</v>
      </c>
      <c r="R68" s="4">
        <v>0.69265883920213089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0.10005</v>
      </c>
      <c r="G69" s="7">
        <v>0.19997999999999999</v>
      </c>
      <c r="H69" s="7">
        <v>2.3882173959686587E-2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0.35826827176509934</v>
      </c>
      <c r="O69" s="7">
        <v>0.57323984994122035</v>
      </c>
      <c r="P69" s="7">
        <v>0.40601207891499258</v>
      </c>
      <c r="Q69" s="7">
        <v>9.5538375681827228E-2</v>
      </c>
      <c r="R69" s="7">
        <v>0.69265883920213089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125.70502599017956</v>
      </c>
      <c r="D79" s="5">
        <v>114.80148</v>
      </c>
      <c r="E79" s="5">
        <v>111.6683</v>
      </c>
      <c r="F79" s="5">
        <v>110.93611</v>
      </c>
      <c r="G79" s="5">
        <v>114.26094999999999</v>
      </c>
      <c r="H79" s="5">
        <v>112.89344782031301</v>
      </c>
      <c r="I79" s="5">
        <v>118.86547</v>
      </c>
      <c r="J79" s="5">
        <v>123.69403</v>
      </c>
      <c r="K79" s="5">
        <v>122.19803</v>
      </c>
      <c r="L79" s="5">
        <v>119.44449</v>
      </c>
      <c r="M79" s="5">
        <v>184.77057650149231</v>
      </c>
      <c r="N79" s="5">
        <v>191.22148157094225</v>
      </c>
      <c r="O79" s="5">
        <v>188.4000101574961</v>
      </c>
      <c r="P79" s="5">
        <v>209.52728155421769</v>
      </c>
      <c r="Q79" s="5">
        <v>205.24312905794491</v>
      </c>
      <c r="R79" s="5">
        <v>224.58541509807884</v>
      </c>
    </row>
    <row r="80" spans="1:18" ht="11.25" customHeight="1" x14ac:dyDescent="0.25">
      <c r="A80" s="58" t="s">
        <v>133</v>
      </c>
      <c r="B80" s="47">
        <v>7200</v>
      </c>
      <c r="C80" s="5">
        <v>0.26273595861340199</v>
      </c>
      <c r="D80" s="5">
        <v>0</v>
      </c>
      <c r="E80" s="5">
        <v>0</v>
      </c>
      <c r="F80" s="5">
        <v>1.8023800000000001</v>
      </c>
      <c r="G80" s="5">
        <v>2.49926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2.3884595206454799E-2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0.26273595861340199</v>
      </c>
      <c r="D81" s="4">
        <v>0</v>
      </c>
      <c r="E81" s="4">
        <v>0</v>
      </c>
      <c r="F81" s="4">
        <v>1.8023800000000001</v>
      </c>
      <c r="G81" s="4">
        <v>2.49926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2.3884595206454799E-2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193.77446708077144</v>
      </c>
      <c r="D2" s="45">
        <v>213.10235999999998</v>
      </c>
      <c r="E2" s="45">
        <v>219.42613000000006</v>
      </c>
      <c r="F2" s="45">
        <v>207.43603000000002</v>
      </c>
      <c r="G2" s="45">
        <v>181.40567999999999</v>
      </c>
      <c r="H2" s="45">
        <v>203.30197766448904</v>
      </c>
      <c r="I2" s="45">
        <v>211.49743999999998</v>
      </c>
      <c r="J2" s="45">
        <v>221.58410000000003</v>
      </c>
      <c r="K2" s="45">
        <v>217.34331</v>
      </c>
      <c r="L2" s="45">
        <v>263.53859999999997</v>
      </c>
      <c r="M2" s="45">
        <v>241.85034386556669</v>
      </c>
      <c r="N2" s="45">
        <v>231.33982180256464</v>
      </c>
      <c r="O2" s="45">
        <v>217.99618416147968</v>
      </c>
      <c r="P2" s="45">
        <v>183.30367791399129</v>
      </c>
      <c r="Q2" s="45">
        <v>163.99276608298862</v>
      </c>
      <c r="R2" s="45">
        <v>156.63514548809218</v>
      </c>
    </row>
    <row r="3" spans="1:18" ht="11.25" customHeight="1" x14ac:dyDescent="0.25">
      <c r="A3" s="46" t="s">
        <v>286</v>
      </c>
      <c r="B3" s="47" t="s">
        <v>285</v>
      </c>
      <c r="C3" s="5">
        <v>24.266639158576272</v>
      </c>
      <c r="D3" s="5">
        <v>39.698730000000005</v>
      </c>
      <c r="E3" s="5">
        <v>29.91337</v>
      </c>
      <c r="F3" s="5">
        <v>19.690350000000002</v>
      </c>
      <c r="G3" s="5">
        <v>11.194019999999998</v>
      </c>
      <c r="H3" s="5">
        <v>11.751224550081577</v>
      </c>
      <c r="I3" s="5">
        <v>17.40015</v>
      </c>
      <c r="J3" s="5">
        <v>13.56033</v>
      </c>
      <c r="K3" s="5">
        <v>14.844339999999999</v>
      </c>
      <c r="L3" s="5">
        <v>30.638589999999994</v>
      </c>
      <c r="M3" s="5">
        <v>14.116000479644017</v>
      </c>
      <c r="N3" s="5">
        <v>21.603605878268965</v>
      </c>
      <c r="O3" s="5">
        <v>16.409678391955083</v>
      </c>
      <c r="P3" s="5">
        <v>18.857835983697598</v>
      </c>
      <c r="Q3" s="5">
        <v>8.2640948006527761</v>
      </c>
      <c r="R3" s="5">
        <v>14.856405422642062</v>
      </c>
    </row>
    <row r="4" spans="1:18" ht="11.25" customHeight="1" x14ac:dyDescent="0.25">
      <c r="A4" s="48" t="s">
        <v>284</v>
      </c>
      <c r="B4" s="49" t="s">
        <v>283</v>
      </c>
      <c r="C4" s="4">
        <v>24.266639158576272</v>
      </c>
      <c r="D4" s="4">
        <v>39.498240000000003</v>
      </c>
      <c r="E4" s="4">
        <v>29.7133</v>
      </c>
      <c r="F4" s="4">
        <v>19.489370000000001</v>
      </c>
      <c r="G4" s="4">
        <v>11.194019999999998</v>
      </c>
      <c r="H4" s="4">
        <v>11.751224550081577</v>
      </c>
      <c r="I4" s="4">
        <v>17.200060000000001</v>
      </c>
      <c r="J4" s="4">
        <v>13.093780000000001</v>
      </c>
      <c r="K4" s="4">
        <v>12.793289999999999</v>
      </c>
      <c r="L4" s="4">
        <v>24.409089999999999</v>
      </c>
      <c r="M4" s="4">
        <v>10.079503633652369</v>
      </c>
      <c r="N4" s="4">
        <v>8.1527036815481342</v>
      </c>
      <c r="O4" s="4">
        <v>7.6088536477864119</v>
      </c>
      <c r="P4" s="4">
        <v>8.120808238687653</v>
      </c>
      <c r="Q4" s="4">
        <v>4.0603165456724639</v>
      </c>
      <c r="R4" s="4">
        <v>10.103203021534529</v>
      </c>
    </row>
    <row r="5" spans="1:18" ht="11.25" customHeight="1" x14ac:dyDescent="0.25">
      <c r="A5" s="50" t="s">
        <v>282</v>
      </c>
      <c r="B5" s="51" t="s">
        <v>281</v>
      </c>
      <c r="C5" s="7">
        <v>21.543796118755761</v>
      </c>
      <c r="D5" s="7">
        <v>34.084510000000002</v>
      </c>
      <c r="E5" s="7">
        <v>26.311579999999999</v>
      </c>
      <c r="F5" s="7">
        <v>17.479970000000002</v>
      </c>
      <c r="G5" s="7">
        <v>10.494389999999999</v>
      </c>
      <c r="H5" s="7">
        <v>11.082466646477535</v>
      </c>
      <c r="I5" s="7">
        <v>9.00014</v>
      </c>
      <c r="J5" s="7">
        <v>6.2973800000000004</v>
      </c>
      <c r="K5" s="7">
        <v>5.9973299999999998</v>
      </c>
      <c r="L5" s="7">
        <v>18.307649999999999</v>
      </c>
      <c r="M5" s="7">
        <v>5.9949435232204573</v>
      </c>
      <c r="N5" s="7">
        <v>5.4272533416015794</v>
      </c>
      <c r="O5" s="7">
        <v>4.8897769137059699</v>
      </c>
      <c r="P5" s="7">
        <v>5.39796275458857</v>
      </c>
      <c r="Q5" s="7">
        <v>2.6988444286515696</v>
      </c>
      <c r="R5" s="7">
        <v>8.7417695876523478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21.543796118755761</v>
      </c>
      <c r="D8" s="6">
        <v>34.084510000000002</v>
      </c>
      <c r="E8" s="6">
        <v>26.311579999999999</v>
      </c>
      <c r="F8" s="6">
        <v>17.479970000000002</v>
      </c>
      <c r="G8" s="6">
        <v>10.494389999999999</v>
      </c>
      <c r="H8" s="6">
        <v>11.082466646477535</v>
      </c>
      <c r="I8" s="6">
        <v>9.00014</v>
      </c>
      <c r="J8" s="6">
        <v>6.2973800000000004</v>
      </c>
      <c r="K8" s="6">
        <v>5.9973299999999998</v>
      </c>
      <c r="L8" s="6">
        <v>18.307649999999999</v>
      </c>
      <c r="M8" s="6">
        <v>5.9949435232204573</v>
      </c>
      <c r="N8" s="6">
        <v>5.4272533416015794</v>
      </c>
      <c r="O8" s="6">
        <v>4.8897769137059699</v>
      </c>
      <c r="P8" s="6">
        <v>5.39796275458857</v>
      </c>
      <c r="Q8" s="6">
        <v>2.6988444286515696</v>
      </c>
      <c r="R8" s="6">
        <v>8.7417695876523478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2.7228430398205092</v>
      </c>
      <c r="D11" s="7">
        <v>5.4137300000000002</v>
      </c>
      <c r="E11" s="7">
        <v>3.4017200000000001</v>
      </c>
      <c r="F11" s="7">
        <v>2.0093999999999999</v>
      </c>
      <c r="G11" s="7">
        <v>0.69962999999999997</v>
      </c>
      <c r="H11" s="7">
        <v>0.66875790360404164</v>
      </c>
      <c r="I11" s="7">
        <v>8.1999200000000005</v>
      </c>
      <c r="J11" s="7">
        <v>6.7964000000000002</v>
      </c>
      <c r="K11" s="7">
        <v>6.79596</v>
      </c>
      <c r="L11" s="7">
        <v>6.1014400000000002</v>
      </c>
      <c r="M11" s="7">
        <v>4.0845601104319105</v>
      </c>
      <c r="N11" s="7">
        <v>2.7254503399465553</v>
      </c>
      <c r="O11" s="7">
        <v>2.719076734080442</v>
      </c>
      <c r="P11" s="7">
        <v>2.722845484099083</v>
      </c>
      <c r="Q11" s="7">
        <v>1.3614721170208945</v>
      </c>
      <c r="R11" s="7">
        <v>1.3614334338821821</v>
      </c>
    </row>
    <row r="12" spans="1:18" ht="11.25" customHeight="1" x14ac:dyDescent="0.25">
      <c r="A12" s="52" t="s">
        <v>268</v>
      </c>
      <c r="B12" s="53" t="s">
        <v>267</v>
      </c>
      <c r="C12" s="6">
        <v>2.7228430398205092</v>
      </c>
      <c r="D12" s="6">
        <v>5.4137300000000002</v>
      </c>
      <c r="E12" s="6">
        <v>3.4017200000000001</v>
      </c>
      <c r="F12" s="6">
        <v>2.0093999999999999</v>
      </c>
      <c r="G12" s="6">
        <v>0.69962999999999997</v>
      </c>
      <c r="H12" s="6">
        <v>0.66875790360404164</v>
      </c>
      <c r="I12" s="6">
        <v>8.1999200000000005</v>
      </c>
      <c r="J12" s="6">
        <v>6.7964000000000002</v>
      </c>
      <c r="K12" s="6">
        <v>6.79596</v>
      </c>
      <c r="L12" s="6">
        <v>6.1014400000000002</v>
      </c>
      <c r="M12" s="6">
        <v>4.0845601104319105</v>
      </c>
      <c r="N12" s="6">
        <v>2.7254503399465553</v>
      </c>
      <c r="O12" s="6">
        <v>2.719076734080442</v>
      </c>
      <c r="P12" s="6">
        <v>2.722845484099083</v>
      </c>
      <c r="Q12" s="6">
        <v>1.3614721170208945</v>
      </c>
      <c r="R12" s="6">
        <v>1.3614334338821821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0.20049</v>
      </c>
      <c r="E15" s="4">
        <v>0.20007</v>
      </c>
      <c r="F15" s="4">
        <v>0.20097999999999999</v>
      </c>
      <c r="G15" s="4">
        <v>0</v>
      </c>
      <c r="H15" s="4">
        <v>0</v>
      </c>
      <c r="I15" s="4">
        <v>0.20008999999999999</v>
      </c>
      <c r="J15" s="4">
        <v>0.46655000000000002</v>
      </c>
      <c r="K15" s="4">
        <v>2.05105</v>
      </c>
      <c r="L15" s="4">
        <v>6.2294999999999927</v>
      </c>
      <c r="M15" s="4">
        <v>4.0364968459916479</v>
      </c>
      <c r="N15" s="4">
        <v>13.450902196720833</v>
      </c>
      <c r="O15" s="4">
        <v>8.800824744168672</v>
      </c>
      <c r="P15" s="4">
        <v>10.737027745009946</v>
      </c>
      <c r="Q15" s="4">
        <v>4.2037782549803122</v>
      </c>
      <c r="R15" s="4">
        <v>4.7532024011075329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0.20049</v>
      </c>
      <c r="E16" s="7">
        <v>0.20007</v>
      </c>
      <c r="F16" s="7">
        <v>0.20097999999999999</v>
      </c>
      <c r="G16" s="7">
        <v>0</v>
      </c>
      <c r="H16" s="7">
        <v>0</v>
      </c>
      <c r="I16" s="7">
        <v>0.20008999999999999</v>
      </c>
      <c r="J16" s="7">
        <v>0</v>
      </c>
      <c r="K16" s="7">
        <v>0.20002</v>
      </c>
      <c r="L16" s="7">
        <v>3.9000499999999931</v>
      </c>
      <c r="M16" s="7">
        <v>2.1257273002818535</v>
      </c>
      <c r="N16" s="7">
        <v>8.6739857508424194</v>
      </c>
      <c r="O16" s="7">
        <v>6.4123590512464776</v>
      </c>
      <c r="P16" s="7">
        <v>9.7816411072912111</v>
      </c>
      <c r="Q16" s="7">
        <v>3.2483946684703322</v>
      </c>
      <c r="R16" s="7">
        <v>3.797812946254925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0.46655000000000002</v>
      </c>
      <c r="K18" s="7">
        <v>1.85103</v>
      </c>
      <c r="L18" s="7">
        <v>2.32945</v>
      </c>
      <c r="M18" s="7">
        <v>1.910769545709794</v>
      </c>
      <c r="N18" s="7">
        <v>4.7769164458784132</v>
      </c>
      <c r="O18" s="7">
        <v>2.3884656929221952</v>
      </c>
      <c r="P18" s="7">
        <v>0.955386637718736</v>
      </c>
      <c r="Q18" s="7">
        <v>0.95538358650998001</v>
      </c>
      <c r="R18" s="7">
        <v>0.9553894548526074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95.250623827884098</v>
      </c>
      <c r="D21" s="5">
        <v>80.903670000000005</v>
      </c>
      <c r="E21" s="5">
        <v>97.266210000000015</v>
      </c>
      <c r="F21" s="5">
        <v>91.994240000000005</v>
      </c>
      <c r="G21" s="5">
        <v>85.859359999999995</v>
      </c>
      <c r="H21" s="5">
        <v>102.3175577221399</v>
      </c>
      <c r="I21" s="5">
        <v>102.09302000000001</v>
      </c>
      <c r="J21" s="5">
        <v>87.782680000000013</v>
      </c>
      <c r="K21" s="5">
        <v>99.746750000000006</v>
      </c>
      <c r="L21" s="5">
        <v>101.45555999999999</v>
      </c>
      <c r="M21" s="5">
        <v>100.38150100099273</v>
      </c>
      <c r="N21" s="5">
        <v>88.820800487426268</v>
      </c>
      <c r="O21" s="5">
        <v>73.264665639662041</v>
      </c>
      <c r="P21" s="5">
        <v>45.667577438988552</v>
      </c>
      <c r="Q21" s="5">
        <v>47.769470935949037</v>
      </c>
      <c r="R21" s="5">
        <v>33.748983198371228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95.250623827884098</v>
      </c>
      <c r="D30" s="4">
        <v>80.903670000000005</v>
      </c>
      <c r="E30" s="4">
        <v>97.266210000000015</v>
      </c>
      <c r="F30" s="4">
        <v>91.994240000000005</v>
      </c>
      <c r="G30" s="4">
        <v>85.859359999999995</v>
      </c>
      <c r="H30" s="4">
        <v>102.3175577221399</v>
      </c>
      <c r="I30" s="4">
        <v>102.09302000000001</v>
      </c>
      <c r="J30" s="4">
        <v>87.782680000000013</v>
      </c>
      <c r="K30" s="4">
        <v>99.746750000000006</v>
      </c>
      <c r="L30" s="4">
        <v>101.45555999999999</v>
      </c>
      <c r="M30" s="4">
        <v>100.38150100099273</v>
      </c>
      <c r="N30" s="4">
        <v>88.820800487426268</v>
      </c>
      <c r="O30" s="4">
        <v>73.264665639662041</v>
      </c>
      <c r="P30" s="4">
        <v>45.667577438988552</v>
      </c>
      <c r="Q30" s="4">
        <v>47.769470935949037</v>
      </c>
      <c r="R30" s="4">
        <v>33.748983198371228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1.0988224371960702</v>
      </c>
      <c r="D34" s="7">
        <v>1.0987800000000001</v>
      </c>
      <c r="E34" s="7">
        <v>1.09822</v>
      </c>
      <c r="F34" s="7">
        <v>1.09901</v>
      </c>
      <c r="G34" s="7">
        <v>1.0977399999999999</v>
      </c>
      <c r="H34" s="7">
        <v>4.394777949314177</v>
      </c>
      <c r="I34" s="7">
        <v>1.0990800000000001</v>
      </c>
      <c r="J34" s="7">
        <v>1.0969199999999999</v>
      </c>
      <c r="K34" s="7">
        <v>1.09792</v>
      </c>
      <c r="L34" s="7">
        <v>2.1970999999999998</v>
      </c>
      <c r="M34" s="7">
        <v>2.1973823299830775</v>
      </c>
      <c r="N34" s="7">
        <v>1.0986047282493359</v>
      </c>
      <c r="O34" s="7">
        <v>1.0988097283552904</v>
      </c>
      <c r="P34" s="7">
        <v>1.0986905468914208</v>
      </c>
      <c r="Q34" s="7">
        <v>3.2960990450341323</v>
      </c>
      <c r="R34" s="7">
        <v>1.0986886195948309</v>
      </c>
    </row>
    <row r="35" spans="1:18" ht="11.25" customHeight="1" x14ac:dyDescent="0.25">
      <c r="A35" s="50" t="s">
        <v>223</v>
      </c>
      <c r="B35" s="51" t="s">
        <v>222</v>
      </c>
      <c r="C35" s="7">
        <v>2.1450278507563163</v>
      </c>
      <c r="D35" s="7">
        <v>1.1006199999999999</v>
      </c>
      <c r="E35" s="7">
        <v>1.0994600000000001</v>
      </c>
      <c r="F35" s="7">
        <v>2.1225700000000001</v>
      </c>
      <c r="G35" s="7">
        <v>1.0748</v>
      </c>
      <c r="H35" s="7">
        <v>1.0700471944287453</v>
      </c>
      <c r="I35" s="7">
        <v>1.08351</v>
      </c>
      <c r="J35" s="7">
        <v>1.0753200000000001</v>
      </c>
      <c r="K35" s="7">
        <v>1.0674399999999999</v>
      </c>
      <c r="L35" s="7">
        <v>1.08579</v>
      </c>
      <c r="M35" s="7">
        <v>2.1496539922363662</v>
      </c>
      <c r="N35" s="7">
        <v>1.0747500250264259</v>
      </c>
      <c r="O35" s="7">
        <v>1.0748852126299315</v>
      </c>
      <c r="P35" s="7">
        <v>1.0748043126488802</v>
      </c>
      <c r="Q35" s="7">
        <v>2.1018292351629952</v>
      </c>
      <c r="R35" s="7">
        <v>1.0270428483465344</v>
      </c>
    </row>
    <row r="36" spans="1:18" ht="11.25" customHeight="1" x14ac:dyDescent="0.25">
      <c r="A36" s="56" t="s">
        <v>221</v>
      </c>
      <c r="B36" s="53" t="s">
        <v>220</v>
      </c>
      <c r="C36" s="6">
        <v>2.1450278507563163</v>
      </c>
      <c r="D36" s="6">
        <v>1.1006199999999999</v>
      </c>
      <c r="E36" s="6">
        <v>1.0994600000000001</v>
      </c>
      <c r="F36" s="6">
        <v>2.1225700000000001</v>
      </c>
      <c r="G36" s="6">
        <v>1.0748</v>
      </c>
      <c r="H36" s="6">
        <v>1.0700471944287453</v>
      </c>
      <c r="I36" s="6">
        <v>1.08351</v>
      </c>
      <c r="J36" s="6">
        <v>1.0753200000000001</v>
      </c>
      <c r="K36" s="6">
        <v>1.0674399999999999</v>
      </c>
      <c r="L36" s="6">
        <v>1.08579</v>
      </c>
      <c r="M36" s="6">
        <v>2.1496539922363662</v>
      </c>
      <c r="N36" s="6">
        <v>1.0747500250264259</v>
      </c>
      <c r="O36" s="6">
        <v>1.0748852126299315</v>
      </c>
      <c r="P36" s="6">
        <v>1.0748043126488802</v>
      </c>
      <c r="Q36" s="6">
        <v>2.1018292351629952</v>
      </c>
      <c r="R36" s="6">
        <v>1.0270428483465344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89.140616422846222</v>
      </c>
      <c r="D43" s="7">
        <v>75.812470000000005</v>
      </c>
      <c r="E43" s="7">
        <v>91.183760000000007</v>
      </c>
      <c r="F43" s="7">
        <v>83.987909999999999</v>
      </c>
      <c r="G43" s="7">
        <v>79.840789999999998</v>
      </c>
      <c r="H43" s="7">
        <v>90.165051514085704</v>
      </c>
      <c r="I43" s="7">
        <v>93.250429999999994</v>
      </c>
      <c r="J43" s="7">
        <v>79.867620000000002</v>
      </c>
      <c r="K43" s="7">
        <v>90.141530000000003</v>
      </c>
      <c r="L43" s="7">
        <v>87.891210000000001</v>
      </c>
      <c r="M43" s="7">
        <v>84.808789531444404</v>
      </c>
      <c r="N43" s="7">
        <v>74.467424145366238</v>
      </c>
      <c r="O43" s="7">
        <v>57.929258156074155</v>
      </c>
      <c r="P43" s="7">
        <v>34.131385116323912</v>
      </c>
      <c r="Q43" s="7">
        <v>32.053318448779542</v>
      </c>
      <c r="R43" s="7">
        <v>28.75709208891309</v>
      </c>
    </row>
    <row r="44" spans="1:18" ht="11.25" customHeight="1" x14ac:dyDescent="0.25">
      <c r="A44" s="50" t="s">
        <v>205</v>
      </c>
      <c r="B44" s="51" t="s">
        <v>204</v>
      </c>
      <c r="C44" s="7">
        <v>2.8661571170854989</v>
      </c>
      <c r="D44" s="7">
        <v>1.9003099999999999</v>
      </c>
      <c r="E44" s="7">
        <v>2.89703</v>
      </c>
      <c r="F44" s="7">
        <v>3.79786</v>
      </c>
      <c r="G44" s="7">
        <v>2.8944200000000002</v>
      </c>
      <c r="H44" s="7">
        <v>5.732275408987916</v>
      </c>
      <c r="I44" s="7">
        <v>5.6994699999999998</v>
      </c>
      <c r="J44" s="7">
        <v>4.7932199999999998</v>
      </c>
      <c r="K44" s="7">
        <v>6.6904000000000003</v>
      </c>
      <c r="L44" s="7">
        <v>9.5811600000000006</v>
      </c>
      <c r="M44" s="7">
        <v>10.50913359712464</v>
      </c>
      <c r="N44" s="7">
        <v>11.463533247915322</v>
      </c>
      <c r="O44" s="7">
        <v>12.421232729508308</v>
      </c>
      <c r="P44" s="7">
        <v>8.5983911842020184</v>
      </c>
      <c r="Q44" s="7">
        <v>9.5539154094290542</v>
      </c>
      <c r="R44" s="7">
        <v>2.8661596415167727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0.99148999999999998</v>
      </c>
      <c r="E45" s="7">
        <v>0.98773999999999995</v>
      </c>
      <c r="F45" s="7">
        <v>0.98689000000000004</v>
      </c>
      <c r="G45" s="7">
        <v>0.95160999999999996</v>
      </c>
      <c r="H45" s="7">
        <v>0.95540565532334232</v>
      </c>
      <c r="I45" s="7">
        <v>0.96052999999999999</v>
      </c>
      <c r="J45" s="7">
        <v>0.9496</v>
      </c>
      <c r="K45" s="7">
        <v>0.74946000000000002</v>
      </c>
      <c r="L45" s="7">
        <v>0.70030000000000003</v>
      </c>
      <c r="M45" s="7">
        <v>0.71654155020423749</v>
      </c>
      <c r="N45" s="7">
        <v>0.71648834086894464</v>
      </c>
      <c r="O45" s="7">
        <v>0.74047981309434974</v>
      </c>
      <c r="P45" s="7">
        <v>0.76430627892232417</v>
      </c>
      <c r="Q45" s="7">
        <v>0.7643087975433126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0.99148999999999998</v>
      </c>
      <c r="E51" s="6">
        <v>0.98773999999999995</v>
      </c>
      <c r="F51" s="6">
        <v>0.98689000000000004</v>
      </c>
      <c r="G51" s="6">
        <v>0.95160999999999996</v>
      </c>
      <c r="H51" s="6">
        <v>0.95540565532334232</v>
      </c>
      <c r="I51" s="6">
        <v>0.96052999999999999</v>
      </c>
      <c r="J51" s="6">
        <v>0.9496</v>
      </c>
      <c r="K51" s="6">
        <v>0.74946000000000002</v>
      </c>
      <c r="L51" s="6">
        <v>0.70030000000000003</v>
      </c>
      <c r="M51" s="6">
        <v>0.71654155020423749</v>
      </c>
      <c r="N51" s="6">
        <v>0.71648834086894464</v>
      </c>
      <c r="O51" s="6">
        <v>0.74047981309434974</v>
      </c>
      <c r="P51" s="6">
        <v>0.76430627892232417</v>
      </c>
      <c r="Q51" s="6">
        <v>0.7643087975433126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12.563225869641744</v>
      </c>
      <c r="D52" s="5">
        <v>18.900120000000001</v>
      </c>
      <c r="E52" s="5">
        <v>23.41112</v>
      </c>
      <c r="F52" s="5">
        <v>19.58859</v>
      </c>
      <c r="G52" s="5">
        <v>24.48526</v>
      </c>
      <c r="H52" s="5">
        <v>28.279160008849509</v>
      </c>
      <c r="I52" s="5">
        <v>28.000589999999999</v>
      </c>
      <c r="J52" s="5">
        <v>38.182589999999998</v>
      </c>
      <c r="K52" s="5">
        <v>32.484160000000003</v>
      </c>
      <c r="L52" s="5">
        <v>44.413460000000001</v>
      </c>
      <c r="M52" s="5">
        <v>43.494184762908446</v>
      </c>
      <c r="N52" s="5">
        <v>34.843656533951453</v>
      </c>
      <c r="O52" s="5">
        <v>40.154733814297771</v>
      </c>
      <c r="P52" s="5">
        <v>35.778976655580742</v>
      </c>
      <c r="Q52" s="5">
        <v>29.091331361422093</v>
      </c>
      <c r="R52" s="5">
        <v>26.488201971089012</v>
      </c>
    </row>
    <row r="53" spans="1:18" ht="11.25" customHeight="1" x14ac:dyDescent="0.25">
      <c r="A53" s="48" t="s">
        <v>187</v>
      </c>
      <c r="B53" s="49" t="s">
        <v>186</v>
      </c>
      <c r="C53" s="4">
        <v>12.563225869641744</v>
      </c>
      <c r="D53" s="4">
        <v>18.900120000000001</v>
      </c>
      <c r="E53" s="4">
        <v>23.41112</v>
      </c>
      <c r="F53" s="4">
        <v>19.58859</v>
      </c>
      <c r="G53" s="4">
        <v>24.48526</v>
      </c>
      <c r="H53" s="4">
        <v>28.279160008849509</v>
      </c>
      <c r="I53" s="4">
        <v>28.000589999999999</v>
      </c>
      <c r="J53" s="4">
        <v>38.182589999999998</v>
      </c>
      <c r="K53" s="4">
        <v>32.484160000000003</v>
      </c>
      <c r="L53" s="4">
        <v>44.413460000000001</v>
      </c>
      <c r="M53" s="4">
        <v>43.494184762908446</v>
      </c>
      <c r="N53" s="4">
        <v>34.843656533951453</v>
      </c>
      <c r="O53" s="4">
        <v>40.154733814297771</v>
      </c>
      <c r="P53" s="4">
        <v>35.778976655580742</v>
      </c>
      <c r="Q53" s="4">
        <v>29.091331361422093</v>
      </c>
      <c r="R53" s="4">
        <v>26.488201971089012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13.757445262902305</v>
      </c>
      <c r="D60" s="5">
        <v>13.59904</v>
      </c>
      <c r="E60" s="5">
        <v>12.506220000000001</v>
      </c>
      <c r="F60" s="5">
        <v>18.091329999999999</v>
      </c>
      <c r="G60" s="5">
        <v>15.69153</v>
      </c>
      <c r="H60" s="5">
        <v>15.334089680502386</v>
      </c>
      <c r="I60" s="5">
        <v>14.30002</v>
      </c>
      <c r="J60" s="5">
        <v>14.492150000000001</v>
      </c>
      <c r="K60" s="5">
        <v>12.095800000000001</v>
      </c>
      <c r="L60" s="5">
        <v>22.00806</v>
      </c>
      <c r="M60" s="5">
        <v>14.641360969687151</v>
      </c>
      <c r="N60" s="5">
        <v>14.639809277849164</v>
      </c>
      <c r="O60" s="5">
        <v>15.741649560501109</v>
      </c>
      <c r="P60" s="5">
        <v>12.849954332722994</v>
      </c>
      <c r="Q60" s="5">
        <v>12.109540365914274</v>
      </c>
      <c r="R60" s="5">
        <v>10.461451228460172</v>
      </c>
    </row>
    <row r="61" spans="1:18" ht="11.25" customHeight="1" x14ac:dyDescent="0.25">
      <c r="A61" s="46" t="s">
        <v>171</v>
      </c>
      <c r="B61" s="47" t="s">
        <v>170</v>
      </c>
      <c r="C61" s="5">
        <v>0.54934474886250506</v>
      </c>
      <c r="D61" s="5">
        <v>0.40003</v>
      </c>
      <c r="E61" s="5">
        <v>0.50022</v>
      </c>
      <c r="F61" s="5">
        <v>0.79976999999999998</v>
      </c>
      <c r="G61" s="5">
        <v>0.39988000000000001</v>
      </c>
      <c r="H61" s="5">
        <v>0.71652858914427398</v>
      </c>
      <c r="I61" s="5">
        <v>0.6</v>
      </c>
      <c r="J61" s="5">
        <v>0.49986000000000003</v>
      </c>
      <c r="K61" s="5">
        <v>0.19986999999999999</v>
      </c>
      <c r="L61" s="5">
        <v>0.90042</v>
      </c>
      <c r="M61" s="5">
        <v>3.0094323733611472</v>
      </c>
      <c r="N61" s="5">
        <v>2.9852607277079231</v>
      </c>
      <c r="O61" s="5">
        <v>2.8665133193148851</v>
      </c>
      <c r="P61" s="5">
        <v>2.7467246258295086</v>
      </c>
      <c r="Q61" s="5">
        <v>1.9346521075569714</v>
      </c>
      <c r="R61" s="5">
        <v>0.1433087253521671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0.54934474886250506</v>
      </c>
      <c r="D68" s="4">
        <v>0.40003</v>
      </c>
      <c r="E68" s="4">
        <v>0.50022</v>
      </c>
      <c r="F68" s="4">
        <v>0.79976999999999998</v>
      </c>
      <c r="G68" s="4">
        <v>0.39988000000000001</v>
      </c>
      <c r="H68" s="4">
        <v>0.71652858914427398</v>
      </c>
      <c r="I68" s="4">
        <v>0.6</v>
      </c>
      <c r="J68" s="4">
        <v>0.49986000000000003</v>
      </c>
      <c r="K68" s="4">
        <v>0.19986999999999999</v>
      </c>
      <c r="L68" s="4">
        <v>0.90042</v>
      </c>
      <c r="M68" s="4">
        <v>3.0094323733611472</v>
      </c>
      <c r="N68" s="4">
        <v>2.9852607277079231</v>
      </c>
      <c r="O68" s="4">
        <v>2.8665133193148851</v>
      </c>
      <c r="P68" s="4">
        <v>2.7467246258295086</v>
      </c>
      <c r="Q68" s="4">
        <v>1.9346521075569714</v>
      </c>
      <c r="R68" s="4">
        <v>0.1433087253521671</v>
      </c>
    </row>
    <row r="69" spans="1:18" ht="11.25" customHeight="1" x14ac:dyDescent="0.25">
      <c r="A69" s="50" t="s">
        <v>155</v>
      </c>
      <c r="B69" s="51" t="s">
        <v>154</v>
      </c>
      <c r="C69" s="7">
        <v>0.54934474886250506</v>
      </c>
      <c r="D69" s="7">
        <v>0.40003</v>
      </c>
      <c r="E69" s="7">
        <v>0.50022</v>
      </c>
      <c r="F69" s="7">
        <v>0.79976999999999998</v>
      </c>
      <c r="G69" s="7">
        <v>0.39988000000000001</v>
      </c>
      <c r="H69" s="7">
        <v>0.71652858914427398</v>
      </c>
      <c r="I69" s="7">
        <v>0.6</v>
      </c>
      <c r="J69" s="7">
        <v>0.49986000000000003</v>
      </c>
      <c r="K69" s="7">
        <v>0.19986999999999999</v>
      </c>
      <c r="L69" s="7">
        <v>0.80037999999999998</v>
      </c>
      <c r="M69" s="7">
        <v>3.0094323733611472</v>
      </c>
      <c r="N69" s="7">
        <v>2.9852607277079231</v>
      </c>
      <c r="O69" s="7">
        <v>2.8665133193148851</v>
      </c>
      <c r="P69" s="7">
        <v>2.7467246258295086</v>
      </c>
      <c r="Q69" s="7">
        <v>1.9346521075569714</v>
      </c>
      <c r="R69" s="7">
        <v>0.1433087253521671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0.10004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47.387188212904526</v>
      </c>
      <c r="D79" s="5">
        <v>59.600769999999997</v>
      </c>
      <c r="E79" s="5">
        <v>55.828989999999997</v>
      </c>
      <c r="F79" s="5">
        <v>57.271749999999997</v>
      </c>
      <c r="G79" s="5">
        <v>43.77563</v>
      </c>
      <c r="H79" s="5">
        <v>44.879532636818041</v>
      </c>
      <c r="I79" s="5">
        <v>49.103659999999998</v>
      </c>
      <c r="J79" s="5">
        <v>67.066490000000002</v>
      </c>
      <c r="K79" s="5">
        <v>57.972389999999997</v>
      </c>
      <c r="L79" s="5">
        <v>64.122510000000005</v>
      </c>
      <c r="M79" s="5">
        <v>66.20786427897319</v>
      </c>
      <c r="N79" s="5">
        <v>68.446688897360872</v>
      </c>
      <c r="O79" s="5">
        <v>69.558943435748773</v>
      </c>
      <c r="P79" s="5">
        <v>67.4026088771719</v>
      </c>
      <c r="Q79" s="5">
        <v>64.82367651149346</v>
      </c>
      <c r="R79" s="5">
        <v>70.936794942177542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2.3884476953370374E-2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2.3884476953370374E-2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517.99347960935154</v>
      </c>
      <c r="D2" s="45">
        <v>502.50340999999997</v>
      </c>
      <c r="E2" s="45">
        <v>498.60445999999996</v>
      </c>
      <c r="F2" s="45">
        <v>560.62314000000003</v>
      </c>
      <c r="G2" s="45">
        <v>570.16839000000004</v>
      </c>
      <c r="H2" s="45">
        <v>551.37258611292498</v>
      </c>
      <c r="I2" s="45">
        <v>596.00746000000004</v>
      </c>
      <c r="J2" s="45">
        <v>581.09946000000002</v>
      </c>
      <c r="K2" s="45">
        <v>552.4659200000001</v>
      </c>
      <c r="L2" s="45">
        <v>452.89396999999997</v>
      </c>
      <c r="M2" s="45">
        <v>507.44970837340895</v>
      </c>
      <c r="N2" s="45">
        <v>584.95987361158166</v>
      </c>
      <c r="O2" s="45">
        <v>540.48470668532866</v>
      </c>
      <c r="P2" s="45">
        <v>665.42627504731161</v>
      </c>
      <c r="Q2" s="45">
        <v>715.65679676803211</v>
      </c>
      <c r="R2" s="45">
        <v>708.20151703157967</v>
      </c>
    </row>
    <row r="3" spans="1:18" ht="11.25" customHeight="1" x14ac:dyDescent="0.25">
      <c r="A3" s="46" t="s">
        <v>286</v>
      </c>
      <c r="B3" s="47" t="s">
        <v>285</v>
      </c>
      <c r="C3" s="5">
        <v>153.99537150264845</v>
      </c>
      <c r="D3" s="5">
        <v>144.72424999999998</v>
      </c>
      <c r="E3" s="5">
        <v>129.54733999999999</v>
      </c>
      <c r="F3" s="5">
        <v>133.67529000000002</v>
      </c>
      <c r="G3" s="5">
        <v>117.00206</v>
      </c>
      <c r="H3" s="5">
        <v>102.3455883661794</v>
      </c>
      <c r="I3" s="5">
        <v>93.901540000000011</v>
      </c>
      <c r="J3" s="5">
        <v>89.287419999999997</v>
      </c>
      <c r="K3" s="5">
        <v>87.401070000000004</v>
      </c>
      <c r="L3" s="5">
        <v>58.602249999999998</v>
      </c>
      <c r="M3" s="5">
        <v>62.839445886700368</v>
      </c>
      <c r="N3" s="5">
        <v>55.937855735172604</v>
      </c>
      <c r="O3" s="5">
        <v>53.2365835296943</v>
      </c>
      <c r="P3" s="5">
        <v>53.884088382087668</v>
      </c>
      <c r="Q3" s="5">
        <v>52.161755011272113</v>
      </c>
      <c r="R3" s="5">
        <v>49.490605197593943</v>
      </c>
    </row>
    <row r="4" spans="1:18" ht="11.25" customHeight="1" x14ac:dyDescent="0.25">
      <c r="A4" s="48" t="s">
        <v>284</v>
      </c>
      <c r="B4" s="49" t="s">
        <v>283</v>
      </c>
      <c r="C4" s="4">
        <v>153.75649308691462</v>
      </c>
      <c r="D4" s="4">
        <v>144.72424999999998</v>
      </c>
      <c r="E4" s="4">
        <v>129.54733999999999</v>
      </c>
      <c r="F4" s="4">
        <v>133.67529000000002</v>
      </c>
      <c r="G4" s="4">
        <v>117.00206</v>
      </c>
      <c r="H4" s="4">
        <v>102.3455883661794</v>
      </c>
      <c r="I4" s="4">
        <v>93.701450000000008</v>
      </c>
      <c r="J4" s="4">
        <v>89.287419999999997</v>
      </c>
      <c r="K4" s="4">
        <v>87.401070000000004</v>
      </c>
      <c r="L4" s="4">
        <v>58.602249999999998</v>
      </c>
      <c r="M4" s="4">
        <v>62.839445886700368</v>
      </c>
      <c r="N4" s="4">
        <v>55.937855735172604</v>
      </c>
      <c r="O4" s="4">
        <v>53.2365835296943</v>
      </c>
      <c r="P4" s="4">
        <v>53.884088382087668</v>
      </c>
      <c r="Q4" s="4">
        <v>51.898896850904123</v>
      </c>
      <c r="R4" s="4">
        <v>49.227854559995237</v>
      </c>
    </row>
    <row r="5" spans="1:18" ht="11.25" customHeight="1" x14ac:dyDescent="0.25">
      <c r="A5" s="50" t="s">
        <v>282</v>
      </c>
      <c r="B5" s="51" t="s">
        <v>281</v>
      </c>
      <c r="C5" s="7">
        <v>131.94125681837872</v>
      </c>
      <c r="D5" s="7">
        <v>124.31984</v>
      </c>
      <c r="E5" s="7">
        <v>109.13874</v>
      </c>
      <c r="F5" s="7">
        <v>113.96245</v>
      </c>
      <c r="G5" s="7">
        <v>108.20179</v>
      </c>
      <c r="H5" s="7">
        <v>100.29202547822922</v>
      </c>
      <c r="I5" s="7">
        <v>92.301460000000006</v>
      </c>
      <c r="J5" s="7">
        <v>87.285679999999999</v>
      </c>
      <c r="K5" s="7">
        <v>85.399050000000003</v>
      </c>
      <c r="L5" s="7">
        <v>58.602249999999998</v>
      </c>
      <c r="M5" s="7">
        <v>62.839445886700368</v>
      </c>
      <c r="N5" s="7">
        <v>55.937855735172604</v>
      </c>
      <c r="O5" s="7">
        <v>53.2365835296943</v>
      </c>
      <c r="P5" s="7">
        <v>53.884088382087668</v>
      </c>
      <c r="Q5" s="7">
        <v>51.898896850904123</v>
      </c>
      <c r="R5" s="7">
        <v>49.227854559995237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0.71654507436408144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131.94125681837872</v>
      </c>
      <c r="D8" s="6">
        <v>124.31984</v>
      </c>
      <c r="E8" s="6">
        <v>109.13874</v>
      </c>
      <c r="F8" s="6">
        <v>113.96245</v>
      </c>
      <c r="G8" s="6">
        <v>108.20179</v>
      </c>
      <c r="H8" s="6">
        <v>100.29202547822922</v>
      </c>
      <c r="I8" s="6">
        <v>92.301460000000006</v>
      </c>
      <c r="J8" s="6">
        <v>87.285679999999999</v>
      </c>
      <c r="K8" s="6">
        <v>85.399050000000003</v>
      </c>
      <c r="L8" s="6">
        <v>58.602249999999998</v>
      </c>
      <c r="M8" s="6">
        <v>62.122900812336283</v>
      </c>
      <c r="N8" s="6">
        <v>55.937855735172604</v>
      </c>
      <c r="O8" s="6">
        <v>53.2365835296943</v>
      </c>
      <c r="P8" s="6">
        <v>53.884088382087668</v>
      </c>
      <c r="Q8" s="6">
        <v>51.898896850904123</v>
      </c>
      <c r="R8" s="6">
        <v>49.227854559995237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0.70453491586984229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21.110701352666077</v>
      </c>
      <c r="D11" s="7">
        <v>20.404409999999999</v>
      </c>
      <c r="E11" s="7">
        <v>20.4086</v>
      </c>
      <c r="F11" s="7">
        <v>19.71284</v>
      </c>
      <c r="G11" s="7">
        <v>8.8002699999999994</v>
      </c>
      <c r="H11" s="7">
        <v>2.0535628879501777</v>
      </c>
      <c r="I11" s="7">
        <v>1.3999900000000001</v>
      </c>
      <c r="J11" s="7">
        <v>2.0017399999999999</v>
      </c>
      <c r="K11" s="7">
        <v>2.0020199999999999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21.110701352666077</v>
      </c>
      <c r="D12" s="6">
        <v>20.404409999999999</v>
      </c>
      <c r="E12" s="6">
        <v>20.4086</v>
      </c>
      <c r="F12" s="6">
        <v>19.71284</v>
      </c>
      <c r="G12" s="6">
        <v>8.8002699999999994</v>
      </c>
      <c r="H12" s="6">
        <v>2.0535628879501777</v>
      </c>
      <c r="I12" s="6">
        <v>1.3999900000000001</v>
      </c>
      <c r="J12" s="6">
        <v>2.0017399999999999</v>
      </c>
      <c r="K12" s="6">
        <v>2.0020199999999999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0.23887841573382659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0.20008999999999999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0.26285816036799298</v>
      </c>
      <c r="R15" s="4">
        <v>0.26275063759870887</v>
      </c>
    </row>
    <row r="16" spans="1:18" ht="11.25" customHeight="1" x14ac:dyDescent="0.25">
      <c r="A16" s="50" t="s">
        <v>260</v>
      </c>
      <c r="B16" s="51" t="s">
        <v>259</v>
      </c>
      <c r="C16" s="7">
        <v>0.23887841573382659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0.20008999999999999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0.26285816036799298</v>
      </c>
      <c r="R16" s="7">
        <v>0.26275063759870887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37.877872353267286</v>
      </c>
      <c r="D21" s="5">
        <v>34.2059</v>
      </c>
      <c r="E21" s="5">
        <v>34.179450000000003</v>
      </c>
      <c r="F21" s="5">
        <v>45.712310000000002</v>
      </c>
      <c r="G21" s="5">
        <v>44.554830000000003</v>
      </c>
      <c r="H21" s="5">
        <v>44.349185416241696</v>
      </c>
      <c r="I21" s="5">
        <v>59.786650000000009</v>
      </c>
      <c r="J21" s="5">
        <v>39.19314</v>
      </c>
      <c r="K21" s="5">
        <v>24.779329999999998</v>
      </c>
      <c r="L21" s="5">
        <v>26.799260000000004</v>
      </c>
      <c r="M21" s="5">
        <v>29.138137341012126</v>
      </c>
      <c r="N21" s="5">
        <v>32.460269557193662</v>
      </c>
      <c r="O21" s="5">
        <v>20.994252696302024</v>
      </c>
      <c r="P21" s="5">
        <v>21.11406794410393</v>
      </c>
      <c r="Q21" s="5">
        <v>27.395802032389948</v>
      </c>
      <c r="R21" s="5">
        <v>20.015960587474332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37.877872353267286</v>
      </c>
      <c r="D30" s="4">
        <v>34.2059</v>
      </c>
      <c r="E30" s="4">
        <v>34.179450000000003</v>
      </c>
      <c r="F30" s="4">
        <v>45.712310000000002</v>
      </c>
      <c r="G30" s="4">
        <v>44.554830000000003</v>
      </c>
      <c r="H30" s="4">
        <v>44.349185416241696</v>
      </c>
      <c r="I30" s="4">
        <v>59.786650000000009</v>
      </c>
      <c r="J30" s="4">
        <v>39.19314</v>
      </c>
      <c r="K30" s="4">
        <v>24.779329999999998</v>
      </c>
      <c r="L30" s="4">
        <v>26.799260000000004</v>
      </c>
      <c r="M30" s="4">
        <v>29.138137341012126</v>
      </c>
      <c r="N30" s="4">
        <v>32.460269557193662</v>
      </c>
      <c r="O30" s="4">
        <v>20.994252696302024</v>
      </c>
      <c r="P30" s="4">
        <v>21.11406794410393</v>
      </c>
      <c r="Q30" s="4">
        <v>27.395802032389948</v>
      </c>
      <c r="R30" s="4">
        <v>20.015960587474332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4.3952897487842808</v>
      </c>
      <c r="D34" s="7">
        <v>5.4789899999999996</v>
      </c>
      <c r="E34" s="7">
        <v>5.4920600000000004</v>
      </c>
      <c r="F34" s="7">
        <v>8.7948599999999999</v>
      </c>
      <c r="G34" s="7">
        <v>10.971719999999999</v>
      </c>
      <c r="H34" s="7">
        <v>7.690861411299819</v>
      </c>
      <c r="I34" s="7">
        <v>7.7064300000000001</v>
      </c>
      <c r="J34" s="7">
        <v>7.6893399999999996</v>
      </c>
      <c r="K34" s="7">
        <v>5.4755799999999999</v>
      </c>
      <c r="L34" s="7">
        <v>4.3968600000000002</v>
      </c>
      <c r="M34" s="7">
        <v>7.6908381549407805</v>
      </c>
      <c r="N34" s="7">
        <v>8.7897452013639832</v>
      </c>
      <c r="O34" s="7">
        <v>6.5918447226751082</v>
      </c>
      <c r="P34" s="7">
        <v>8.789524375131375</v>
      </c>
      <c r="Q34" s="7">
        <v>10.98699681678044</v>
      </c>
      <c r="R34" s="7">
        <v>8.7898053988820077</v>
      </c>
    </row>
    <row r="35" spans="1:18" ht="11.25" customHeight="1" x14ac:dyDescent="0.25">
      <c r="A35" s="50" t="s">
        <v>223</v>
      </c>
      <c r="B35" s="51" t="s">
        <v>222</v>
      </c>
      <c r="C35" s="7">
        <v>2.1450278507563163</v>
      </c>
      <c r="D35" s="7">
        <v>1.0976300000000001</v>
      </c>
      <c r="E35" s="7">
        <v>1.09965</v>
      </c>
      <c r="F35" s="7">
        <v>1.11215</v>
      </c>
      <c r="G35" s="7">
        <v>1.07423</v>
      </c>
      <c r="H35" s="7">
        <v>1.0700471944287453</v>
      </c>
      <c r="I35" s="7">
        <v>2.07199</v>
      </c>
      <c r="J35" s="7">
        <v>1.0768500000000001</v>
      </c>
      <c r="K35" s="7">
        <v>1.0647</v>
      </c>
      <c r="L35" s="7">
        <v>0</v>
      </c>
      <c r="M35" s="7">
        <v>1.0748269961181831</v>
      </c>
      <c r="N35" s="7">
        <v>1.0748609841452579</v>
      </c>
      <c r="O35" s="7">
        <v>0</v>
      </c>
      <c r="P35" s="7">
        <v>0</v>
      </c>
      <c r="Q35" s="7">
        <v>1.0509146175814976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2.1450278507563163</v>
      </c>
      <c r="D36" s="6">
        <v>1.0976300000000001</v>
      </c>
      <c r="E36" s="6">
        <v>1.09965</v>
      </c>
      <c r="F36" s="6">
        <v>1.11215</v>
      </c>
      <c r="G36" s="6">
        <v>1.07423</v>
      </c>
      <c r="H36" s="6">
        <v>1.0700471944287453</v>
      </c>
      <c r="I36" s="6">
        <v>2.07199</v>
      </c>
      <c r="J36" s="6">
        <v>1.0768500000000001</v>
      </c>
      <c r="K36" s="6">
        <v>1.0647</v>
      </c>
      <c r="L36" s="6">
        <v>0</v>
      </c>
      <c r="M36" s="6">
        <v>1.0748269961181831</v>
      </c>
      <c r="N36" s="6">
        <v>1.0748609841452579</v>
      </c>
      <c r="O36" s="6">
        <v>0</v>
      </c>
      <c r="P36" s="6">
        <v>0</v>
      </c>
      <c r="Q36" s="6">
        <v>1.0509146175814976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25.605236014279544</v>
      </c>
      <c r="D43" s="7">
        <v>27.629280000000001</v>
      </c>
      <c r="E43" s="7">
        <v>26.599830000000001</v>
      </c>
      <c r="F43" s="7">
        <v>34.80556</v>
      </c>
      <c r="G43" s="7">
        <v>29.662420000000001</v>
      </c>
      <c r="H43" s="7">
        <v>31.766759871187862</v>
      </c>
      <c r="I43" s="7">
        <v>46.202210000000001</v>
      </c>
      <c r="J43" s="7">
        <v>26.626940000000001</v>
      </c>
      <c r="K43" s="7">
        <v>15.350619999999999</v>
      </c>
      <c r="L43" s="7">
        <v>17.608910000000002</v>
      </c>
      <c r="M43" s="7">
        <v>16.550969063726019</v>
      </c>
      <c r="N43" s="7">
        <v>20.684877244412142</v>
      </c>
      <c r="O43" s="7">
        <v>13.447075437204763</v>
      </c>
      <c r="P43" s="7">
        <v>11.369166770727892</v>
      </c>
      <c r="Q43" s="7">
        <v>13.447107516142196</v>
      </c>
      <c r="R43" s="7">
        <v>10.270736419276826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0.99973999999999996</v>
      </c>
      <c r="G44" s="7">
        <v>1.8953500000000001</v>
      </c>
      <c r="H44" s="7">
        <v>3.8215169393252744</v>
      </c>
      <c r="I44" s="7">
        <v>3.8060200000000002</v>
      </c>
      <c r="J44" s="7">
        <v>3.8000099999999999</v>
      </c>
      <c r="K44" s="7">
        <v>2.8884300000000001</v>
      </c>
      <c r="L44" s="7">
        <v>4.7934900000000003</v>
      </c>
      <c r="M44" s="7">
        <v>3.8215031262271442</v>
      </c>
      <c r="N44" s="7">
        <v>1.9107861272722779</v>
      </c>
      <c r="O44" s="7">
        <v>0.95533253642215032</v>
      </c>
      <c r="P44" s="7">
        <v>0.95537679824466548</v>
      </c>
      <c r="Q44" s="7">
        <v>1.9107830818858127</v>
      </c>
      <c r="R44" s="7">
        <v>0.95541876931549996</v>
      </c>
    </row>
    <row r="45" spans="1:18" ht="11.25" customHeight="1" x14ac:dyDescent="0.25">
      <c r="A45" s="50" t="s">
        <v>203</v>
      </c>
      <c r="B45" s="51" t="s">
        <v>202</v>
      </c>
      <c r="C45" s="7">
        <v>5.7323187394471473</v>
      </c>
      <c r="D45" s="7">
        <v>0</v>
      </c>
      <c r="E45" s="7">
        <v>0.98790999999999995</v>
      </c>
      <c r="F45" s="7">
        <v>0</v>
      </c>
      <c r="G45" s="7">
        <v>0.95111000000000001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5.7323187394471473</v>
      </c>
      <c r="D51" s="6">
        <v>0</v>
      </c>
      <c r="E51" s="6">
        <v>0.98790999999999995</v>
      </c>
      <c r="F51" s="6">
        <v>0</v>
      </c>
      <c r="G51" s="6">
        <v>0.95111000000000001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72.560988958120902</v>
      </c>
      <c r="D52" s="5">
        <v>62.41281</v>
      </c>
      <c r="E52" s="5">
        <v>75.071340000000006</v>
      </c>
      <c r="F52" s="5">
        <v>79.677819999999997</v>
      </c>
      <c r="G52" s="5">
        <v>77.396090000000001</v>
      </c>
      <c r="H52" s="5">
        <v>79.296293268057838</v>
      </c>
      <c r="I52" s="5">
        <v>79.201660000000004</v>
      </c>
      <c r="J52" s="5">
        <v>82.385429999999999</v>
      </c>
      <c r="K52" s="5">
        <v>101.29719</v>
      </c>
      <c r="L52" s="5">
        <v>69.594679999999997</v>
      </c>
      <c r="M52" s="5">
        <v>86.080747877826482</v>
      </c>
      <c r="N52" s="5">
        <v>101.12630077052314</v>
      </c>
      <c r="O52" s="5">
        <v>88.202636686587809</v>
      </c>
      <c r="P52" s="5">
        <v>123.17235154394551</v>
      </c>
      <c r="Q52" s="5">
        <v>112.83041818666493</v>
      </c>
      <c r="R52" s="5">
        <v>115.74946437078566</v>
      </c>
    </row>
    <row r="53" spans="1:18" ht="11.25" customHeight="1" x14ac:dyDescent="0.25">
      <c r="A53" s="48" t="s">
        <v>187</v>
      </c>
      <c r="B53" s="49" t="s">
        <v>186</v>
      </c>
      <c r="C53" s="4">
        <v>72.560988958120902</v>
      </c>
      <c r="D53" s="4">
        <v>62.41281</v>
      </c>
      <c r="E53" s="4">
        <v>75.071340000000006</v>
      </c>
      <c r="F53" s="4">
        <v>79.677819999999997</v>
      </c>
      <c r="G53" s="4">
        <v>77.396090000000001</v>
      </c>
      <c r="H53" s="4">
        <v>79.296293268057838</v>
      </c>
      <c r="I53" s="4">
        <v>79.201660000000004</v>
      </c>
      <c r="J53" s="4">
        <v>82.385429999999999</v>
      </c>
      <c r="K53" s="4">
        <v>101.29719</v>
      </c>
      <c r="L53" s="4">
        <v>69.594679999999997</v>
      </c>
      <c r="M53" s="4">
        <v>86.080747877826482</v>
      </c>
      <c r="N53" s="4">
        <v>101.12630077052314</v>
      </c>
      <c r="O53" s="4">
        <v>88.202636686587809</v>
      </c>
      <c r="P53" s="4">
        <v>123.17235154394551</v>
      </c>
      <c r="Q53" s="4">
        <v>112.83041818666493</v>
      </c>
      <c r="R53" s="4">
        <v>115.74946437078566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28.804651019201621</v>
      </c>
      <c r="D60" s="5">
        <v>32.00412</v>
      </c>
      <c r="E60" s="5">
        <v>27.889959999999999</v>
      </c>
      <c r="F60" s="5">
        <v>43.392389999999999</v>
      </c>
      <c r="G60" s="5">
        <v>47.300550000000001</v>
      </c>
      <c r="H60" s="5">
        <v>41.965725184801769</v>
      </c>
      <c r="I60" s="5">
        <v>46.100050000000003</v>
      </c>
      <c r="J60" s="5">
        <v>46.987670000000001</v>
      </c>
      <c r="K60" s="5">
        <v>37.904260000000001</v>
      </c>
      <c r="L60" s="5">
        <v>32.599580000000003</v>
      </c>
      <c r="M60" s="5">
        <v>33.988020652308052</v>
      </c>
      <c r="N60" s="5">
        <v>29.927528319169568</v>
      </c>
      <c r="O60" s="5">
        <v>26.988359788642242</v>
      </c>
      <c r="P60" s="5">
        <v>28.279453401382884</v>
      </c>
      <c r="Q60" s="5">
        <v>27.801784982099118</v>
      </c>
      <c r="R60" s="5">
        <v>28.184768928410268</v>
      </c>
    </row>
    <row r="61" spans="1:18" ht="11.25" customHeight="1" x14ac:dyDescent="0.25">
      <c r="A61" s="46" t="s">
        <v>171</v>
      </c>
      <c r="B61" s="47" t="s">
        <v>170</v>
      </c>
      <c r="C61" s="5">
        <v>59.878577626013083</v>
      </c>
      <c r="D61" s="5">
        <v>63.518169999999998</v>
      </c>
      <c r="E61" s="5">
        <v>57.175440000000002</v>
      </c>
      <c r="F61" s="5">
        <v>60.501010000000001</v>
      </c>
      <c r="G61" s="5">
        <v>66.116</v>
      </c>
      <c r="H61" s="5">
        <v>55.960882812167625</v>
      </c>
      <c r="I61" s="5">
        <v>84.400120000000001</v>
      </c>
      <c r="J61" s="5">
        <v>77.799899999999994</v>
      </c>
      <c r="K61" s="5">
        <v>58.788600000000002</v>
      </c>
      <c r="L61" s="5">
        <v>50.204790000000003</v>
      </c>
      <c r="M61" s="5">
        <v>52.354569542917702</v>
      </c>
      <c r="N61" s="5">
        <v>78.41298241365557</v>
      </c>
      <c r="O61" s="5">
        <v>71.65181487140913</v>
      </c>
      <c r="P61" s="5">
        <v>86.796498176212552</v>
      </c>
      <c r="Q61" s="5">
        <v>127.85423125620355</v>
      </c>
      <c r="R61" s="5">
        <v>115.65404186986696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59.878577626013083</v>
      </c>
      <c r="D68" s="4">
        <v>63.518169999999998</v>
      </c>
      <c r="E68" s="4">
        <v>57.175440000000002</v>
      </c>
      <c r="F68" s="4">
        <v>60.501010000000001</v>
      </c>
      <c r="G68" s="4">
        <v>66.116</v>
      </c>
      <c r="H68" s="4">
        <v>55.960882812167625</v>
      </c>
      <c r="I68" s="4">
        <v>84.400120000000001</v>
      </c>
      <c r="J68" s="4">
        <v>77.799899999999994</v>
      </c>
      <c r="K68" s="4">
        <v>58.788600000000002</v>
      </c>
      <c r="L68" s="4">
        <v>50.204790000000003</v>
      </c>
      <c r="M68" s="4">
        <v>52.354569542917702</v>
      </c>
      <c r="N68" s="4">
        <v>78.41298241365557</v>
      </c>
      <c r="O68" s="4">
        <v>71.65181487140913</v>
      </c>
      <c r="P68" s="4">
        <v>86.796498176212552</v>
      </c>
      <c r="Q68" s="4">
        <v>127.85423125620355</v>
      </c>
      <c r="R68" s="4">
        <v>115.65404186986696</v>
      </c>
    </row>
    <row r="69" spans="1:18" ht="11.25" customHeight="1" x14ac:dyDescent="0.25">
      <c r="A69" s="50" t="s">
        <v>155</v>
      </c>
      <c r="B69" s="51" t="s">
        <v>154</v>
      </c>
      <c r="C69" s="7">
        <v>59.878577626013083</v>
      </c>
      <c r="D69" s="7">
        <v>63.518169999999998</v>
      </c>
      <c r="E69" s="7">
        <v>57.175440000000002</v>
      </c>
      <c r="F69" s="7">
        <v>60.501010000000001</v>
      </c>
      <c r="G69" s="7">
        <v>66.116</v>
      </c>
      <c r="H69" s="7">
        <v>55.960882812167625</v>
      </c>
      <c r="I69" s="7">
        <v>84.400120000000001</v>
      </c>
      <c r="J69" s="7">
        <v>77.799899999999994</v>
      </c>
      <c r="K69" s="7">
        <v>58.788600000000002</v>
      </c>
      <c r="L69" s="7">
        <v>50.204790000000003</v>
      </c>
      <c r="M69" s="7">
        <v>52.354569542917702</v>
      </c>
      <c r="N69" s="7">
        <v>78.41298241365557</v>
      </c>
      <c r="O69" s="7">
        <v>71.65181487140913</v>
      </c>
      <c r="P69" s="7">
        <v>86.796498176212552</v>
      </c>
      <c r="Q69" s="7">
        <v>127.85423125620355</v>
      </c>
      <c r="R69" s="7">
        <v>115.65404186986696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157.35221569889836</v>
      </c>
      <c r="D79" s="5">
        <v>162.93451999999999</v>
      </c>
      <c r="E79" s="5">
        <v>172.14189999999999</v>
      </c>
      <c r="F79" s="5">
        <v>195.86286999999999</v>
      </c>
      <c r="G79" s="5">
        <v>216.59880999999999</v>
      </c>
      <c r="H79" s="5">
        <v>227.00110600336257</v>
      </c>
      <c r="I79" s="5">
        <v>232.31730999999999</v>
      </c>
      <c r="J79" s="5">
        <v>245.04599999999999</v>
      </c>
      <c r="K79" s="5">
        <v>240.79611</v>
      </c>
      <c r="L79" s="5">
        <v>213.29396</v>
      </c>
      <c r="M79" s="5">
        <v>241.71125054228304</v>
      </c>
      <c r="N79" s="5">
        <v>285.90071626332553</v>
      </c>
      <c r="O79" s="5">
        <v>277.81086194830516</v>
      </c>
      <c r="P79" s="5">
        <v>350.22128063996109</v>
      </c>
      <c r="Q79" s="5">
        <v>366.29915364048054</v>
      </c>
      <c r="R79" s="5">
        <v>378.07959514447464</v>
      </c>
    </row>
    <row r="80" spans="1:18" ht="11.25" customHeight="1" x14ac:dyDescent="0.25">
      <c r="A80" s="58" t="s">
        <v>133</v>
      </c>
      <c r="B80" s="47">
        <v>7200</v>
      </c>
      <c r="C80" s="5">
        <v>7.5238024512018367</v>
      </c>
      <c r="D80" s="5">
        <v>2.70364</v>
      </c>
      <c r="E80" s="5">
        <v>2.59903</v>
      </c>
      <c r="F80" s="5">
        <v>1.80145</v>
      </c>
      <c r="G80" s="5">
        <v>1.2000500000000001</v>
      </c>
      <c r="H80" s="5">
        <v>0.45380506211402716</v>
      </c>
      <c r="I80" s="5">
        <v>0.30013000000000001</v>
      </c>
      <c r="J80" s="5">
        <v>0.39989999999999998</v>
      </c>
      <c r="K80" s="5">
        <v>1.49936</v>
      </c>
      <c r="L80" s="5">
        <v>1.79945</v>
      </c>
      <c r="M80" s="5">
        <v>1.3375365303611917</v>
      </c>
      <c r="N80" s="5">
        <v>1.1942205525416856</v>
      </c>
      <c r="O80" s="5">
        <v>1.6001971643879538</v>
      </c>
      <c r="P80" s="5">
        <v>1.9585349596179871</v>
      </c>
      <c r="Q80" s="5">
        <v>1.3136516589218852</v>
      </c>
      <c r="R80" s="5">
        <v>1.0270809329738351</v>
      </c>
    </row>
    <row r="81" spans="1:18" ht="11.25" customHeight="1" x14ac:dyDescent="0.25">
      <c r="A81" s="48" t="s">
        <v>132</v>
      </c>
      <c r="B81" s="49" t="s">
        <v>131</v>
      </c>
      <c r="C81" s="4">
        <v>7.5238024512018367</v>
      </c>
      <c r="D81" s="4">
        <v>2.70364</v>
      </c>
      <c r="E81" s="4">
        <v>2.59903</v>
      </c>
      <c r="F81" s="4">
        <v>1.80145</v>
      </c>
      <c r="G81" s="4">
        <v>1.2000500000000001</v>
      </c>
      <c r="H81" s="4">
        <v>0.45380506211402716</v>
      </c>
      <c r="I81" s="4">
        <v>0.30013000000000001</v>
      </c>
      <c r="J81" s="4">
        <v>0.39989999999999998</v>
      </c>
      <c r="K81" s="4">
        <v>1.49936</v>
      </c>
      <c r="L81" s="4">
        <v>1.79945</v>
      </c>
      <c r="M81" s="4">
        <v>1.3375365303611917</v>
      </c>
      <c r="N81" s="4">
        <v>1.1942205525416856</v>
      </c>
      <c r="O81" s="4">
        <v>1.6001971643879538</v>
      </c>
      <c r="P81" s="4">
        <v>1.9585349596179871</v>
      </c>
      <c r="Q81" s="4">
        <v>1.3136516589218852</v>
      </c>
      <c r="R81" s="4">
        <v>1.0270809329738351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26836.336875247809</v>
      </c>
      <c r="D2" s="45">
        <v>28795.509097407976</v>
      </c>
      <c r="E2" s="45">
        <v>29147.715676740067</v>
      </c>
      <c r="F2" s="45">
        <v>29282.04581924119</v>
      </c>
      <c r="G2" s="45">
        <v>29844.550226140556</v>
      </c>
      <c r="H2" s="45">
        <v>30608.939613673439</v>
      </c>
      <c r="I2" s="45">
        <v>31725.386659285927</v>
      </c>
      <c r="J2" s="45">
        <v>29959.74098793912</v>
      </c>
      <c r="K2" s="45">
        <v>31260.72473332363</v>
      </c>
      <c r="L2" s="45">
        <v>31574.701188102681</v>
      </c>
      <c r="M2" s="45">
        <v>34526.672436666282</v>
      </c>
      <c r="N2" s="45">
        <v>32188.388484673265</v>
      </c>
      <c r="O2" s="45">
        <v>32776.759381920929</v>
      </c>
      <c r="P2" s="45">
        <v>32066.983440632961</v>
      </c>
      <c r="Q2" s="45">
        <v>30191.594726514111</v>
      </c>
      <c r="R2" s="45">
        <v>29958.16277890213</v>
      </c>
    </row>
    <row r="3" spans="1:18" ht="11.25" customHeight="1" x14ac:dyDescent="0.25">
      <c r="A3" s="46" t="s">
        <v>286</v>
      </c>
      <c r="B3" s="47" t="s">
        <v>285</v>
      </c>
      <c r="C3" s="5">
        <v>5695.4480870117877</v>
      </c>
      <c r="D3" s="5">
        <v>6144.7800099999986</v>
      </c>
      <c r="E3" s="5">
        <v>6799.6638899999989</v>
      </c>
      <c r="F3" s="5">
        <v>6715.3262999999997</v>
      </c>
      <c r="G3" s="5">
        <v>6997.2793299999994</v>
      </c>
      <c r="H3" s="5">
        <v>7692.7158485365935</v>
      </c>
      <c r="I3" s="5">
        <v>8796.7278000000006</v>
      </c>
      <c r="J3" s="5">
        <v>7867.5659400000004</v>
      </c>
      <c r="K3" s="5">
        <v>8501.9834300000002</v>
      </c>
      <c r="L3" s="5">
        <v>8752.1482300000007</v>
      </c>
      <c r="M3" s="5">
        <v>9991.638489580444</v>
      </c>
      <c r="N3" s="5">
        <v>8661.4329830465049</v>
      </c>
      <c r="O3" s="5">
        <v>9092.3239045795181</v>
      </c>
      <c r="P3" s="5">
        <v>8744.9949970142479</v>
      </c>
      <c r="Q3" s="5">
        <v>8026.6123433319481</v>
      </c>
      <c r="R3" s="5">
        <v>7783.4862643092765</v>
      </c>
    </row>
    <row r="4" spans="1:18" ht="11.25" customHeight="1" x14ac:dyDescent="0.25">
      <c r="A4" s="48" t="s">
        <v>284</v>
      </c>
      <c r="B4" s="49" t="s">
        <v>283</v>
      </c>
      <c r="C4" s="4">
        <v>5636.0323577525569</v>
      </c>
      <c r="D4" s="4">
        <v>6082.4799699999985</v>
      </c>
      <c r="E4" s="4">
        <v>6730.4632599999995</v>
      </c>
      <c r="F4" s="4">
        <v>6640.5029499999991</v>
      </c>
      <c r="G4" s="4">
        <v>6901.6775699999998</v>
      </c>
      <c r="H4" s="4">
        <v>7592.5205597732611</v>
      </c>
      <c r="I4" s="4">
        <v>8684.5341000000008</v>
      </c>
      <c r="J4" s="4">
        <v>7769.6658200000002</v>
      </c>
      <c r="K4" s="4">
        <v>8373.5529099999985</v>
      </c>
      <c r="L4" s="4">
        <v>8638.7807100000009</v>
      </c>
      <c r="M4" s="4">
        <v>9820.2187653227156</v>
      </c>
      <c r="N4" s="4">
        <v>8526.9150027338183</v>
      </c>
      <c r="O4" s="4">
        <v>8961.0095472273424</v>
      </c>
      <c r="P4" s="4">
        <v>8585.759145945518</v>
      </c>
      <c r="Q4" s="4">
        <v>7877.0671427565476</v>
      </c>
      <c r="R4" s="4">
        <v>7657.4948701981448</v>
      </c>
    </row>
    <row r="5" spans="1:18" ht="11.25" customHeight="1" x14ac:dyDescent="0.25">
      <c r="A5" s="50" t="s">
        <v>282</v>
      </c>
      <c r="B5" s="51" t="s">
        <v>281</v>
      </c>
      <c r="C5" s="7">
        <v>5077.8480909365762</v>
      </c>
      <c r="D5" s="7">
        <v>5616.8737499999988</v>
      </c>
      <c r="E5" s="7">
        <v>6264.1767099999997</v>
      </c>
      <c r="F5" s="7">
        <v>6172.8911599999992</v>
      </c>
      <c r="G5" s="7">
        <v>6541.5626899999997</v>
      </c>
      <c r="H5" s="7">
        <v>7429.8220416288787</v>
      </c>
      <c r="I5" s="7">
        <v>8503.4241000000002</v>
      </c>
      <c r="J5" s="7">
        <v>7653.2729900000004</v>
      </c>
      <c r="K5" s="7">
        <v>8275.4532699999982</v>
      </c>
      <c r="L5" s="7">
        <v>8424.9883800000007</v>
      </c>
      <c r="M5" s="7">
        <v>9590.8068928272933</v>
      </c>
      <c r="N5" s="7">
        <v>8321.9614096210389</v>
      </c>
      <c r="O5" s="7">
        <v>8802.2730394461905</v>
      </c>
      <c r="P5" s="7">
        <v>8403.1382522482272</v>
      </c>
      <c r="Q5" s="7">
        <v>7726.4508349112539</v>
      </c>
      <c r="R5" s="7">
        <v>7526.034775895916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1.4091276095540441</v>
      </c>
      <c r="D7" s="6">
        <v>1.40002</v>
      </c>
      <c r="E7" s="6">
        <v>1.4000300000000001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1.39055</v>
      </c>
      <c r="L7" s="6">
        <v>1.3998900000000001</v>
      </c>
      <c r="M7" s="6">
        <v>0.6926545770874426</v>
      </c>
      <c r="N7" s="6">
        <v>0.69262088448401893</v>
      </c>
      <c r="O7" s="6">
        <v>0.69273668586096659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5076.4389633270221</v>
      </c>
      <c r="D8" s="6">
        <v>5615.4737299999988</v>
      </c>
      <c r="E8" s="6">
        <v>6262.7766799999999</v>
      </c>
      <c r="F8" s="6">
        <v>6172.8911599999992</v>
      </c>
      <c r="G8" s="6">
        <v>6541.5626899999997</v>
      </c>
      <c r="H8" s="6">
        <v>7429.8220416288787</v>
      </c>
      <c r="I8" s="6">
        <v>8503.4241000000002</v>
      </c>
      <c r="J8" s="6">
        <v>7653.2729900000004</v>
      </c>
      <c r="K8" s="6">
        <v>8274.0627199999999</v>
      </c>
      <c r="L8" s="6">
        <v>8423.5884900000001</v>
      </c>
      <c r="M8" s="6">
        <v>9590.1142382502057</v>
      </c>
      <c r="N8" s="6">
        <v>8321.2687887365555</v>
      </c>
      <c r="O8" s="6">
        <v>8801.5803027603288</v>
      </c>
      <c r="P8" s="6">
        <v>8403.1382522482272</v>
      </c>
      <c r="Q8" s="6">
        <v>7726.4508349112539</v>
      </c>
      <c r="R8" s="6">
        <v>7526.034775895916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0.69999</v>
      </c>
      <c r="H10" s="7">
        <v>0</v>
      </c>
      <c r="I10" s="7">
        <v>0</v>
      </c>
      <c r="J10" s="7">
        <v>0</v>
      </c>
      <c r="K10" s="7">
        <v>1.40001</v>
      </c>
      <c r="L10" s="7">
        <v>0.7</v>
      </c>
      <c r="M10" s="7">
        <v>0.69265417883998648</v>
      </c>
      <c r="N10" s="7">
        <v>1.4091891105198138</v>
      </c>
      <c r="O10" s="7">
        <v>4.8963475141354174</v>
      </c>
      <c r="P10" s="7">
        <v>6.9981847711856409</v>
      </c>
      <c r="Q10" s="7">
        <v>6.3055316709658999</v>
      </c>
      <c r="R10" s="7">
        <v>3.4871487266479799</v>
      </c>
    </row>
    <row r="11" spans="1:18" ht="11.25" customHeight="1" x14ac:dyDescent="0.25">
      <c r="A11" s="50" t="s">
        <v>270</v>
      </c>
      <c r="B11" s="51" t="s">
        <v>269</v>
      </c>
      <c r="C11" s="7">
        <v>558.18426681598066</v>
      </c>
      <c r="D11" s="7">
        <v>465.60622000000001</v>
      </c>
      <c r="E11" s="7">
        <v>466.28654999999998</v>
      </c>
      <c r="F11" s="7">
        <v>467.61178999999998</v>
      </c>
      <c r="G11" s="7">
        <v>359.41489000000001</v>
      </c>
      <c r="H11" s="7">
        <v>162.69851814438147</v>
      </c>
      <c r="I11" s="7">
        <v>181.11</v>
      </c>
      <c r="J11" s="7">
        <v>116.39283</v>
      </c>
      <c r="K11" s="7">
        <v>96.699630000000013</v>
      </c>
      <c r="L11" s="7">
        <v>213.09232999999998</v>
      </c>
      <c r="M11" s="7">
        <v>228.71921831658059</v>
      </c>
      <c r="N11" s="7">
        <v>203.54440400225872</v>
      </c>
      <c r="O11" s="7">
        <v>153.84016026701593</v>
      </c>
      <c r="P11" s="7">
        <v>175.62270892610394</v>
      </c>
      <c r="Q11" s="7">
        <v>144.31077617432675</v>
      </c>
      <c r="R11" s="7">
        <v>127.97294557558104</v>
      </c>
    </row>
    <row r="12" spans="1:18" ht="11.25" customHeight="1" x14ac:dyDescent="0.25">
      <c r="A12" s="52" t="s">
        <v>268</v>
      </c>
      <c r="B12" s="53" t="s">
        <v>267</v>
      </c>
      <c r="C12" s="6">
        <v>558.18426681598066</v>
      </c>
      <c r="D12" s="6">
        <v>465.60622000000001</v>
      </c>
      <c r="E12" s="6">
        <v>466.28654999999998</v>
      </c>
      <c r="F12" s="6">
        <v>467.61178999999998</v>
      </c>
      <c r="G12" s="6">
        <v>359.41489000000001</v>
      </c>
      <c r="H12" s="6">
        <v>162.69851814438147</v>
      </c>
      <c r="I12" s="6">
        <v>181.11</v>
      </c>
      <c r="J12" s="6">
        <v>116.39283</v>
      </c>
      <c r="K12" s="6">
        <v>96.699630000000013</v>
      </c>
      <c r="L12" s="6">
        <v>213.09232999999998</v>
      </c>
      <c r="M12" s="6">
        <v>228.71921831658059</v>
      </c>
      <c r="N12" s="6">
        <v>203.54440400225872</v>
      </c>
      <c r="O12" s="6">
        <v>153.84016026701593</v>
      </c>
      <c r="P12" s="6">
        <v>175.62270892610394</v>
      </c>
      <c r="Q12" s="6">
        <v>144.31077617432675</v>
      </c>
      <c r="R12" s="6">
        <v>127.97294557558104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59.415729259231277</v>
      </c>
      <c r="D15" s="4">
        <v>62.300039999999996</v>
      </c>
      <c r="E15" s="4">
        <v>69.200630000000004</v>
      </c>
      <c r="F15" s="4">
        <v>74.823350000000005</v>
      </c>
      <c r="G15" s="4">
        <v>95.601759999999999</v>
      </c>
      <c r="H15" s="4">
        <v>100.19528876333234</v>
      </c>
      <c r="I15" s="4">
        <v>112.19370000000001</v>
      </c>
      <c r="J15" s="4">
        <v>97.900119999999987</v>
      </c>
      <c r="K15" s="4">
        <v>128.43052</v>
      </c>
      <c r="L15" s="4">
        <v>113.36752000000001</v>
      </c>
      <c r="M15" s="4">
        <v>171.41972425772997</v>
      </c>
      <c r="N15" s="4">
        <v>134.5179803126876</v>
      </c>
      <c r="O15" s="4">
        <v>131.31435735217678</v>
      </c>
      <c r="P15" s="4">
        <v>159.23585106872889</v>
      </c>
      <c r="Q15" s="4">
        <v>149.54520057540094</v>
      </c>
      <c r="R15" s="4">
        <v>125.99139411113114</v>
      </c>
    </row>
    <row r="16" spans="1:18" ht="11.25" customHeight="1" x14ac:dyDescent="0.25">
      <c r="A16" s="50" t="s">
        <v>260</v>
      </c>
      <c r="B16" s="51" t="s">
        <v>259</v>
      </c>
      <c r="C16" s="7">
        <v>50.339582441872324</v>
      </c>
      <c r="D16" s="7">
        <v>62.300039999999996</v>
      </c>
      <c r="E16" s="7">
        <v>68.700620000000001</v>
      </c>
      <c r="F16" s="7">
        <v>74.823350000000005</v>
      </c>
      <c r="G16" s="7">
        <v>95.601759999999999</v>
      </c>
      <c r="H16" s="7">
        <v>100.19528876333234</v>
      </c>
      <c r="I16" s="7">
        <v>111.2437</v>
      </c>
      <c r="J16" s="7">
        <v>97.900119999999987</v>
      </c>
      <c r="K16" s="7">
        <v>127.45616</v>
      </c>
      <c r="L16" s="7">
        <v>112.39696000000001</v>
      </c>
      <c r="M16" s="7">
        <v>171.41972425772997</v>
      </c>
      <c r="N16" s="7">
        <v>134.5179803126876</v>
      </c>
      <c r="O16" s="7">
        <v>130.83666661615266</v>
      </c>
      <c r="P16" s="7">
        <v>146.81588122574729</v>
      </c>
      <c r="Q16" s="7">
        <v>117.06215863406149</v>
      </c>
      <c r="R16" s="7">
        <v>109.27219412954878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9.0761468173589552</v>
      </c>
      <c r="D18" s="7">
        <v>0</v>
      </c>
      <c r="E18" s="7">
        <v>0.50000999999999995</v>
      </c>
      <c r="F18" s="7">
        <v>0</v>
      </c>
      <c r="G18" s="7">
        <v>0</v>
      </c>
      <c r="H18" s="7">
        <v>0</v>
      </c>
      <c r="I18" s="7">
        <v>0.95</v>
      </c>
      <c r="J18" s="7">
        <v>0</v>
      </c>
      <c r="K18" s="7">
        <v>0.97436</v>
      </c>
      <c r="L18" s="7">
        <v>0.97055999999999998</v>
      </c>
      <c r="M18" s="7">
        <v>0</v>
      </c>
      <c r="N18" s="7">
        <v>0</v>
      </c>
      <c r="O18" s="7">
        <v>0.47769073602412154</v>
      </c>
      <c r="P18" s="7">
        <v>12.41996984298159</v>
      </c>
      <c r="Q18" s="7">
        <v>32.483041941339451</v>
      </c>
      <c r="R18" s="7">
        <v>16.719199981582367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4215.2926846188911</v>
      </c>
      <c r="D21" s="5">
        <v>4231.0556900000001</v>
      </c>
      <c r="E21" s="5">
        <v>4268.0183799999995</v>
      </c>
      <c r="F21" s="5">
        <v>4473.3819899999999</v>
      </c>
      <c r="G21" s="5">
        <v>4382.4451800000006</v>
      </c>
      <c r="H21" s="5">
        <v>4306.9291699965879</v>
      </c>
      <c r="I21" s="5">
        <v>3744.2561799999999</v>
      </c>
      <c r="J21" s="5">
        <v>3486.0145900000002</v>
      </c>
      <c r="K21" s="5">
        <v>3399.7250399999998</v>
      </c>
      <c r="L21" s="5">
        <v>3251.6019499999998</v>
      </c>
      <c r="M21" s="5">
        <v>3275.2414223666483</v>
      </c>
      <c r="N21" s="5">
        <v>3214.6780314889743</v>
      </c>
      <c r="O21" s="5">
        <v>3049.0597898316119</v>
      </c>
      <c r="P21" s="5">
        <v>2848.4567619797699</v>
      </c>
      <c r="Q21" s="5">
        <v>2816.5915191707263</v>
      </c>
      <c r="R21" s="5">
        <v>2740.4018931862015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4215.2926846188911</v>
      </c>
      <c r="D30" s="4">
        <v>4231.0556900000001</v>
      </c>
      <c r="E30" s="4">
        <v>4268.0183799999995</v>
      </c>
      <c r="F30" s="4">
        <v>4473.3819899999999</v>
      </c>
      <c r="G30" s="4">
        <v>4382.4451800000006</v>
      </c>
      <c r="H30" s="4">
        <v>4306.9291699965879</v>
      </c>
      <c r="I30" s="4">
        <v>3744.2561799999999</v>
      </c>
      <c r="J30" s="4">
        <v>3486.0145900000002</v>
      </c>
      <c r="K30" s="4">
        <v>3399.7250399999998</v>
      </c>
      <c r="L30" s="4">
        <v>3251.6019499999998</v>
      </c>
      <c r="M30" s="4">
        <v>3275.2414223666483</v>
      </c>
      <c r="N30" s="4">
        <v>3214.6780314889743</v>
      </c>
      <c r="O30" s="4">
        <v>3049.0597898316119</v>
      </c>
      <c r="P30" s="4">
        <v>2848.4567619797699</v>
      </c>
      <c r="Q30" s="4">
        <v>2816.5915191707263</v>
      </c>
      <c r="R30" s="4">
        <v>2740.4018931862015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582.30609088277129</v>
      </c>
      <c r="D34" s="7">
        <v>627.39589000000001</v>
      </c>
      <c r="E34" s="7">
        <v>657.00959999999998</v>
      </c>
      <c r="F34" s="7">
        <v>812.99323000000004</v>
      </c>
      <c r="G34" s="7">
        <v>767.9667300000001</v>
      </c>
      <c r="H34" s="7">
        <v>736.12643634111646</v>
      </c>
      <c r="I34" s="7">
        <v>729.51730000000009</v>
      </c>
      <c r="J34" s="7">
        <v>743.80193999999995</v>
      </c>
      <c r="K34" s="7">
        <v>744.88789999999983</v>
      </c>
      <c r="L34" s="7">
        <v>742.69197999999994</v>
      </c>
      <c r="M34" s="7">
        <v>729.53005255074549</v>
      </c>
      <c r="N34" s="7">
        <v>684.48633121932983</v>
      </c>
      <c r="O34" s="7">
        <v>700.96427258325127</v>
      </c>
      <c r="P34" s="7">
        <v>639.43860217991028</v>
      </c>
      <c r="Q34" s="7">
        <v>693.27480476524977</v>
      </c>
      <c r="R34" s="7">
        <v>644.93247370740187</v>
      </c>
    </row>
    <row r="35" spans="1:18" ht="11.25" customHeight="1" x14ac:dyDescent="0.25">
      <c r="A35" s="50" t="s">
        <v>223</v>
      </c>
      <c r="B35" s="51" t="s">
        <v>222</v>
      </c>
      <c r="C35" s="7">
        <v>33.247410425572248</v>
      </c>
      <c r="D35" s="7">
        <v>22.499469999999999</v>
      </c>
      <c r="E35" s="7">
        <v>6.4000399999999997</v>
      </c>
      <c r="F35" s="7">
        <v>7.4997699999999998</v>
      </c>
      <c r="G35" s="7">
        <v>5.3996700000000004</v>
      </c>
      <c r="H35" s="7">
        <v>6.4250335882475191</v>
      </c>
      <c r="I35" s="7">
        <v>7.5003599999999997</v>
      </c>
      <c r="J35" s="7">
        <v>5.3998799999999996</v>
      </c>
      <c r="K35" s="7">
        <v>5.3999499999999996</v>
      </c>
      <c r="L35" s="7">
        <v>5.3998200000000001</v>
      </c>
      <c r="M35" s="7">
        <v>1.0748046792294543</v>
      </c>
      <c r="N35" s="7">
        <v>1.0748088519022903</v>
      </c>
      <c r="O35" s="7">
        <v>1.0748049189017037</v>
      </c>
      <c r="P35" s="7">
        <v>1.0748090990307833</v>
      </c>
      <c r="Q35" s="7">
        <v>1.0509146175814823</v>
      </c>
      <c r="R35" s="7">
        <v>1.0270388671663209</v>
      </c>
    </row>
    <row r="36" spans="1:18" ht="11.25" customHeight="1" x14ac:dyDescent="0.25">
      <c r="A36" s="56" t="s">
        <v>221</v>
      </c>
      <c r="B36" s="53" t="s">
        <v>220</v>
      </c>
      <c r="C36" s="6">
        <v>33.247410425572248</v>
      </c>
      <c r="D36" s="6">
        <v>22.499469999999999</v>
      </c>
      <c r="E36" s="6">
        <v>6.4000399999999997</v>
      </c>
      <c r="F36" s="6">
        <v>7.4997699999999998</v>
      </c>
      <c r="G36" s="6">
        <v>5.3996700000000004</v>
      </c>
      <c r="H36" s="6">
        <v>6.4250335882475191</v>
      </c>
      <c r="I36" s="6">
        <v>7.5003599999999997</v>
      </c>
      <c r="J36" s="6">
        <v>5.3998799999999996</v>
      </c>
      <c r="K36" s="6">
        <v>5.3999499999999996</v>
      </c>
      <c r="L36" s="6">
        <v>5.3998200000000001</v>
      </c>
      <c r="M36" s="6">
        <v>1.0748046792294543</v>
      </c>
      <c r="N36" s="6">
        <v>1.0748088519022903</v>
      </c>
      <c r="O36" s="6">
        <v>1.0748049189017037</v>
      </c>
      <c r="P36" s="6">
        <v>1.0748090990307833</v>
      </c>
      <c r="Q36" s="6">
        <v>1.0509146175814823</v>
      </c>
      <c r="R36" s="6">
        <v>1.0270388671663209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42.108450268542285</v>
      </c>
      <c r="D38" s="7">
        <v>15.32155</v>
      </c>
      <c r="E38" s="7">
        <v>9.2002600000000001</v>
      </c>
      <c r="F38" s="7">
        <v>6.1999399999999998</v>
      </c>
      <c r="G38" s="7">
        <v>0</v>
      </c>
      <c r="H38" s="7">
        <v>0</v>
      </c>
      <c r="I38" s="7">
        <v>0</v>
      </c>
      <c r="J38" s="7">
        <v>0</v>
      </c>
      <c r="K38" s="7">
        <v>1.04989</v>
      </c>
      <c r="L38" s="7">
        <v>2.1000100000000002</v>
      </c>
      <c r="M38" s="7">
        <v>1.0270373554982299</v>
      </c>
      <c r="N38" s="7">
        <v>1.0270629554960882</v>
      </c>
      <c r="O38" s="7">
        <v>1.0270372358767401</v>
      </c>
      <c r="P38" s="7">
        <v>2.0540747109964599</v>
      </c>
      <c r="Q38" s="7">
        <v>1.0270385142248672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42.108450268542285</v>
      </c>
      <c r="D41" s="6">
        <v>15.32155</v>
      </c>
      <c r="E41" s="6">
        <v>9.2002600000000001</v>
      </c>
      <c r="F41" s="6">
        <v>6.1999399999999998</v>
      </c>
      <c r="G41" s="6">
        <v>0</v>
      </c>
      <c r="H41" s="6">
        <v>0</v>
      </c>
      <c r="I41" s="6">
        <v>0</v>
      </c>
      <c r="J41" s="6">
        <v>0</v>
      </c>
      <c r="K41" s="6">
        <v>1.04989</v>
      </c>
      <c r="L41" s="6">
        <v>2.1000100000000002</v>
      </c>
      <c r="M41" s="6">
        <v>1.0270373554982299</v>
      </c>
      <c r="N41" s="6">
        <v>1.0270629554960882</v>
      </c>
      <c r="O41" s="6">
        <v>1.0270372358767401</v>
      </c>
      <c r="P41" s="6">
        <v>2.0540747109964599</v>
      </c>
      <c r="Q41" s="6">
        <v>1.0270385142248672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3402.8602273478305</v>
      </c>
      <c r="D43" s="7">
        <v>3368.9649800000002</v>
      </c>
      <c r="E43" s="7">
        <v>3494.1001200000001</v>
      </c>
      <c r="F43" s="7">
        <v>3462.2825899999998</v>
      </c>
      <c r="G43" s="7">
        <v>3415.06754</v>
      </c>
      <c r="H43" s="7">
        <v>3389.5415922170687</v>
      </c>
      <c r="I43" s="7">
        <v>2963.33104</v>
      </c>
      <c r="J43" s="7">
        <v>2708.1109000000001</v>
      </c>
      <c r="K43" s="7">
        <v>2615.8807699999998</v>
      </c>
      <c r="L43" s="7">
        <v>2472.7251999999999</v>
      </c>
      <c r="M43" s="7">
        <v>2518.2918932937873</v>
      </c>
      <c r="N43" s="7">
        <v>2496.5626568581229</v>
      </c>
      <c r="O43" s="7">
        <v>2313.5106806117474</v>
      </c>
      <c r="P43" s="7">
        <v>2192.5139694088994</v>
      </c>
      <c r="Q43" s="7">
        <v>2109.7741119987713</v>
      </c>
      <c r="R43" s="7">
        <v>2084.8885450052194</v>
      </c>
    </row>
    <row r="44" spans="1:18" ht="11.25" customHeight="1" x14ac:dyDescent="0.25">
      <c r="A44" s="50" t="s">
        <v>205</v>
      </c>
      <c r="B44" s="51" t="s">
        <v>204</v>
      </c>
      <c r="C44" s="7">
        <v>133.75219133105099</v>
      </c>
      <c r="D44" s="7">
        <v>125.20107</v>
      </c>
      <c r="E44" s="7">
        <v>92.710149999999999</v>
      </c>
      <c r="F44" s="7">
        <v>143.30586</v>
      </c>
      <c r="G44" s="7">
        <v>146.20004</v>
      </c>
      <c r="H44" s="7">
        <v>174.83610785015512</v>
      </c>
      <c r="I44" s="7">
        <v>43.90748</v>
      </c>
      <c r="J44" s="7">
        <v>28.70187</v>
      </c>
      <c r="K44" s="7">
        <v>32.506529999999998</v>
      </c>
      <c r="L44" s="7">
        <v>28.684940000000001</v>
      </c>
      <c r="M44" s="7">
        <v>23.88455381467903</v>
      </c>
      <c r="N44" s="7">
        <v>31.527171604123478</v>
      </c>
      <c r="O44" s="7">
        <v>32.482994481834865</v>
      </c>
      <c r="P44" s="7">
        <v>13.375306580933367</v>
      </c>
      <c r="Q44" s="7">
        <v>11.464649274898946</v>
      </c>
      <c r="R44" s="7">
        <v>9.5538356064139052</v>
      </c>
    </row>
    <row r="45" spans="1:18" ht="11.25" customHeight="1" x14ac:dyDescent="0.25">
      <c r="A45" s="50" t="s">
        <v>203</v>
      </c>
      <c r="B45" s="51" t="s">
        <v>202</v>
      </c>
      <c r="C45" s="7">
        <v>21.01831436312327</v>
      </c>
      <c r="D45" s="7">
        <v>71.672730000000001</v>
      </c>
      <c r="E45" s="7">
        <v>8.5982099999999999</v>
      </c>
      <c r="F45" s="7">
        <v>41.1006</v>
      </c>
      <c r="G45" s="7">
        <v>47.811199999999999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1.4330806727090659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21.01831436312327</v>
      </c>
      <c r="D51" s="6">
        <v>71.672730000000001</v>
      </c>
      <c r="E51" s="6">
        <v>8.5982099999999999</v>
      </c>
      <c r="F51" s="6">
        <v>41.1006</v>
      </c>
      <c r="G51" s="6">
        <v>47.811199999999999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1.4330806727090659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3985.7532171343778</v>
      </c>
      <c r="D52" s="5">
        <v>4410.0932299999995</v>
      </c>
      <c r="E52" s="5">
        <v>4517.706110000001</v>
      </c>
      <c r="F52" s="5">
        <v>4681.7415199999996</v>
      </c>
      <c r="G52" s="5">
        <v>4710.9011</v>
      </c>
      <c r="H52" s="5">
        <v>4889.2219297117354</v>
      </c>
      <c r="I52" s="5">
        <v>4867.7164499999999</v>
      </c>
      <c r="J52" s="5">
        <v>4778.0130499999996</v>
      </c>
      <c r="K52" s="5">
        <v>4888.98585</v>
      </c>
      <c r="L52" s="5">
        <v>5069.9013000000004</v>
      </c>
      <c r="M52" s="5">
        <v>5575.3927463649825</v>
      </c>
      <c r="N52" s="5">
        <v>5143.759349361053</v>
      </c>
      <c r="O52" s="5">
        <v>5353.3978142108663</v>
      </c>
      <c r="P52" s="5">
        <v>5284.3589007963283</v>
      </c>
      <c r="Q52" s="5">
        <v>4788.9565657317917</v>
      </c>
      <c r="R52" s="5">
        <v>4900.4322312692266</v>
      </c>
    </row>
    <row r="53" spans="1:18" ht="11.25" customHeight="1" x14ac:dyDescent="0.25">
      <c r="A53" s="48" t="s">
        <v>187</v>
      </c>
      <c r="B53" s="49" t="s">
        <v>186</v>
      </c>
      <c r="C53" s="4">
        <v>3981.8600290193494</v>
      </c>
      <c r="D53" s="4">
        <v>4406.3931899999998</v>
      </c>
      <c r="E53" s="4">
        <v>4514.4060900000013</v>
      </c>
      <c r="F53" s="4">
        <v>4678.6415299999999</v>
      </c>
      <c r="G53" s="4">
        <v>4708.1011399999998</v>
      </c>
      <c r="H53" s="4">
        <v>4886.8812388458127</v>
      </c>
      <c r="I53" s="4">
        <v>4865.2164700000003</v>
      </c>
      <c r="J53" s="4">
        <v>4775.8088799999996</v>
      </c>
      <c r="K53" s="4">
        <v>4886.8858499999997</v>
      </c>
      <c r="L53" s="4">
        <v>5067.8967700000003</v>
      </c>
      <c r="M53" s="4">
        <v>5573.3625762801139</v>
      </c>
      <c r="N53" s="4">
        <v>5141.8742287457699</v>
      </c>
      <c r="O53" s="4">
        <v>5352.0841647030938</v>
      </c>
      <c r="P53" s="4">
        <v>5282.9974822782178</v>
      </c>
      <c r="Q53" s="4">
        <v>4788.0250679796072</v>
      </c>
      <c r="R53" s="4">
        <v>4900.3749081467731</v>
      </c>
    </row>
    <row r="54" spans="1:18" ht="11.25" customHeight="1" x14ac:dyDescent="0.25">
      <c r="A54" s="48" t="s">
        <v>185</v>
      </c>
      <c r="B54" s="49" t="s">
        <v>184</v>
      </c>
      <c r="C54" s="4">
        <v>3.893188115028178</v>
      </c>
      <c r="D54" s="4">
        <v>3.70004</v>
      </c>
      <c r="E54" s="4">
        <v>3.30002</v>
      </c>
      <c r="F54" s="4">
        <v>3.09999</v>
      </c>
      <c r="G54" s="4">
        <v>2.79996</v>
      </c>
      <c r="H54" s="4">
        <v>2.3406908659229981</v>
      </c>
      <c r="I54" s="4">
        <v>2.4999799999999999</v>
      </c>
      <c r="J54" s="4">
        <v>2.20417</v>
      </c>
      <c r="K54" s="4">
        <v>2.0999999999999996</v>
      </c>
      <c r="L54" s="4">
        <v>2.0045299999999999</v>
      </c>
      <c r="M54" s="4">
        <v>2.0301700848684643</v>
      </c>
      <c r="N54" s="4">
        <v>1.8851206152828355</v>
      </c>
      <c r="O54" s="4">
        <v>1.3136495077724943</v>
      </c>
      <c r="P54" s="4">
        <v>1.361418518111114</v>
      </c>
      <c r="Q54" s="4">
        <v>0.9314977521843415</v>
      </c>
      <c r="R54" s="4">
        <v>5.7323122453510005E-2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2.3884380399867792E-2</v>
      </c>
      <c r="N55" s="7">
        <v>2.3883703864503721E-2</v>
      </c>
      <c r="O55" s="7">
        <v>2.3884550099609724E-2</v>
      </c>
      <c r="P55" s="7">
        <v>0</v>
      </c>
      <c r="Q55" s="7">
        <v>2.3884589662750023E-2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3.893188115028178</v>
      </c>
      <c r="D57" s="7">
        <v>3.70004</v>
      </c>
      <c r="E57" s="7">
        <v>3.30002</v>
      </c>
      <c r="F57" s="7">
        <v>3.09999</v>
      </c>
      <c r="G57" s="7">
        <v>2.79996</v>
      </c>
      <c r="H57" s="7">
        <v>2.3406908659229981</v>
      </c>
      <c r="I57" s="7">
        <v>2.4999799999999999</v>
      </c>
      <c r="J57" s="7">
        <v>2.20417</v>
      </c>
      <c r="K57" s="7">
        <v>2.0999999999999996</v>
      </c>
      <c r="L57" s="7">
        <v>2.0045299999999999</v>
      </c>
      <c r="M57" s="7">
        <v>2.0062857044685964</v>
      </c>
      <c r="N57" s="7">
        <v>1.8612369114183318</v>
      </c>
      <c r="O57" s="7">
        <v>1.2897649576728847</v>
      </c>
      <c r="P57" s="7">
        <v>1.361418518111114</v>
      </c>
      <c r="Q57" s="7">
        <v>0.90761316252159141</v>
      </c>
      <c r="R57" s="7">
        <v>5.7323122453510005E-2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5435.9415305245029</v>
      </c>
      <c r="D60" s="5">
        <v>6158.3039600000002</v>
      </c>
      <c r="E60" s="5">
        <v>5747.5143700000008</v>
      </c>
      <c r="F60" s="5">
        <v>5497.0743899999998</v>
      </c>
      <c r="G60" s="5">
        <v>5644.0713800000003</v>
      </c>
      <c r="H60" s="5">
        <v>5498.4489696089713</v>
      </c>
      <c r="I60" s="5">
        <v>5624.1163700000006</v>
      </c>
      <c r="J60" s="5">
        <v>5170.0485500000004</v>
      </c>
      <c r="K60" s="5">
        <v>5387.3365599999997</v>
      </c>
      <c r="L60" s="5">
        <v>5372.3</v>
      </c>
      <c r="M60" s="5">
        <v>5877.0172291199242</v>
      </c>
      <c r="N60" s="5">
        <v>5222.4384574819469</v>
      </c>
      <c r="O60" s="5">
        <v>5354.4941468727775</v>
      </c>
      <c r="P60" s="5">
        <v>5327.4347370117093</v>
      </c>
      <c r="Q60" s="5">
        <v>4880.5053979172653</v>
      </c>
      <c r="R60" s="5">
        <v>4801.3752933216601</v>
      </c>
    </row>
    <row r="61" spans="1:18" ht="11.25" customHeight="1" x14ac:dyDescent="0.25">
      <c r="A61" s="46" t="s">
        <v>171</v>
      </c>
      <c r="B61" s="47" t="s">
        <v>170</v>
      </c>
      <c r="C61" s="5">
        <v>2900.7356453616148</v>
      </c>
      <c r="D61" s="5">
        <v>3111.4077699999998</v>
      </c>
      <c r="E61" s="5">
        <v>3110.10745</v>
      </c>
      <c r="F61" s="5">
        <v>3077.9936299999999</v>
      </c>
      <c r="G61" s="5">
        <v>3127.1808700000001</v>
      </c>
      <c r="H61" s="5">
        <v>3057.9940209011074</v>
      </c>
      <c r="I61" s="5">
        <v>3134.0054700000005</v>
      </c>
      <c r="J61" s="5">
        <v>3068.3191300000008</v>
      </c>
      <c r="K61" s="5">
        <v>3081.6983</v>
      </c>
      <c r="L61" s="5">
        <v>3136.9942700000001</v>
      </c>
      <c r="M61" s="5">
        <v>3456.4558915996117</v>
      </c>
      <c r="N61" s="5">
        <v>3582.4036420284292</v>
      </c>
      <c r="O61" s="5">
        <v>3545.5227256098051</v>
      </c>
      <c r="P61" s="5">
        <v>3569.3623475284526</v>
      </c>
      <c r="Q61" s="5">
        <v>3249.8328078723703</v>
      </c>
      <c r="R61" s="5">
        <v>3263.4927704519923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8</v>
      </c>
      <c r="M64" s="4">
        <v>10.031527658354811</v>
      </c>
      <c r="N64" s="4">
        <v>12.467755803955354</v>
      </c>
      <c r="O64" s="4">
        <v>14.808445590904888</v>
      </c>
      <c r="P64" s="4">
        <v>24.720550300945384</v>
      </c>
      <c r="Q64" s="4">
        <v>34.752077959300848</v>
      </c>
      <c r="R64" s="4">
        <v>45.022451514282999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8</v>
      </c>
      <c r="M65" s="7">
        <v>10.031527658354811</v>
      </c>
      <c r="N65" s="7">
        <v>12.467755803955354</v>
      </c>
      <c r="O65" s="7">
        <v>14.808445590904888</v>
      </c>
      <c r="P65" s="7">
        <v>24.720550300945384</v>
      </c>
      <c r="Q65" s="7">
        <v>34.752077959300848</v>
      </c>
      <c r="R65" s="7">
        <v>45.022451514282999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2897.7739562434344</v>
      </c>
      <c r="D68" s="4">
        <v>3108.5077700000002</v>
      </c>
      <c r="E68" s="4">
        <v>3103.8074500000002</v>
      </c>
      <c r="F68" s="4">
        <v>3070.5936299999998</v>
      </c>
      <c r="G68" s="4">
        <v>3119.4808699999999</v>
      </c>
      <c r="H68" s="4">
        <v>3046.4816486836621</v>
      </c>
      <c r="I68" s="4">
        <v>3120.9054700000002</v>
      </c>
      <c r="J68" s="4">
        <v>3057.4191300000007</v>
      </c>
      <c r="K68" s="4">
        <v>3067.6983</v>
      </c>
      <c r="L68" s="4">
        <v>3114.69427</v>
      </c>
      <c r="M68" s="4">
        <v>3432.977339961129</v>
      </c>
      <c r="N68" s="4">
        <v>3557.2531691135537</v>
      </c>
      <c r="O68" s="4">
        <v>3514.9265662518228</v>
      </c>
      <c r="P68" s="4">
        <v>3526.059586469888</v>
      </c>
      <c r="Q68" s="4">
        <v>3194.8504824687202</v>
      </c>
      <c r="R68" s="4">
        <v>3196.7592269342704</v>
      </c>
    </row>
    <row r="69" spans="1:18" ht="11.25" customHeight="1" x14ac:dyDescent="0.25">
      <c r="A69" s="50" t="s">
        <v>155</v>
      </c>
      <c r="B69" s="51" t="s">
        <v>154</v>
      </c>
      <c r="C69" s="7">
        <v>2880.8158975828824</v>
      </c>
      <c r="D69" s="7">
        <v>3087.80773</v>
      </c>
      <c r="E69" s="7">
        <v>3087.3074300000003</v>
      </c>
      <c r="F69" s="7">
        <v>3053.5931700000001</v>
      </c>
      <c r="G69" s="7">
        <v>3087.5798500000001</v>
      </c>
      <c r="H69" s="7">
        <v>3007.5019792716607</v>
      </c>
      <c r="I69" s="7">
        <v>3082.4056799999998</v>
      </c>
      <c r="J69" s="7">
        <v>3022.3258300000007</v>
      </c>
      <c r="K69" s="7">
        <v>3022.3984</v>
      </c>
      <c r="L69" s="7">
        <v>3072.39327</v>
      </c>
      <c r="M69" s="7">
        <v>3388.337064093259</v>
      </c>
      <c r="N69" s="7">
        <v>3505.0414448668344</v>
      </c>
      <c r="O69" s="7">
        <v>3454.4507952654521</v>
      </c>
      <c r="P69" s="7">
        <v>3468.521599861735</v>
      </c>
      <c r="Q69" s="7">
        <v>3136.4287761536348</v>
      </c>
      <c r="R69" s="7">
        <v>3131.1721779596555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16.193751791344166</v>
      </c>
      <c r="D71" s="7">
        <v>20.500039999999998</v>
      </c>
      <c r="E71" s="7">
        <v>16.30002</v>
      </c>
      <c r="F71" s="7">
        <v>16.70045</v>
      </c>
      <c r="G71" s="7">
        <v>31.601009999999999</v>
      </c>
      <c r="H71" s="7">
        <v>38.263131415998878</v>
      </c>
      <c r="I71" s="7">
        <v>37.799790000000002</v>
      </c>
      <c r="J71" s="7">
        <v>34.393329999999999</v>
      </c>
      <c r="K71" s="7">
        <v>45.099899999999998</v>
      </c>
      <c r="L71" s="7">
        <v>42.301000000000002</v>
      </c>
      <c r="M71" s="7">
        <v>44.640275867869988</v>
      </c>
      <c r="N71" s="7">
        <v>52.211724246719719</v>
      </c>
      <c r="O71" s="7">
        <v>60.475770986370648</v>
      </c>
      <c r="P71" s="7">
        <v>57.537986608152991</v>
      </c>
      <c r="Q71" s="7">
        <v>58.421706315085501</v>
      </c>
      <c r="R71" s="7">
        <v>65.587048974614902</v>
      </c>
    </row>
    <row r="72" spans="1:18" ht="11.25" customHeight="1" x14ac:dyDescent="0.25">
      <c r="A72" s="55" t="s">
        <v>149</v>
      </c>
      <c r="B72" s="51" t="s">
        <v>148</v>
      </c>
      <c r="C72" s="7">
        <v>0.76430686920798829</v>
      </c>
      <c r="D72" s="7">
        <v>0.2</v>
      </c>
      <c r="E72" s="7">
        <v>0.2</v>
      </c>
      <c r="F72" s="7">
        <v>0.30001</v>
      </c>
      <c r="G72" s="7">
        <v>0.30001</v>
      </c>
      <c r="H72" s="7">
        <v>0.71653799600232715</v>
      </c>
      <c r="I72" s="7">
        <v>0.7</v>
      </c>
      <c r="J72" s="7">
        <v>0.69996999999999998</v>
      </c>
      <c r="K72" s="7">
        <v>0.2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2.9616891181809435</v>
      </c>
      <c r="D78" s="4">
        <v>2.9</v>
      </c>
      <c r="E78" s="4">
        <v>6.3</v>
      </c>
      <c r="F78" s="4">
        <v>7.4</v>
      </c>
      <c r="G78" s="4">
        <v>7.6</v>
      </c>
      <c r="H78" s="4">
        <v>11.369064679468812</v>
      </c>
      <c r="I78" s="4">
        <v>12.8</v>
      </c>
      <c r="J78" s="4">
        <v>10.5</v>
      </c>
      <c r="K78" s="4">
        <v>12.7</v>
      </c>
      <c r="L78" s="4">
        <v>14.3</v>
      </c>
      <c r="M78" s="4">
        <v>13.447023980128005</v>
      </c>
      <c r="N78" s="4">
        <v>12.682717110920029</v>
      </c>
      <c r="O78" s="4">
        <v>15.787713767077518</v>
      </c>
      <c r="P78" s="4">
        <v>18.58221075761919</v>
      </c>
      <c r="Q78" s="4">
        <v>20.23024744434899</v>
      </c>
      <c r="R78" s="4">
        <v>21.711092003439401</v>
      </c>
    </row>
    <row r="79" spans="1:18" ht="11.25" customHeight="1" x14ac:dyDescent="0.25">
      <c r="A79" s="58" t="s">
        <v>135</v>
      </c>
      <c r="B79" s="47" t="s">
        <v>134</v>
      </c>
      <c r="C79" s="5">
        <v>4602.3058653687776</v>
      </c>
      <c r="D79" s="5">
        <v>4737.4567674079763</v>
      </c>
      <c r="E79" s="5">
        <v>4702.3054467400671</v>
      </c>
      <c r="F79" s="5">
        <v>4834.9016092411903</v>
      </c>
      <c r="G79" s="5">
        <v>4982.6723661405586</v>
      </c>
      <c r="H79" s="5">
        <v>5163.1042129062898</v>
      </c>
      <c r="I79" s="5">
        <v>5558.5643892859252</v>
      </c>
      <c r="J79" s="5">
        <v>5589.7797279391216</v>
      </c>
      <c r="K79" s="5">
        <v>6000.0955533236311</v>
      </c>
      <c r="L79" s="5">
        <v>5988.8556281026767</v>
      </c>
      <c r="M79" s="5">
        <v>6350.3056595834305</v>
      </c>
      <c r="N79" s="5">
        <v>6362.5773275469883</v>
      </c>
      <c r="O79" s="5">
        <v>6381.0772724546887</v>
      </c>
      <c r="P79" s="5">
        <v>6282.3202683670115</v>
      </c>
      <c r="Q79" s="5">
        <v>6423.5787522779128</v>
      </c>
      <c r="R79" s="5">
        <v>6464.3168368458255</v>
      </c>
    </row>
    <row r="80" spans="1:18" ht="11.25" customHeight="1" x14ac:dyDescent="0.25">
      <c r="A80" s="58" t="s">
        <v>133</v>
      </c>
      <c r="B80" s="47">
        <v>7200</v>
      </c>
      <c r="C80" s="5">
        <v>0.85984522785898987</v>
      </c>
      <c r="D80" s="5">
        <v>2.41167</v>
      </c>
      <c r="E80" s="5">
        <v>2.4000300000000001</v>
      </c>
      <c r="F80" s="5">
        <v>1.6263799999999999</v>
      </c>
      <c r="G80" s="5">
        <v>0</v>
      </c>
      <c r="H80" s="5">
        <v>0.5254620121599487</v>
      </c>
      <c r="I80" s="5">
        <v>0</v>
      </c>
      <c r="J80" s="5">
        <v>0</v>
      </c>
      <c r="K80" s="5">
        <v>0.9</v>
      </c>
      <c r="L80" s="5">
        <v>2.89981</v>
      </c>
      <c r="M80" s="5">
        <v>0.62099805123345864</v>
      </c>
      <c r="N80" s="5">
        <v>1.098693719373208</v>
      </c>
      <c r="O80" s="5">
        <v>0.8837283616680085</v>
      </c>
      <c r="P80" s="5">
        <v>10.055427935439276</v>
      </c>
      <c r="Q80" s="5">
        <v>5.51734021209516</v>
      </c>
      <c r="R80" s="5">
        <v>4.6574895179477158</v>
      </c>
    </row>
    <row r="81" spans="1:18" ht="11.25" customHeight="1" x14ac:dyDescent="0.25">
      <c r="A81" s="48" t="s">
        <v>132</v>
      </c>
      <c r="B81" s="49" t="s">
        <v>131</v>
      </c>
      <c r="C81" s="4">
        <v>9.5538358650999994E-2</v>
      </c>
      <c r="D81" s="4">
        <v>2.1116700000000002</v>
      </c>
      <c r="E81" s="4">
        <v>2.2000299999999999</v>
      </c>
      <c r="F81" s="4">
        <v>1.4011899999999999</v>
      </c>
      <c r="G81" s="4">
        <v>0</v>
      </c>
      <c r="H81" s="4">
        <v>0.5254620121599487</v>
      </c>
      <c r="I81" s="4">
        <v>0</v>
      </c>
      <c r="J81" s="4">
        <v>0</v>
      </c>
      <c r="K81" s="4">
        <v>0</v>
      </c>
      <c r="L81" s="4">
        <v>2.19936</v>
      </c>
      <c r="M81" s="4">
        <v>0.50157534919553903</v>
      </c>
      <c r="N81" s="4">
        <v>0.26273110967861507</v>
      </c>
      <c r="O81" s="4">
        <v>0.21496095111260222</v>
      </c>
      <c r="P81" s="4">
        <v>9.2672352256687667</v>
      </c>
      <c r="Q81" s="4">
        <v>1.88688258335722</v>
      </c>
      <c r="R81" s="4">
        <v>3.4632614340245018</v>
      </c>
    </row>
    <row r="82" spans="1:18" ht="11.25" customHeight="1" x14ac:dyDescent="0.25">
      <c r="A82" s="48" t="s">
        <v>130</v>
      </c>
      <c r="B82" s="49" t="s">
        <v>129</v>
      </c>
      <c r="C82" s="4">
        <v>0.76430686920798996</v>
      </c>
      <c r="D82" s="4">
        <v>0.3</v>
      </c>
      <c r="E82" s="4">
        <v>0.2</v>
      </c>
      <c r="F82" s="4">
        <v>0.22519</v>
      </c>
      <c r="G82" s="4">
        <v>0</v>
      </c>
      <c r="H82" s="4">
        <v>0</v>
      </c>
      <c r="I82" s="4">
        <v>0</v>
      </c>
      <c r="J82" s="4">
        <v>0</v>
      </c>
      <c r="K82" s="4">
        <v>0.9</v>
      </c>
      <c r="L82" s="4">
        <v>0.70045000000000002</v>
      </c>
      <c r="M82" s="4">
        <v>0.1194227020379196</v>
      </c>
      <c r="N82" s="4">
        <v>0.83596260969459302</v>
      </c>
      <c r="O82" s="4">
        <v>0.66876741055540634</v>
      </c>
      <c r="P82" s="4">
        <v>0.78819270977050893</v>
      </c>
      <c r="Q82" s="4">
        <v>3.6304576287379402</v>
      </c>
      <c r="R82" s="4">
        <v>1.194228083923214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17193.480080012167</v>
      </c>
      <c r="D2" s="45">
        <v>18798.791509999999</v>
      </c>
      <c r="E2" s="45">
        <v>18679.221250000002</v>
      </c>
      <c r="F2" s="45">
        <v>18777.117040000001</v>
      </c>
      <c r="G2" s="45">
        <v>18818.067779999998</v>
      </c>
      <c r="H2" s="45">
        <v>19453.98645441714</v>
      </c>
      <c r="I2" s="45">
        <v>20454.412550000001</v>
      </c>
      <c r="J2" s="45">
        <v>19349.722379999999</v>
      </c>
      <c r="K2" s="45">
        <v>19651.79638</v>
      </c>
      <c r="L2" s="45">
        <v>19966.974420000002</v>
      </c>
      <c r="M2" s="45">
        <v>21966.975818939882</v>
      </c>
      <c r="N2" s="45">
        <v>20085.783962726549</v>
      </c>
      <c r="O2" s="45">
        <v>20754.822309464525</v>
      </c>
      <c r="P2" s="45">
        <v>20416.400900318353</v>
      </c>
      <c r="Q2" s="45">
        <v>18966.654692000608</v>
      </c>
      <c r="R2" s="45">
        <v>18842.726447374174</v>
      </c>
    </row>
    <row r="3" spans="1:18" ht="11.25" customHeight="1" x14ac:dyDescent="0.25">
      <c r="A3" s="46" t="s">
        <v>286</v>
      </c>
      <c r="B3" s="47" t="s">
        <v>285</v>
      </c>
      <c r="C3" s="5">
        <v>4272.1490748962724</v>
      </c>
      <c r="D3" s="5">
        <v>4730.9783599999992</v>
      </c>
      <c r="E3" s="5">
        <v>5249.9494099999993</v>
      </c>
      <c r="F3" s="5">
        <v>5191.7441199999994</v>
      </c>
      <c r="G3" s="5">
        <v>5462.2946999999995</v>
      </c>
      <c r="H3" s="5">
        <v>6090.3802642603187</v>
      </c>
      <c r="I3" s="5">
        <v>6928.40326</v>
      </c>
      <c r="J3" s="5">
        <v>6228.7270300000009</v>
      </c>
      <c r="K3" s="5">
        <v>6682.4398099999999</v>
      </c>
      <c r="L3" s="5">
        <v>6877.7464300000011</v>
      </c>
      <c r="M3" s="5">
        <v>7889.41067179938</v>
      </c>
      <c r="N3" s="5">
        <v>6809.7517612754218</v>
      </c>
      <c r="O3" s="5">
        <v>7189.2132283698766</v>
      </c>
      <c r="P3" s="5">
        <v>6922.1896548218101</v>
      </c>
      <c r="Q3" s="5">
        <v>6340.8574991103696</v>
      </c>
      <c r="R3" s="5">
        <v>6215.1589431133452</v>
      </c>
    </row>
    <row r="4" spans="1:18" ht="11.25" customHeight="1" x14ac:dyDescent="0.25">
      <c r="A4" s="48" t="s">
        <v>284</v>
      </c>
      <c r="B4" s="49" t="s">
        <v>283</v>
      </c>
      <c r="C4" s="4">
        <v>4244.2330368085368</v>
      </c>
      <c r="D4" s="4">
        <v>4698.177999999999</v>
      </c>
      <c r="E4" s="4">
        <v>5214.5494799999997</v>
      </c>
      <c r="F4" s="4">
        <v>5153.4319099999993</v>
      </c>
      <c r="G4" s="4">
        <v>5416.4960799999999</v>
      </c>
      <c r="H4" s="4">
        <v>6042.4571972115009</v>
      </c>
      <c r="I4" s="4">
        <v>6876.6286</v>
      </c>
      <c r="J4" s="4">
        <v>6181.6262700000007</v>
      </c>
      <c r="K4" s="4">
        <v>6621.1581099999994</v>
      </c>
      <c r="L4" s="4">
        <v>6824.7454000000007</v>
      </c>
      <c r="M4" s="4">
        <v>7793.0373072556031</v>
      </c>
      <c r="N4" s="4">
        <v>6723.9339846479697</v>
      </c>
      <c r="O4" s="4">
        <v>7102.7613113726984</v>
      </c>
      <c r="P4" s="4">
        <v>6826.1118516296619</v>
      </c>
      <c r="Q4" s="4">
        <v>6264.1052731624213</v>
      </c>
      <c r="R4" s="4">
        <v>6141.0138766218024</v>
      </c>
    </row>
    <row r="5" spans="1:18" ht="11.25" customHeight="1" x14ac:dyDescent="0.25">
      <c r="A5" s="50" t="s">
        <v>282</v>
      </c>
      <c r="B5" s="51" t="s">
        <v>281</v>
      </c>
      <c r="C5" s="7">
        <v>3965.1447213481651</v>
      </c>
      <c r="D5" s="7">
        <v>4412.2729999999992</v>
      </c>
      <c r="E5" s="7">
        <v>5010.35466</v>
      </c>
      <c r="F5" s="7">
        <v>4949.2581499999997</v>
      </c>
      <c r="G5" s="7">
        <v>5246.2806700000001</v>
      </c>
      <c r="H5" s="7">
        <v>5970.9856640316448</v>
      </c>
      <c r="I5" s="7">
        <v>6798.3198000000002</v>
      </c>
      <c r="J5" s="7">
        <v>6147.5989600000003</v>
      </c>
      <c r="K5" s="7">
        <v>6593.9298199999994</v>
      </c>
      <c r="L5" s="7">
        <v>6683.1498900000006</v>
      </c>
      <c r="M5" s="7">
        <v>7637.151139958547</v>
      </c>
      <c r="N5" s="7">
        <v>6587.7915064649815</v>
      </c>
      <c r="O5" s="7">
        <v>6973.4267006284153</v>
      </c>
      <c r="P5" s="7">
        <v>6689.9701112007169</v>
      </c>
      <c r="Q5" s="7">
        <v>6148.3841689689725</v>
      </c>
      <c r="R5" s="7">
        <v>6038.8888954565537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3965.1447213481651</v>
      </c>
      <c r="D8" s="6">
        <v>4412.2729999999992</v>
      </c>
      <c r="E8" s="6">
        <v>5010.35466</v>
      </c>
      <c r="F8" s="6">
        <v>4949.2581499999997</v>
      </c>
      <c r="G8" s="6">
        <v>5246.2806700000001</v>
      </c>
      <c r="H8" s="6">
        <v>5970.9856640316448</v>
      </c>
      <c r="I8" s="6">
        <v>6798.3198000000002</v>
      </c>
      <c r="J8" s="6">
        <v>6147.5989600000003</v>
      </c>
      <c r="K8" s="6">
        <v>6593.9298199999994</v>
      </c>
      <c r="L8" s="6">
        <v>6683.1498900000006</v>
      </c>
      <c r="M8" s="6">
        <v>7637.151139958547</v>
      </c>
      <c r="N8" s="6">
        <v>6587.7915064649815</v>
      </c>
      <c r="O8" s="6">
        <v>6973.4267006284153</v>
      </c>
      <c r="P8" s="6">
        <v>6689.9701112007169</v>
      </c>
      <c r="Q8" s="6">
        <v>6148.3841689689725</v>
      </c>
      <c r="R8" s="6">
        <v>6038.8888954565537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279.08831546037209</v>
      </c>
      <c r="D11" s="7">
        <v>285.90500000000003</v>
      </c>
      <c r="E11" s="7">
        <v>204.19481999999999</v>
      </c>
      <c r="F11" s="7">
        <v>204.17375999999996</v>
      </c>
      <c r="G11" s="7">
        <v>170.21541000000002</v>
      </c>
      <c r="H11" s="7">
        <v>71.47153317985628</v>
      </c>
      <c r="I11" s="7">
        <v>78.308800000000019</v>
      </c>
      <c r="J11" s="7">
        <v>34.02731</v>
      </c>
      <c r="K11" s="7">
        <v>27.228290000000001</v>
      </c>
      <c r="L11" s="7">
        <v>141.59550999999999</v>
      </c>
      <c r="M11" s="7">
        <v>155.88616729705586</v>
      </c>
      <c r="N11" s="7">
        <v>136.14247818298836</v>
      </c>
      <c r="O11" s="7">
        <v>129.334610744283</v>
      </c>
      <c r="P11" s="7">
        <v>136.14174042894479</v>
      </c>
      <c r="Q11" s="7">
        <v>115.7211041934487</v>
      </c>
      <c r="R11" s="7">
        <v>102.12498116524877</v>
      </c>
    </row>
    <row r="12" spans="1:18" ht="11.25" customHeight="1" x14ac:dyDescent="0.25">
      <c r="A12" s="52" t="s">
        <v>268</v>
      </c>
      <c r="B12" s="53" t="s">
        <v>267</v>
      </c>
      <c r="C12" s="6">
        <v>279.08831546037209</v>
      </c>
      <c r="D12" s="6">
        <v>285.90500000000003</v>
      </c>
      <c r="E12" s="6">
        <v>204.19481999999999</v>
      </c>
      <c r="F12" s="6">
        <v>204.17375999999996</v>
      </c>
      <c r="G12" s="6">
        <v>170.21541000000002</v>
      </c>
      <c r="H12" s="6">
        <v>71.47153317985628</v>
      </c>
      <c r="I12" s="6">
        <v>78.308800000000019</v>
      </c>
      <c r="J12" s="6">
        <v>34.02731</v>
      </c>
      <c r="K12" s="6">
        <v>27.228290000000001</v>
      </c>
      <c r="L12" s="6">
        <v>141.59550999999999</v>
      </c>
      <c r="M12" s="6">
        <v>155.88616729705586</v>
      </c>
      <c r="N12" s="6">
        <v>136.14247818298836</v>
      </c>
      <c r="O12" s="6">
        <v>129.334610744283</v>
      </c>
      <c r="P12" s="6">
        <v>136.14174042894479</v>
      </c>
      <c r="Q12" s="6">
        <v>115.7211041934487</v>
      </c>
      <c r="R12" s="6">
        <v>102.12498116524877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27.916038087735892</v>
      </c>
      <c r="D15" s="4">
        <v>32.800359999999998</v>
      </c>
      <c r="E15" s="4">
        <v>35.399929999999998</v>
      </c>
      <c r="F15" s="4">
        <v>38.312210000000007</v>
      </c>
      <c r="G15" s="4">
        <v>45.79862</v>
      </c>
      <c r="H15" s="4">
        <v>47.923067048817543</v>
      </c>
      <c r="I15" s="4">
        <v>51.774660000000004</v>
      </c>
      <c r="J15" s="4">
        <v>47.100759999999987</v>
      </c>
      <c r="K15" s="4">
        <v>61.281700000000001</v>
      </c>
      <c r="L15" s="4">
        <v>53.001030000000007</v>
      </c>
      <c r="M15" s="4">
        <v>96.373364543777242</v>
      </c>
      <c r="N15" s="4">
        <v>85.817776627452162</v>
      </c>
      <c r="O15" s="4">
        <v>86.451916997178529</v>
      </c>
      <c r="P15" s="4">
        <v>96.077803192147726</v>
      </c>
      <c r="Q15" s="4">
        <v>76.752225947947892</v>
      </c>
      <c r="R15" s="4">
        <v>74.145066491542579</v>
      </c>
    </row>
    <row r="16" spans="1:18" ht="11.25" customHeight="1" x14ac:dyDescent="0.25">
      <c r="A16" s="50" t="s">
        <v>260</v>
      </c>
      <c r="B16" s="51" t="s">
        <v>259</v>
      </c>
      <c r="C16" s="7">
        <v>27.916038087735892</v>
      </c>
      <c r="D16" s="7">
        <v>32.800359999999998</v>
      </c>
      <c r="E16" s="7">
        <v>35.399929999999998</v>
      </c>
      <c r="F16" s="7">
        <v>38.312210000000007</v>
      </c>
      <c r="G16" s="7">
        <v>45.79862</v>
      </c>
      <c r="H16" s="7">
        <v>47.923067048817543</v>
      </c>
      <c r="I16" s="7">
        <v>51.774660000000004</v>
      </c>
      <c r="J16" s="7">
        <v>47.100759999999987</v>
      </c>
      <c r="K16" s="7">
        <v>61.281700000000001</v>
      </c>
      <c r="L16" s="7">
        <v>53.001030000000007</v>
      </c>
      <c r="M16" s="7">
        <v>96.373364543777242</v>
      </c>
      <c r="N16" s="7">
        <v>85.817776627452162</v>
      </c>
      <c r="O16" s="7">
        <v>86.451916997178529</v>
      </c>
      <c r="P16" s="7">
        <v>96.077803192147726</v>
      </c>
      <c r="Q16" s="7">
        <v>76.752225947947892</v>
      </c>
      <c r="R16" s="7">
        <v>74.145066491542579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893.28436390052582</v>
      </c>
      <c r="D21" s="5">
        <v>1006.7794400000002</v>
      </c>
      <c r="E21" s="5">
        <v>1059.0995800000001</v>
      </c>
      <c r="F21" s="5">
        <v>1152.45822</v>
      </c>
      <c r="G21" s="5">
        <v>1083.6148300000002</v>
      </c>
      <c r="H21" s="5">
        <v>1010.4404937395195</v>
      </c>
      <c r="I21" s="5">
        <v>1010.4392199999998</v>
      </c>
      <c r="J21" s="5">
        <v>940.21116000000006</v>
      </c>
      <c r="K21" s="5">
        <v>858.98482999999987</v>
      </c>
      <c r="L21" s="5">
        <v>794.49256999999966</v>
      </c>
      <c r="M21" s="5">
        <v>701.87272741159632</v>
      </c>
      <c r="N21" s="5">
        <v>663.10828036223506</v>
      </c>
      <c r="O21" s="5">
        <v>639.31711356641995</v>
      </c>
      <c r="P21" s="5">
        <v>599.12150167585878</v>
      </c>
      <c r="Q21" s="5">
        <v>610.75264997622889</v>
      </c>
      <c r="R21" s="5">
        <v>582.78447952035106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893.28436390052582</v>
      </c>
      <c r="D30" s="4">
        <v>1006.7794400000002</v>
      </c>
      <c r="E30" s="4">
        <v>1059.0995800000001</v>
      </c>
      <c r="F30" s="4">
        <v>1152.45822</v>
      </c>
      <c r="G30" s="4">
        <v>1083.6148300000002</v>
      </c>
      <c r="H30" s="4">
        <v>1010.4404937395195</v>
      </c>
      <c r="I30" s="4">
        <v>1010.4392199999998</v>
      </c>
      <c r="J30" s="4">
        <v>940.21116000000006</v>
      </c>
      <c r="K30" s="4">
        <v>858.98482999999987</v>
      </c>
      <c r="L30" s="4">
        <v>794.49256999999966</v>
      </c>
      <c r="M30" s="4">
        <v>701.87272741159632</v>
      </c>
      <c r="N30" s="4">
        <v>663.10828036223506</v>
      </c>
      <c r="O30" s="4">
        <v>639.31711356641995</v>
      </c>
      <c r="P30" s="4">
        <v>599.12150167585878</v>
      </c>
      <c r="Q30" s="4">
        <v>610.75264997622889</v>
      </c>
      <c r="R30" s="4">
        <v>582.78447952035106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483.42425794415419</v>
      </c>
      <c r="D34" s="7">
        <v>494.47651000000002</v>
      </c>
      <c r="E34" s="7">
        <v>510.90733</v>
      </c>
      <c r="F34" s="7">
        <v>604.27551000000005</v>
      </c>
      <c r="G34" s="7">
        <v>571.29429000000005</v>
      </c>
      <c r="H34" s="7">
        <v>549.34791569000959</v>
      </c>
      <c r="I34" s="7">
        <v>549.32663000000002</v>
      </c>
      <c r="J34" s="7">
        <v>571.30269999999996</v>
      </c>
      <c r="K34" s="7">
        <v>582.28884999999991</v>
      </c>
      <c r="L34" s="7">
        <v>603.19200999999998</v>
      </c>
      <c r="M34" s="7">
        <v>593.29251261657009</v>
      </c>
      <c r="N34" s="7">
        <v>549.34697529641267</v>
      </c>
      <c r="O34" s="7">
        <v>549.34421168803715</v>
      </c>
      <c r="P34" s="7">
        <v>516.38512547174923</v>
      </c>
      <c r="Q34" s="7">
        <v>538.35884257715156</v>
      </c>
      <c r="R34" s="7">
        <v>510.89185905878924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409.86010595637163</v>
      </c>
      <c r="D43" s="7">
        <v>512.30293000000029</v>
      </c>
      <c r="E43" s="7">
        <v>548.19225000000006</v>
      </c>
      <c r="F43" s="7">
        <v>548.18271000000004</v>
      </c>
      <c r="G43" s="7">
        <v>512.32054000000016</v>
      </c>
      <c r="H43" s="7">
        <v>461.09257804950994</v>
      </c>
      <c r="I43" s="7">
        <v>461.11258999999973</v>
      </c>
      <c r="J43" s="7">
        <v>368.9084600000001</v>
      </c>
      <c r="K43" s="7">
        <v>276.69597999999996</v>
      </c>
      <c r="L43" s="7">
        <v>191.30055999999968</v>
      </c>
      <c r="M43" s="7">
        <v>108.58021479502622</v>
      </c>
      <c r="N43" s="7">
        <v>113.7613050658224</v>
      </c>
      <c r="O43" s="7">
        <v>89.9729018783828</v>
      </c>
      <c r="P43" s="7">
        <v>82.736376204109547</v>
      </c>
      <c r="Q43" s="7">
        <v>72.393807399077332</v>
      </c>
      <c r="R43" s="7">
        <v>71.892620461561819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3051.6817896714397</v>
      </c>
      <c r="D52" s="5">
        <v>3197.8953999999994</v>
      </c>
      <c r="E52" s="5">
        <v>3038.8198700000007</v>
      </c>
      <c r="F52" s="5">
        <v>3051.3731600000001</v>
      </c>
      <c r="G52" s="5">
        <v>3021.1264699999997</v>
      </c>
      <c r="H52" s="5">
        <v>3229.321825161438</v>
      </c>
      <c r="I52" s="5">
        <v>3314.8850800000005</v>
      </c>
      <c r="J52" s="5">
        <v>3169.5439899999997</v>
      </c>
      <c r="K52" s="5">
        <v>3141.3357299999998</v>
      </c>
      <c r="L52" s="5">
        <v>3222.6004600000001</v>
      </c>
      <c r="M52" s="5">
        <v>3546.7113189900329</v>
      </c>
      <c r="N52" s="5">
        <v>3237.0952416135433</v>
      </c>
      <c r="O52" s="5">
        <v>3378.1654311062371</v>
      </c>
      <c r="P52" s="5">
        <v>3421.0781789806756</v>
      </c>
      <c r="Q52" s="5">
        <v>3144.0244436478888</v>
      </c>
      <c r="R52" s="5">
        <v>3157.6448317516961</v>
      </c>
    </row>
    <row r="53" spans="1:18" ht="11.25" customHeight="1" x14ac:dyDescent="0.25">
      <c r="A53" s="48" t="s">
        <v>187</v>
      </c>
      <c r="B53" s="49" t="s">
        <v>186</v>
      </c>
      <c r="C53" s="4">
        <v>3047.9080246930325</v>
      </c>
      <c r="D53" s="4">
        <v>3194.2953599999996</v>
      </c>
      <c r="E53" s="4">
        <v>3035.6198500000005</v>
      </c>
      <c r="F53" s="4">
        <v>3048.37005</v>
      </c>
      <c r="G53" s="4">
        <v>3018.4265099999998</v>
      </c>
      <c r="H53" s="4">
        <v>3227.0527881828129</v>
      </c>
      <c r="I53" s="4">
        <v>3312.4851000000003</v>
      </c>
      <c r="J53" s="4">
        <v>3167.6403799999998</v>
      </c>
      <c r="K53" s="4">
        <v>3139.6357399999997</v>
      </c>
      <c r="L53" s="4">
        <v>3220.97775</v>
      </c>
      <c r="M53" s="4">
        <v>3545.1110672971827</v>
      </c>
      <c r="N53" s="4">
        <v>3235.6690990450538</v>
      </c>
      <c r="O53" s="4">
        <v>3377.2100496561088</v>
      </c>
      <c r="P53" s="4">
        <v>3419.955605816619</v>
      </c>
      <c r="Q53" s="4">
        <v>3143.1645995991839</v>
      </c>
      <c r="R53" s="4">
        <v>3157.5875086292426</v>
      </c>
    </row>
    <row r="54" spans="1:18" ht="11.25" customHeight="1" x14ac:dyDescent="0.25">
      <c r="A54" s="48" t="s">
        <v>185</v>
      </c>
      <c r="B54" s="49" t="s">
        <v>184</v>
      </c>
      <c r="C54" s="4">
        <v>3.7737649784069345</v>
      </c>
      <c r="D54" s="4">
        <v>3.6000399999999999</v>
      </c>
      <c r="E54" s="4">
        <v>3.2000199999999999</v>
      </c>
      <c r="F54" s="4">
        <v>3.0031099999999999</v>
      </c>
      <c r="G54" s="4">
        <v>2.6999599999999999</v>
      </c>
      <c r="H54" s="4">
        <v>2.2690369786252456</v>
      </c>
      <c r="I54" s="4">
        <v>2.3999799999999998</v>
      </c>
      <c r="J54" s="4">
        <v>1.90361</v>
      </c>
      <c r="K54" s="4">
        <v>1.6999899999999999</v>
      </c>
      <c r="L54" s="4">
        <v>1.6227099999999999</v>
      </c>
      <c r="M54" s="4">
        <v>1.6002516928499544</v>
      </c>
      <c r="N54" s="4">
        <v>1.4261425684893747</v>
      </c>
      <c r="O54" s="4">
        <v>0.95538145012806541</v>
      </c>
      <c r="P54" s="4">
        <v>1.12257316405653</v>
      </c>
      <c r="Q54" s="4">
        <v>0.85984404870466502</v>
      </c>
      <c r="R54" s="4">
        <v>5.7323122453510005E-2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3.7737649784069345</v>
      </c>
      <c r="D57" s="7">
        <v>3.6000399999999999</v>
      </c>
      <c r="E57" s="7">
        <v>3.2000199999999999</v>
      </c>
      <c r="F57" s="7">
        <v>3.0031099999999999</v>
      </c>
      <c r="G57" s="7">
        <v>2.6999599999999999</v>
      </c>
      <c r="H57" s="7">
        <v>2.2690369786252456</v>
      </c>
      <c r="I57" s="7">
        <v>2.3999799999999998</v>
      </c>
      <c r="J57" s="7">
        <v>1.90361</v>
      </c>
      <c r="K57" s="7">
        <v>1.6999899999999999</v>
      </c>
      <c r="L57" s="7">
        <v>1.6227099999999999</v>
      </c>
      <c r="M57" s="7">
        <v>1.6002516928499544</v>
      </c>
      <c r="N57" s="7">
        <v>1.4261425684893747</v>
      </c>
      <c r="O57" s="7">
        <v>0.95538145012806541</v>
      </c>
      <c r="P57" s="7">
        <v>1.12257316405653</v>
      </c>
      <c r="Q57" s="7">
        <v>0.85984404870466502</v>
      </c>
      <c r="R57" s="7">
        <v>5.7323122453510005E-2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4896.3437907619154</v>
      </c>
      <c r="D60" s="5">
        <v>5526.8143600000003</v>
      </c>
      <c r="E60" s="5">
        <v>4968.0226700000003</v>
      </c>
      <c r="F60" s="5">
        <v>4776.95172</v>
      </c>
      <c r="G60" s="5">
        <v>4585.8500800000002</v>
      </c>
      <c r="H60" s="5">
        <v>4538.0722743117713</v>
      </c>
      <c r="I60" s="5">
        <v>4418.6179099999999</v>
      </c>
      <c r="J60" s="5">
        <v>4299.2928700000002</v>
      </c>
      <c r="K60" s="5">
        <v>4179.8120799999997</v>
      </c>
      <c r="L60" s="5">
        <v>4239.4451900000004</v>
      </c>
      <c r="M60" s="5">
        <v>4657.4941769184825</v>
      </c>
      <c r="N60" s="5">
        <v>4179.8042105955128</v>
      </c>
      <c r="O60" s="5">
        <v>4299.2252653633986</v>
      </c>
      <c r="P60" s="5">
        <v>4203.6884886910957</v>
      </c>
      <c r="Q60" s="5">
        <v>3893.1879957611236</v>
      </c>
      <c r="R60" s="5">
        <v>3881.2445063058099</v>
      </c>
    </row>
    <row r="61" spans="1:18" ht="11.25" customHeight="1" x14ac:dyDescent="0.25">
      <c r="A61" s="46" t="s">
        <v>171</v>
      </c>
      <c r="B61" s="47" t="s">
        <v>170</v>
      </c>
      <c r="C61" s="5">
        <v>2271.4259197106335</v>
      </c>
      <c r="D61" s="5">
        <v>2498.3142800000001</v>
      </c>
      <c r="E61" s="5">
        <v>2501.0080499999999</v>
      </c>
      <c r="F61" s="5">
        <v>2467.6934700000002</v>
      </c>
      <c r="G61" s="5">
        <v>2474.6647500000004</v>
      </c>
      <c r="H61" s="5">
        <v>2414.3988109994825</v>
      </c>
      <c r="I61" s="5">
        <v>2506.2961999999998</v>
      </c>
      <c r="J61" s="5">
        <v>2444.6700900000005</v>
      </c>
      <c r="K61" s="5">
        <v>2457.77349</v>
      </c>
      <c r="L61" s="5">
        <v>2465.1904</v>
      </c>
      <c r="M61" s="5">
        <v>2711.0422638826681</v>
      </c>
      <c r="N61" s="5">
        <v>2766.2668133485913</v>
      </c>
      <c r="O61" s="5">
        <v>2813.983139259411</v>
      </c>
      <c r="P61" s="5">
        <v>2824.7599637851677</v>
      </c>
      <c r="Q61" s="5">
        <v>2563.124394464784</v>
      </c>
      <c r="R61" s="5">
        <v>2574.2549538526441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5.9999799999999999</v>
      </c>
      <c r="M64" s="4">
        <v>7.6430686920798507</v>
      </c>
      <c r="N64" s="4">
        <v>9.2672207891469043</v>
      </c>
      <c r="O64" s="4">
        <v>10.891372886213958</v>
      </c>
      <c r="P64" s="4">
        <v>20.445208751313203</v>
      </c>
      <c r="Q64" s="4">
        <v>29.975160026750927</v>
      </c>
      <c r="R64" s="4">
        <v>39.528989778126508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5.9999799999999999</v>
      </c>
      <c r="M65" s="7">
        <v>7.6430686920798507</v>
      </c>
      <c r="N65" s="7">
        <v>9.2672207891469043</v>
      </c>
      <c r="O65" s="7">
        <v>10.891372886213958</v>
      </c>
      <c r="P65" s="7">
        <v>20.445208751313203</v>
      </c>
      <c r="Q65" s="7">
        <v>29.975160026750927</v>
      </c>
      <c r="R65" s="7">
        <v>39.528989778126508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2269.0374578782385</v>
      </c>
      <c r="D68" s="4">
        <v>2495.91428</v>
      </c>
      <c r="E68" s="4">
        <v>2495.9086600000001</v>
      </c>
      <c r="F68" s="4">
        <v>2461.9708300000002</v>
      </c>
      <c r="G68" s="4">
        <v>2468.7647700000002</v>
      </c>
      <c r="H68" s="4">
        <v>2405.179361529837</v>
      </c>
      <c r="I68" s="4">
        <v>2495.8948999999998</v>
      </c>
      <c r="J68" s="4">
        <v>2436.1700200000005</v>
      </c>
      <c r="K68" s="4">
        <v>2448.1721299999999</v>
      </c>
      <c r="L68" s="4">
        <v>2448.1904599999998</v>
      </c>
      <c r="M68" s="4">
        <v>2692.8899757389786</v>
      </c>
      <c r="N68" s="4">
        <v>2746.7292190044623</v>
      </c>
      <c r="O68" s="4">
        <v>2790.9106256451946</v>
      </c>
      <c r="P68" s="4">
        <v>2790.9155002330517</v>
      </c>
      <c r="Q68" s="4">
        <v>2518.6274039230811</v>
      </c>
      <c r="R68" s="4">
        <v>2518.6277559172217</v>
      </c>
    </row>
    <row r="69" spans="1:18" ht="11.25" customHeight="1" x14ac:dyDescent="0.25">
      <c r="A69" s="50" t="s">
        <v>155</v>
      </c>
      <c r="B69" s="51" t="s">
        <v>154</v>
      </c>
      <c r="C69" s="7">
        <v>2269.0374578782385</v>
      </c>
      <c r="D69" s="7">
        <v>2495.91428</v>
      </c>
      <c r="E69" s="7">
        <v>2495.9086600000001</v>
      </c>
      <c r="F69" s="7">
        <v>2461.9708300000002</v>
      </c>
      <c r="G69" s="7">
        <v>2468.7647700000002</v>
      </c>
      <c r="H69" s="7">
        <v>2405.179361529837</v>
      </c>
      <c r="I69" s="7">
        <v>2495.8948999999998</v>
      </c>
      <c r="J69" s="7">
        <v>2436.1700200000005</v>
      </c>
      <c r="K69" s="7">
        <v>2448.1721299999999</v>
      </c>
      <c r="L69" s="7">
        <v>2448.1904599999998</v>
      </c>
      <c r="M69" s="7">
        <v>2692.8899757389786</v>
      </c>
      <c r="N69" s="7">
        <v>2746.7292190044623</v>
      </c>
      <c r="O69" s="7">
        <v>2790.9106256451946</v>
      </c>
      <c r="P69" s="7">
        <v>2790.9155002330517</v>
      </c>
      <c r="Q69" s="7">
        <v>2518.6274039230811</v>
      </c>
      <c r="R69" s="7">
        <v>2518.6277559172217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2.3884618323951914</v>
      </c>
      <c r="D78" s="4">
        <v>2.4</v>
      </c>
      <c r="E78" s="4">
        <v>5.0993899999999996</v>
      </c>
      <c r="F78" s="4">
        <v>5.7226400000000002</v>
      </c>
      <c r="G78" s="4">
        <v>5.8999799999999993</v>
      </c>
      <c r="H78" s="4">
        <v>9.2194494696455145</v>
      </c>
      <c r="I78" s="4">
        <v>10.401300000000001</v>
      </c>
      <c r="J78" s="4">
        <v>8.5000700000000009</v>
      </c>
      <c r="K78" s="4">
        <v>9.6013599999999997</v>
      </c>
      <c r="L78" s="4">
        <v>10.999960000000002</v>
      </c>
      <c r="M78" s="4">
        <v>10.509219451609805</v>
      </c>
      <c r="N78" s="4">
        <v>10.270373554982319</v>
      </c>
      <c r="O78" s="4">
        <v>12.181140728002328</v>
      </c>
      <c r="P78" s="4">
        <v>13.399254800802531</v>
      </c>
      <c r="Q78" s="4">
        <v>14.521830514951841</v>
      </c>
      <c r="R78" s="4">
        <v>16.098208157296138</v>
      </c>
    </row>
    <row r="79" spans="1:18" ht="11.25" customHeight="1" x14ac:dyDescent="0.25">
      <c r="A79" s="58" t="s">
        <v>135</v>
      </c>
      <c r="B79" s="47" t="s">
        <v>134</v>
      </c>
      <c r="C79" s="5">
        <v>1808.5951410713792</v>
      </c>
      <c r="D79" s="5">
        <v>1838.0096700000004</v>
      </c>
      <c r="E79" s="5">
        <v>1862.3216700000003</v>
      </c>
      <c r="F79" s="5">
        <v>2136.8963499999995</v>
      </c>
      <c r="G79" s="5">
        <v>2190.5169499999993</v>
      </c>
      <c r="H79" s="5">
        <v>2171.372785944613</v>
      </c>
      <c r="I79" s="5">
        <v>2275.77088</v>
      </c>
      <c r="J79" s="5">
        <v>2267.2772399999999</v>
      </c>
      <c r="K79" s="5">
        <v>2331.4504400000001</v>
      </c>
      <c r="L79" s="5">
        <v>2367.49937</v>
      </c>
      <c r="M79" s="5">
        <v>2460.4446599377193</v>
      </c>
      <c r="N79" s="5">
        <v>2429.7576555312494</v>
      </c>
      <c r="O79" s="5">
        <v>2434.9181317991838</v>
      </c>
      <c r="P79" s="5">
        <v>2445.563112363744</v>
      </c>
      <c r="Q79" s="5">
        <v>2414.7077090402108</v>
      </c>
      <c r="R79" s="5">
        <v>2431.6387328303267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12241.456204296668</v>
      </c>
      <c r="D2" s="45">
        <v>13757.959038384381</v>
      </c>
      <c r="E2" s="45">
        <v>13429.050603430311</v>
      </c>
      <c r="F2" s="45">
        <v>13080.110395600916</v>
      </c>
      <c r="G2" s="45">
        <v>12974.516502364866</v>
      </c>
      <c r="H2" s="45">
        <v>13531.817646897212</v>
      </c>
      <c r="I2" s="45">
        <v>14364.758092400773</v>
      </c>
      <c r="J2" s="45">
        <v>13256.54708365945</v>
      </c>
      <c r="K2" s="45">
        <v>13416.732694743523</v>
      </c>
      <c r="L2" s="45">
        <v>13625.739346193182</v>
      </c>
      <c r="M2" s="45">
        <v>15564.701027739415</v>
      </c>
      <c r="N2" s="45">
        <v>13688.407558470424</v>
      </c>
      <c r="O2" s="45">
        <v>14306.08811111947</v>
      </c>
      <c r="P2" s="45">
        <v>13989.152616776097</v>
      </c>
      <c r="Q2" s="45">
        <v>12567.086875017812</v>
      </c>
      <c r="R2" s="45">
        <v>12495.764573673654</v>
      </c>
    </row>
    <row r="3" spans="1:18" ht="11.25" customHeight="1" x14ac:dyDescent="0.25">
      <c r="A3" s="46" t="s">
        <v>286</v>
      </c>
      <c r="B3" s="47" t="s">
        <v>285</v>
      </c>
      <c r="C3" s="5">
        <v>3459.9634137118987</v>
      </c>
      <c r="D3" s="5">
        <v>3895.9528057196444</v>
      </c>
      <c r="E3" s="5">
        <v>4264.3846345965039</v>
      </c>
      <c r="F3" s="5">
        <v>4140.6757191816987</v>
      </c>
      <c r="G3" s="5">
        <v>4316.1632217142869</v>
      </c>
      <c r="H3" s="5">
        <v>4830.1145834679483</v>
      </c>
      <c r="I3" s="5">
        <v>5536.8141935815311</v>
      </c>
      <c r="J3" s="5">
        <v>4886.9222879876515</v>
      </c>
      <c r="K3" s="5">
        <v>5229.5068978336676</v>
      </c>
      <c r="L3" s="5">
        <v>5381.630451679237</v>
      </c>
      <c r="M3" s="5">
        <v>6359.019135872777</v>
      </c>
      <c r="N3" s="5">
        <v>5313.3546958993302</v>
      </c>
      <c r="O3" s="5">
        <v>5653.9577062890303</v>
      </c>
      <c r="P3" s="5">
        <v>5419.33161325121</v>
      </c>
      <c r="Q3" s="5">
        <v>4845.1439442434976</v>
      </c>
      <c r="R3" s="5">
        <v>4752.1575610429963</v>
      </c>
    </row>
    <row r="4" spans="1:18" ht="11.25" customHeight="1" x14ac:dyDescent="0.25">
      <c r="A4" s="48" t="s">
        <v>284</v>
      </c>
      <c r="B4" s="49" t="s">
        <v>283</v>
      </c>
      <c r="C4" s="4">
        <v>3437.3545419833999</v>
      </c>
      <c r="D4" s="4">
        <v>3868.9417638490968</v>
      </c>
      <c r="E4" s="4">
        <v>4235.6302779792295</v>
      </c>
      <c r="F4" s="4">
        <v>4110.1198146477918</v>
      </c>
      <c r="G4" s="4">
        <v>4279.974343210667</v>
      </c>
      <c r="H4" s="4">
        <v>4792.1081052197269</v>
      </c>
      <c r="I4" s="4">
        <v>5495.4386180559432</v>
      </c>
      <c r="J4" s="4">
        <v>4849.9680672108334</v>
      </c>
      <c r="K4" s="4">
        <v>5181.5494029705787</v>
      </c>
      <c r="L4" s="4">
        <v>5340.1587341738905</v>
      </c>
      <c r="M4" s="4">
        <v>6281.340321216454</v>
      </c>
      <c r="N4" s="4">
        <v>5246.3947974448656</v>
      </c>
      <c r="O4" s="4">
        <v>5585.9675845882593</v>
      </c>
      <c r="P4" s="4">
        <v>5344.1130043810754</v>
      </c>
      <c r="Q4" s="4">
        <v>4786.4964217576062</v>
      </c>
      <c r="R4" s="4">
        <v>4695.4656821116878</v>
      </c>
    </row>
    <row r="5" spans="1:18" ht="11.25" customHeight="1" x14ac:dyDescent="0.25">
      <c r="A5" s="50" t="s">
        <v>282</v>
      </c>
      <c r="B5" s="51" t="s">
        <v>281</v>
      </c>
      <c r="C5" s="7">
        <v>3211.3241896341392</v>
      </c>
      <c r="D5" s="7">
        <v>3633.4994721791609</v>
      </c>
      <c r="E5" s="7">
        <v>4069.7686315386782</v>
      </c>
      <c r="F5" s="7">
        <v>3947.2810246409313</v>
      </c>
      <c r="G5" s="7">
        <v>4145.474552781744</v>
      </c>
      <c r="H5" s="7">
        <v>4735.4259803381919</v>
      </c>
      <c r="I5" s="7">
        <v>5432.8583583551908</v>
      </c>
      <c r="J5" s="7">
        <v>4823.2709878817259</v>
      </c>
      <c r="K5" s="7">
        <v>5160.2412379261086</v>
      </c>
      <c r="L5" s="7">
        <v>5229.364491293225</v>
      </c>
      <c r="M5" s="7">
        <v>6155.693024847008</v>
      </c>
      <c r="N5" s="7">
        <v>5140.1687115134355</v>
      </c>
      <c r="O5" s="7">
        <v>5484.2523626468819</v>
      </c>
      <c r="P5" s="7">
        <v>5237.5286322993752</v>
      </c>
      <c r="Q5" s="7">
        <v>4698.0721972291849</v>
      </c>
      <c r="R5" s="7">
        <v>4617.3801486832053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3211.3241896341392</v>
      </c>
      <c r="D8" s="6">
        <v>3633.4994721791609</v>
      </c>
      <c r="E8" s="6">
        <v>4069.7686315386782</v>
      </c>
      <c r="F8" s="6">
        <v>3947.2810246409313</v>
      </c>
      <c r="G8" s="6">
        <v>4145.474552781744</v>
      </c>
      <c r="H8" s="6">
        <v>4735.4259803381919</v>
      </c>
      <c r="I8" s="6">
        <v>5432.8583583551908</v>
      </c>
      <c r="J8" s="6">
        <v>4823.2709878817259</v>
      </c>
      <c r="K8" s="6">
        <v>5160.2412379261086</v>
      </c>
      <c r="L8" s="6">
        <v>5229.364491293225</v>
      </c>
      <c r="M8" s="6">
        <v>6155.693024847008</v>
      </c>
      <c r="N8" s="6">
        <v>5140.1687115134355</v>
      </c>
      <c r="O8" s="6">
        <v>5484.2523626468819</v>
      </c>
      <c r="P8" s="6">
        <v>5237.5286322993752</v>
      </c>
      <c r="Q8" s="6">
        <v>4698.0721972291849</v>
      </c>
      <c r="R8" s="6">
        <v>4617.3801486832053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226.03035234926057</v>
      </c>
      <c r="D11" s="7">
        <v>235.44229166993594</v>
      </c>
      <c r="E11" s="7">
        <v>165.86164644055091</v>
      </c>
      <c r="F11" s="7">
        <v>162.83879000686022</v>
      </c>
      <c r="G11" s="7">
        <v>134.49979042892329</v>
      </c>
      <c r="H11" s="7">
        <v>56.682124881534605</v>
      </c>
      <c r="I11" s="7">
        <v>62.580259700752094</v>
      </c>
      <c r="J11" s="7">
        <v>26.697079329107329</v>
      </c>
      <c r="K11" s="7">
        <v>21.30816504446981</v>
      </c>
      <c r="L11" s="7">
        <v>110.79424288066576</v>
      </c>
      <c r="M11" s="7">
        <v>125.64729636944556</v>
      </c>
      <c r="N11" s="7">
        <v>106.22608593143052</v>
      </c>
      <c r="O11" s="7">
        <v>101.71522194137775</v>
      </c>
      <c r="P11" s="7">
        <v>106.58437208169978</v>
      </c>
      <c r="Q11" s="7">
        <v>88.42422452842122</v>
      </c>
      <c r="R11" s="7">
        <v>78.085533428482748</v>
      </c>
    </row>
    <row r="12" spans="1:18" ht="11.25" customHeight="1" x14ac:dyDescent="0.25">
      <c r="A12" s="52" t="s">
        <v>268</v>
      </c>
      <c r="B12" s="53" t="s">
        <v>267</v>
      </c>
      <c r="C12" s="6">
        <v>226.03035234926057</v>
      </c>
      <c r="D12" s="6">
        <v>235.44229166993594</v>
      </c>
      <c r="E12" s="6">
        <v>165.86164644055091</v>
      </c>
      <c r="F12" s="6">
        <v>162.83879000686022</v>
      </c>
      <c r="G12" s="6">
        <v>134.49979042892329</v>
      </c>
      <c r="H12" s="6">
        <v>56.682124881534605</v>
      </c>
      <c r="I12" s="6">
        <v>62.580259700752094</v>
      </c>
      <c r="J12" s="6">
        <v>26.697079329107329</v>
      </c>
      <c r="K12" s="6">
        <v>21.30816504446981</v>
      </c>
      <c r="L12" s="6">
        <v>110.79424288066576</v>
      </c>
      <c r="M12" s="6">
        <v>125.64729636944556</v>
      </c>
      <c r="N12" s="6">
        <v>106.22608593143052</v>
      </c>
      <c r="O12" s="6">
        <v>101.71522194137775</v>
      </c>
      <c r="P12" s="6">
        <v>106.58437208169978</v>
      </c>
      <c r="Q12" s="6">
        <v>88.42422452842122</v>
      </c>
      <c r="R12" s="6">
        <v>78.085533428482748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22.608871728498659</v>
      </c>
      <c r="D15" s="4">
        <v>27.011041870547555</v>
      </c>
      <c r="E15" s="4">
        <v>28.754356617274869</v>
      </c>
      <c r="F15" s="4">
        <v>30.555904533906475</v>
      </c>
      <c r="G15" s="4">
        <v>36.188878503620174</v>
      </c>
      <c r="H15" s="4">
        <v>38.006478248221264</v>
      </c>
      <c r="I15" s="4">
        <v>41.375575525587685</v>
      </c>
      <c r="J15" s="4">
        <v>36.954220776818531</v>
      </c>
      <c r="K15" s="4">
        <v>47.957494863088556</v>
      </c>
      <c r="L15" s="4">
        <v>41.471717505346419</v>
      </c>
      <c r="M15" s="4">
        <v>77.678814656323212</v>
      </c>
      <c r="N15" s="4">
        <v>66.959898454464451</v>
      </c>
      <c r="O15" s="4">
        <v>67.990121700770501</v>
      </c>
      <c r="P15" s="4">
        <v>75.218608870134659</v>
      </c>
      <c r="Q15" s="4">
        <v>58.647522485891379</v>
      </c>
      <c r="R15" s="4">
        <v>56.691878931308302</v>
      </c>
    </row>
    <row r="16" spans="1:18" ht="11.25" customHeight="1" x14ac:dyDescent="0.25">
      <c r="A16" s="50" t="s">
        <v>260</v>
      </c>
      <c r="B16" s="51" t="s">
        <v>259</v>
      </c>
      <c r="C16" s="7">
        <v>22.608871728498659</v>
      </c>
      <c r="D16" s="7">
        <v>27.011041870547555</v>
      </c>
      <c r="E16" s="7">
        <v>28.754356617274869</v>
      </c>
      <c r="F16" s="7">
        <v>30.555904533906475</v>
      </c>
      <c r="G16" s="7">
        <v>36.188878503620174</v>
      </c>
      <c r="H16" s="7">
        <v>38.006478248221264</v>
      </c>
      <c r="I16" s="7">
        <v>41.375575525587685</v>
      </c>
      <c r="J16" s="7">
        <v>36.954220776818531</v>
      </c>
      <c r="K16" s="7">
        <v>47.957494863088556</v>
      </c>
      <c r="L16" s="7">
        <v>41.471717505346419</v>
      </c>
      <c r="M16" s="7">
        <v>77.678814656323212</v>
      </c>
      <c r="N16" s="7">
        <v>66.959898454464451</v>
      </c>
      <c r="O16" s="7">
        <v>67.990121700770501</v>
      </c>
      <c r="P16" s="7">
        <v>75.218608870134659</v>
      </c>
      <c r="Q16" s="7">
        <v>58.647522485891379</v>
      </c>
      <c r="R16" s="7">
        <v>56.691878931308302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344.19839936403156</v>
      </c>
      <c r="D21" s="5">
        <v>435.7111082183925</v>
      </c>
      <c r="E21" s="5">
        <v>462.12571674616316</v>
      </c>
      <c r="F21" s="5">
        <v>458.14301343610015</v>
      </c>
      <c r="G21" s="5">
        <v>425.02647817145913</v>
      </c>
      <c r="H21" s="5">
        <v>384.20342749559961</v>
      </c>
      <c r="I21" s="5">
        <v>386.51685859230224</v>
      </c>
      <c r="J21" s="5">
        <v>305.47841833903726</v>
      </c>
      <c r="K21" s="5">
        <v>228.60168561346958</v>
      </c>
      <c r="L21" s="5">
        <v>157.79935683488151</v>
      </c>
      <c r="M21" s="5">
        <v>91.189658543341636</v>
      </c>
      <c r="N21" s="5">
        <v>93.22845025630609</v>
      </c>
      <c r="O21" s="5">
        <v>73.894887486250298</v>
      </c>
      <c r="P21" s="5">
        <v>67.70173395191496</v>
      </c>
      <c r="Q21" s="5">
        <v>58.101792522604519</v>
      </c>
      <c r="R21" s="5">
        <v>57.717279458632888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344.19839936403156</v>
      </c>
      <c r="D30" s="4">
        <v>435.7111082183925</v>
      </c>
      <c r="E30" s="4">
        <v>462.12571674616316</v>
      </c>
      <c r="F30" s="4">
        <v>458.14301343610015</v>
      </c>
      <c r="G30" s="4">
        <v>425.02647817145913</v>
      </c>
      <c r="H30" s="4">
        <v>384.20342749559961</v>
      </c>
      <c r="I30" s="4">
        <v>386.51685859230224</v>
      </c>
      <c r="J30" s="4">
        <v>305.47841833903726</v>
      </c>
      <c r="K30" s="4">
        <v>228.60168561346958</v>
      </c>
      <c r="L30" s="4">
        <v>157.79935683488151</v>
      </c>
      <c r="M30" s="4">
        <v>91.189658543341636</v>
      </c>
      <c r="N30" s="4">
        <v>93.22845025630609</v>
      </c>
      <c r="O30" s="4">
        <v>73.894887486250298</v>
      </c>
      <c r="P30" s="4">
        <v>67.70173395191496</v>
      </c>
      <c r="Q30" s="4">
        <v>58.101792522604519</v>
      </c>
      <c r="R30" s="4">
        <v>57.717279458632888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344.19839936403156</v>
      </c>
      <c r="D43" s="7">
        <v>435.7111082183925</v>
      </c>
      <c r="E43" s="7">
        <v>462.12571674616316</v>
      </c>
      <c r="F43" s="7">
        <v>458.14301343610015</v>
      </c>
      <c r="G43" s="7">
        <v>425.02647817145913</v>
      </c>
      <c r="H43" s="7">
        <v>384.20342749559961</v>
      </c>
      <c r="I43" s="7">
        <v>386.51685859230224</v>
      </c>
      <c r="J43" s="7">
        <v>305.47841833903726</v>
      </c>
      <c r="K43" s="7">
        <v>228.60168561346958</v>
      </c>
      <c r="L43" s="7">
        <v>157.79935683488151</v>
      </c>
      <c r="M43" s="7">
        <v>91.189658543341636</v>
      </c>
      <c r="N43" s="7">
        <v>93.22845025630609</v>
      </c>
      <c r="O43" s="7">
        <v>73.894887486250298</v>
      </c>
      <c r="P43" s="7">
        <v>67.70173395191496</v>
      </c>
      <c r="Q43" s="7">
        <v>58.101792522604519</v>
      </c>
      <c r="R43" s="7">
        <v>57.717279458632888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2333.0459596731794</v>
      </c>
      <c r="D52" s="5">
        <v>2500.0430394291843</v>
      </c>
      <c r="E52" s="5">
        <v>2330.2736927795409</v>
      </c>
      <c r="F52" s="5">
        <v>2278.985434655212</v>
      </c>
      <c r="G52" s="5">
        <v>2230.1513271109948</v>
      </c>
      <c r="H52" s="5">
        <v>2398.8603839901025</v>
      </c>
      <c r="I52" s="5">
        <v>2484.2833064500683</v>
      </c>
      <c r="J52" s="5">
        <v>2330.3537323971414</v>
      </c>
      <c r="K52" s="5">
        <v>2305.9606159077066</v>
      </c>
      <c r="L52" s="5">
        <v>2366.9564598992642</v>
      </c>
      <c r="M52" s="5">
        <v>2691.7186591054342</v>
      </c>
      <c r="N52" s="5">
        <v>2372.4525324160068</v>
      </c>
      <c r="O52" s="5">
        <v>2495.4306559827601</v>
      </c>
      <c r="P52" s="5">
        <v>2512.207636766238</v>
      </c>
      <c r="Q52" s="5">
        <v>2244.959838588758</v>
      </c>
      <c r="R52" s="5">
        <v>2254.4541021396594</v>
      </c>
    </row>
    <row r="53" spans="1:18" ht="11.25" customHeight="1" x14ac:dyDescent="0.25">
      <c r="A53" s="48" t="s">
        <v>187</v>
      </c>
      <c r="B53" s="49" t="s">
        <v>186</v>
      </c>
      <c r="C53" s="4">
        <v>2330.1608727793141</v>
      </c>
      <c r="D53" s="4">
        <v>2497.2286087434068</v>
      </c>
      <c r="E53" s="4">
        <v>2327.8198051713989</v>
      </c>
      <c r="F53" s="4">
        <v>2276.7424956275031</v>
      </c>
      <c r="G53" s="4">
        <v>2228.1582561697619</v>
      </c>
      <c r="H53" s="4">
        <v>2397.1748589131585</v>
      </c>
      <c r="I53" s="4">
        <v>2482.4846829364551</v>
      </c>
      <c r="J53" s="4">
        <v>2328.9541352681777</v>
      </c>
      <c r="K53" s="4">
        <v>2304.7127040879036</v>
      </c>
      <c r="L53" s="4">
        <v>2365.7646013475396</v>
      </c>
      <c r="M53" s="4">
        <v>2690.504174205621</v>
      </c>
      <c r="N53" s="4">
        <v>2371.4073189466271</v>
      </c>
      <c r="O53" s="4">
        <v>2494.7249214036142</v>
      </c>
      <c r="P53" s="4">
        <v>2511.3832952200851</v>
      </c>
      <c r="Q53" s="4">
        <v>2244.3458753733348</v>
      </c>
      <c r="R53" s="4">
        <v>2254.4131753238048</v>
      </c>
    </row>
    <row r="54" spans="1:18" ht="11.25" customHeight="1" x14ac:dyDescent="0.25">
      <c r="A54" s="48" t="s">
        <v>185</v>
      </c>
      <c r="B54" s="49" t="s">
        <v>184</v>
      </c>
      <c r="C54" s="4">
        <v>2.8850868938652896</v>
      </c>
      <c r="D54" s="4">
        <v>2.8144306857774777</v>
      </c>
      <c r="E54" s="4">
        <v>2.4538876081419017</v>
      </c>
      <c r="F54" s="4">
        <v>2.2429390277088932</v>
      </c>
      <c r="G54" s="4">
        <v>1.9930709412329242</v>
      </c>
      <c r="H54" s="4">
        <v>1.6855250769441632</v>
      </c>
      <c r="I54" s="4">
        <v>1.7986235136133391</v>
      </c>
      <c r="J54" s="4">
        <v>1.3995971289638174</v>
      </c>
      <c r="K54" s="4">
        <v>1.2479118198031454</v>
      </c>
      <c r="L54" s="4">
        <v>1.1918585517247566</v>
      </c>
      <c r="M54" s="4">
        <v>1.2144848998130104</v>
      </c>
      <c r="N54" s="4">
        <v>1.0452134693795379</v>
      </c>
      <c r="O54" s="4">
        <v>0.7057345791458558</v>
      </c>
      <c r="P54" s="4">
        <v>0.82434154615312683</v>
      </c>
      <c r="Q54" s="4">
        <v>0.61396321542330623</v>
      </c>
      <c r="R54" s="4">
        <v>4.0926815854422198E-2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2.8850868938652896</v>
      </c>
      <c r="D57" s="7">
        <v>2.8144306857774777</v>
      </c>
      <c r="E57" s="7">
        <v>2.4538876081419017</v>
      </c>
      <c r="F57" s="7">
        <v>2.2429390277088932</v>
      </c>
      <c r="G57" s="7">
        <v>1.9930709412329242</v>
      </c>
      <c r="H57" s="7">
        <v>1.6855250769441632</v>
      </c>
      <c r="I57" s="7">
        <v>1.7986235136133391</v>
      </c>
      <c r="J57" s="7">
        <v>1.3995971289638174</v>
      </c>
      <c r="K57" s="7">
        <v>1.2479118198031454</v>
      </c>
      <c r="L57" s="7">
        <v>1.1918585517247566</v>
      </c>
      <c r="M57" s="7">
        <v>1.2144848998130104</v>
      </c>
      <c r="N57" s="7">
        <v>1.0452134693795379</v>
      </c>
      <c r="O57" s="7">
        <v>0.7057345791458558</v>
      </c>
      <c r="P57" s="7">
        <v>0.82434154615312683</v>
      </c>
      <c r="Q57" s="7">
        <v>0.61396321542330623</v>
      </c>
      <c r="R57" s="7">
        <v>4.0926815854422198E-2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4130.6521747138804</v>
      </c>
      <c r="D60" s="5">
        <v>4727.4454792976067</v>
      </c>
      <c r="E60" s="5">
        <v>4211.5720313310703</v>
      </c>
      <c r="F60" s="5">
        <v>4017.4144959126352</v>
      </c>
      <c r="G60" s="5">
        <v>3826.8312409023138</v>
      </c>
      <c r="H60" s="5">
        <v>3801.4025919198539</v>
      </c>
      <c r="I60" s="5">
        <v>3724.7765501732238</v>
      </c>
      <c r="J60" s="5">
        <v>3581.1321496565588</v>
      </c>
      <c r="K60" s="5">
        <v>3477.1591208084351</v>
      </c>
      <c r="L60" s="5">
        <v>3529.2333502838496</v>
      </c>
      <c r="M60" s="5">
        <v>3956.4861918393167</v>
      </c>
      <c r="N60" s="5">
        <v>3476.399932645531</v>
      </c>
      <c r="O60" s="5">
        <v>3596.1030453717635</v>
      </c>
      <c r="P60" s="5">
        <v>3506.3942422998334</v>
      </c>
      <c r="Q60" s="5">
        <v>3194.4711023124023</v>
      </c>
      <c r="R60" s="5">
        <v>3189.6108025999802</v>
      </c>
    </row>
    <row r="61" spans="1:18" ht="11.25" customHeight="1" x14ac:dyDescent="0.25">
      <c r="A61" s="46" t="s">
        <v>171</v>
      </c>
      <c r="B61" s="47" t="s">
        <v>170</v>
      </c>
      <c r="C61" s="5">
        <v>1912.9040906218117</v>
      </c>
      <c r="D61" s="5">
        <v>2134.085571740598</v>
      </c>
      <c r="E61" s="5">
        <v>2102.8949950988849</v>
      </c>
      <c r="F61" s="5">
        <v>2052.7452469015589</v>
      </c>
      <c r="G61" s="5">
        <v>2042.7685923506683</v>
      </c>
      <c r="H61" s="5">
        <v>2001.2696359931797</v>
      </c>
      <c r="I61" s="5">
        <v>2092.6457573451471</v>
      </c>
      <c r="J61" s="5">
        <v>2016.6182299646207</v>
      </c>
      <c r="K61" s="5">
        <v>2025.4060273955897</v>
      </c>
      <c r="L61" s="5">
        <v>2026.6894807352087</v>
      </c>
      <c r="M61" s="5">
        <v>2277.2023961974019</v>
      </c>
      <c r="N61" s="5">
        <v>2268.4422726740422</v>
      </c>
      <c r="O61" s="5">
        <v>2315.6348008841755</v>
      </c>
      <c r="P61" s="5">
        <v>2306.9492663007877</v>
      </c>
      <c r="Q61" s="5">
        <v>2044.1905006103543</v>
      </c>
      <c r="R61" s="5">
        <v>2045.6550722829641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1910.5156287894165</v>
      </c>
      <c r="D68" s="4">
        <v>2131.6855717405979</v>
      </c>
      <c r="E68" s="4">
        <v>2097.7956050988851</v>
      </c>
      <c r="F68" s="4">
        <v>2047.0226069015589</v>
      </c>
      <c r="G68" s="4">
        <v>2036.8686123506684</v>
      </c>
      <c r="H68" s="4">
        <v>1992.0501865235342</v>
      </c>
      <c r="I68" s="4">
        <v>2082.2444573451471</v>
      </c>
      <c r="J68" s="4">
        <v>2008.1181599646206</v>
      </c>
      <c r="K68" s="4">
        <v>2015.8046673955896</v>
      </c>
      <c r="L68" s="4">
        <v>2015.6895207352086</v>
      </c>
      <c r="M68" s="4">
        <v>2266.6931767457922</v>
      </c>
      <c r="N68" s="4">
        <v>2258.1718991190601</v>
      </c>
      <c r="O68" s="4">
        <v>2303.4536601561731</v>
      </c>
      <c r="P68" s="4">
        <v>2293.550011499985</v>
      </c>
      <c r="Q68" s="4">
        <v>2029.6686700954024</v>
      </c>
      <c r="R68" s="4">
        <v>2029.556864125668</v>
      </c>
    </row>
    <row r="69" spans="1:18" ht="11.25" customHeight="1" x14ac:dyDescent="0.25">
      <c r="A69" s="50" t="s">
        <v>155</v>
      </c>
      <c r="B69" s="51" t="s">
        <v>154</v>
      </c>
      <c r="C69" s="7">
        <v>1910.5156287894165</v>
      </c>
      <c r="D69" s="7">
        <v>2131.6855717405979</v>
      </c>
      <c r="E69" s="7">
        <v>2097.7956050988851</v>
      </c>
      <c r="F69" s="7">
        <v>2047.0226069015589</v>
      </c>
      <c r="G69" s="7">
        <v>2036.8686123506684</v>
      </c>
      <c r="H69" s="7">
        <v>1992.0501865235342</v>
      </c>
      <c r="I69" s="7">
        <v>2082.2444573451471</v>
      </c>
      <c r="J69" s="7">
        <v>2008.1181599646206</v>
      </c>
      <c r="K69" s="7">
        <v>2015.8046673955896</v>
      </c>
      <c r="L69" s="7">
        <v>2015.6895207352086</v>
      </c>
      <c r="M69" s="7">
        <v>2266.6931767457922</v>
      </c>
      <c r="N69" s="7">
        <v>2258.1718991190601</v>
      </c>
      <c r="O69" s="7">
        <v>2303.4536601561731</v>
      </c>
      <c r="P69" s="7">
        <v>2293.550011499985</v>
      </c>
      <c r="Q69" s="7">
        <v>2029.6686700954024</v>
      </c>
      <c r="R69" s="7">
        <v>2029.556864125668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2.3884618323951914</v>
      </c>
      <c r="D78" s="4">
        <v>2.4</v>
      </c>
      <c r="E78" s="4">
        <v>5.0993899999999996</v>
      </c>
      <c r="F78" s="4">
        <v>5.7226400000000002</v>
      </c>
      <c r="G78" s="4">
        <v>5.8999799999999993</v>
      </c>
      <c r="H78" s="4">
        <v>9.2194494696455145</v>
      </c>
      <c r="I78" s="4">
        <v>10.401300000000001</v>
      </c>
      <c r="J78" s="4">
        <v>8.5000700000000009</v>
      </c>
      <c r="K78" s="4">
        <v>9.6013599999999997</v>
      </c>
      <c r="L78" s="4">
        <v>10.999960000000002</v>
      </c>
      <c r="M78" s="4">
        <v>10.509219451609805</v>
      </c>
      <c r="N78" s="4">
        <v>10.270373554982319</v>
      </c>
      <c r="O78" s="4">
        <v>12.181140728002328</v>
      </c>
      <c r="P78" s="4">
        <v>13.399254800802531</v>
      </c>
      <c r="Q78" s="4">
        <v>14.521830514951841</v>
      </c>
      <c r="R78" s="4">
        <v>16.098208157296138</v>
      </c>
    </row>
    <row r="79" spans="1:18" ht="11.25" customHeight="1" x14ac:dyDescent="0.25">
      <c r="A79" s="58" t="s">
        <v>135</v>
      </c>
      <c r="B79" s="47" t="s">
        <v>134</v>
      </c>
      <c r="C79" s="5">
        <v>60.692166211865541</v>
      </c>
      <c r="D79" s="5">
        <v>64.721033978955134</v>
      </c>
      <c r="E79" s="5">
        <v>57.79953287814709</v>
      </c>
      <c r="F79" s="5">
        <v>132.14648551371039</v>
      </c>
      <c r="G79" s="5">
        <v>133.57564211514168</v>
      </c>
      <c r="H79" s="5">
        <v>115.96702403052811</v>
      </c>
      <c r="I79" s="5">
        <v>139.72142625849818</v>
      </c>
      <c r="J79" s="5">
        <v>136.04226531444098</v>
      </c>
      <c r="K79" s="5">
        <v>150.09834718465649</v>
      </c>
      <c r="L79" s="5">
        <v>163.43024676074111</v>
      </c>
      <c r="M79" s="5">
        <v>189.08498618114407</v>
      </c>
      <c r="N79" s="5">
        <v>164.52967457921011</v>
      </c>
      <c r="O79" s="5">
        <v>171.06701510549033</v>
      </c>
      <c r="P79" s="5">
        <v>176.56812420611342</v>
      </c>
      <c r="Q79" s="5">
        <v>180.21969674019752</v>
      </c>
      <c r="R79" s="5">
        <v>196.16975614942262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0.3189616839335726</v>
      </c>
      <c r="D2" s="45">
        <v>0.34237263466754536</v>
      </c>
      <c r="E2" s="45">
        <v>0.39952394719780876</v>
      </c>
      <c r="F2" s="45">
        <v>0.44607239823694389</v>
      </c>
      <c r="G2" s="45">
        <v>0.57128533332240305</v>
      </c>
      <c r="H2" s="45">
        <v>0.66548034156595315</v>
      </c>
      <c r="I2" s="45">
        <v>0.92425940618577751</v>
      </c>
      <c r="J2" s="45">
        <v>1.2935970259597689</v>
      </c>
      <c r="K2" s="45">
        <v>1.6768514981491436</v>
      </c>
      <c r="L2" s="45">
        <v>2.1914972935490811</v>
      </c>
      <c r="M2" s="45">
        <v>2.6673725765324874</v>
      </c>
      <c r="N2" s="45">
        <v>3.2488680445225526</v>
      </c>
      <c r="O2" s="45">
        <v>3.7459766155845982</v>
      </c>
      <c r="P2" s="45">
        <v>3.8682785009348089</v>
      </c>
      <c r="Q2" s="45">
        <v>4.8351380559618775</v>
      </c>
      <c r="R2" s="45">
        <v>5.578682713968135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0.3189616839335726</v>
      </c>
      <c r="D79" s="5">
        <v>0.34237263466754536</v>
      </c>
      <c r="E79" s="5">
        <v>0.39952394719780876</v>
      </c>
      <c r="F79" s="5">
        <v>0.44607239823694389</v>
      </c>
      <c r="G79" s="5">
        <v>0.57128533332240305</v>
      </c>
      <c r="H79" s="5">
        <v>0.66548034156595315</v>
      </c>
      <c r="I79" s="5">
        <v>0.92425940618577751</v>
      </c>
      <c r="J79" s="5">
        <v>1.2935970259597689</v>
      </c>
      <c r="K79" s="5">
        <v>1.6768514981491436</v>
      </c>
      <c r="L79" s="5">
        <v>2.1914972935490811</v>
      </c>
      <c r="M79" s="5">
        <v>2.6673725765324874</v>
      </c>
      <c r="N79" s="5">
        <v>3.2488680445225526</v>
      </c>
      <c r="O79" s="5">
        <v>3.7459766155845982</v>
      </c>
      <c r="P79" s="5">
        <v>3.8682785009348089</v>
      </c>
      <c r="Q79" s="5">
        <v>4.8351380559618775</v>
      </c>
      <c r="R79" s="5">
        <v>5.578682713968135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2702.2375216410055</v>
      </c>
      <c r="D2" s="45">
        <v>2747.3040342001818</v>
      </c>
      <c r="E2" s="45">
        <v>2810.358330699245</v>
      </c>
      <c r="F2" s="45">
        <v>2876.4403334267427</v>
      </c>
      <c r="G2" s="45">
        <v>2959.4986657235536</v>
      </c>
      <c r="H2" s="45">
        <v>2984.4836965812224</v>
      </c>
      <c r="I2" s="45">
        <v>3055.6219351440041</v>
      </c>
      <c r="J2" s="45">
        <v>3020.5462428178071</v>
      </c>
      <c r="K2" s="45">
        <v>3078.1310341883582</v>
      </c>
      <c r="L2" s="45">
        <v>3120.7631880129011</v>
      </c>
      <c r="M2" s="45">
        <v>3133.2822809179706</v>
      </c>
      <c r="N2" s="45">
        <v>3139.3669437490867</v>
      </c>
      <c r="O2" s="45">
        <v>3185.7826049814994</v>
      </c>
      <c r="P2" s="45">
        <v>3187.1433721660087</v>
      </c>
      <c r="Q2" s="45">
        <v>3172.8008941985436</v>
      </c>
      <c r="R2" s="45">
        <v>3158.613929252037</v>
      </c>
    </row>
    <row r="3" spans="1:18" ht="11.25" customHeight="1" x14ac:dyDescent="0.25">
      <c r="A3" s="46" t="s">
        <v>286</v>
      </c>
      <c r="B3" s="47" t="s">
        <v>285</v>
      </c>
      <c r="C3" s="5">
        <v>664.17897949230269</v>
      </c>
      <c r="D3" s="5">
        <v>683.64355708259382</v>
      </c>
      <c r="E3" s="5">
        <v>793.41901689223607</v>
      </c>
      <c r="F3" s="5">
        <v>810.7930148833841</v>
      </c>
      <c r="G3" s="5">
        <v>881.6780863054006</v>
      </c>
      <c r="H3" s="5">
        <v>969.50958631780748</v>
      </c>
      <c r="I3" s="5">
        <v>1064.976842618946</v>
      </c>
      <c r="J3" s="5">
        <v>1021.6660328794667</v>
      </c>
      <c r="K3" s="5">
        <v>1099.8340856724494</v>
      </c>
      <c r="L3" s="5">
        <v>1130.6615238594898</v>
      </c>
      <c r="M3" s="5">
        <v>1154.1366659682308</v>
      </c>
      <c r="N3" s="5">
        <v>1131.3767719868279</v>
      </c>
      <c r="O3" s="5">
        <v>1163.5639528037898</v>
      </c>
      <c r="P3" s="5">
        <v>1137.323958612893</v>
      </c>
      <c r="Q3" s="5">
        <v>1133.3016523972503</v>
      </c>
      <c r="R3" s="5">
        <v>1103.4843347982855</v>
      </c>
    </row>
    <row r="4" spans="1:18" ht="11.25" customHeight="1" x14ac:dyDescent="0.25">
      <c r="A4" s="48" t="s">
        <v>284</v>
      </c>
      <c r="B4" s="49" t="s">
        <v>283</v>
      </c>
      <c r="C4" s="4">
        <v>659.83895170686526</v>
      </c>
      <c r="D4" s="4">
        <v>678.90378592371883</v>
      </c>
      <c r="E4" s="4">
        <v>788.06906483266869</v>
      </c>
      <c r="F4" s="4">
        <v>804.80980932957391</v>
      </c>
      <c r="G4" s="4">
        <v>874.28565476247627</v>
      </c>
      <c r="H4" s="4">
        <v>961.88085528729562</v>
      </c>
      <c r="I4" s="4">
        <v>1057.0184701245496</v>
      </c>
      <c r="J4" s="4">
        <v>1013.9403376638894</v>
      </c>
      <c r="K4" s="4">
        <v>1089.7479937053968</v>
      </c>
      <c r="L4" s="4">
        <v>1121.9484626910044</v>
      </c>
      <c r="M4" s="4">
        <v>1140.0382702489815</v>
      </c>
      <c r="N4" s="4">
        <v>1117.1189484268</v>
      </c>
      <c r="O4" s="4">
        <v>1149.5718327938077</v>
      </c>
      <c r="P4" s="4">
        <v>1121.5382617582557</v>
      </c>
      <c r="Q4" s="4">
        <v>1119.5837247345989</v>
      </c>
      <c r="R4" s="4">
        <v>1090.3200826649347</v>
      </c>
    </row>
    <row r="5" spans="1:18" ht="11.25" customHeight="1" x14ac:dyDescent="0.25">
      <c r="A5" s="50" t="s">
        <v>282</v>
      </c>
      <c r="B5" s="51" t="s">
        <v>281</v>
      </c>
      <c r="C5" s="7">
        <v>616.44987765981875</v>
      </c>
      <c r="D5" s="7">
        <v>637.58947494731035</v>
      </c>
      <c r="E5" s="7">
        <v>757.20932873115703</v>
      </c>
      <c r="F5" s="7">
        <v>772.9240586831271</v>
      </c>
      <c r="G5" s="7">
        <v>846.81090189927227</v>
      </c>
      <c r="H5" s="7">
        <v>950.50351371581371</v>
      </c>
      <c r="I5" s="7">
        <v>1044.9814890996779</v>
      </c>
      <c r="J5" s="7">
        <v>1008.3590131573217</v>
      </c>
      <c r="K5" s="7">
        <v>1085.2666063247336</v>
      </c>
      <c r="L5" s="7">
        <v>1098.6709841247784</v>
      </c>
      <c r="M5" s="7">
        <v>1117.2337860005077</v>
      </c>
      <c r="N5" s="7">
        <v>1094.500144849721</v>
      </c>
      <c r="O5" s="7">
        <v>1128.6392096914492</v>
      </c>
      <c r="P5" s="7">
        <v>1099.1700125657128</v>
      </c>
      <c r="Q5" s="7">
        <v>1098.9008882857322</v>
      </c>
      <c r="R5" s="7">
        <v>1072.188073823505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616.44987765981875</v>
      </c>
      <c r="D8" s="6">
        <v>637.58947494731035</v>
      </c>
      <c r="E8" s="6">
        <v>757.20932873115703</v>
      </c>
      <c r="F8" s="6">
        <v>772.9240586831271</v>
      </c>
      <c r="G8" s="6">
        <v>846.81090189927227</v>
      </c>
      <c r="H8" s="6">
        <v>950.50351371581371</v>
      </c>
      <c r="I8" s="6">
        <v>1044.9814890996779</v>
      </c>
      <c r="J8" s="6">
        <v>1008.3590131573217</v>
      </c>
      <c r="K8" s="6">
        <v>1085.2666063247336</v>
      </c>
      <c r="L8" s="6">
        <v>1098.6709841247784</v>
      </c>
      <c r="M8" s="6">
        <v>1117.2337860005077</v>
      </c>
      <c r="N8" s="6">
        <v>1094.500144849721</v>
      </c>
      <c r="O8" s="6">
        <v>1128.6392096914492</v>
      </c>
      <c r="P8" s="6">
        <v>1099.1700125657128</v>
      </c>
      <c r="Q8" s="6">
        <v>1098.9008882857322</v>
      </c>
      <c r="R8" s="6">
        <v>1072.188073823505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43.389074047046542</v>
      </c>
      <c r="D11" s="7">
        <v>41.314310976408485</v>
      </c>
      <c r="E11" s="7">
        <v>30.859736101511711</v>
      </c>
      <c r="F11" s="7">
        <v>31.885750646446819</v>
      </c>
      <c r="G11" s="7">
        <v>27.474752863204024</v>
      </c>
      <c r="H11" s="7">
        <v>11.377341571481912</v>
      </c>
      <c r="I11" s="7">
        <v>12.036981024871599</v>
      </c>
      <c r="J11" s="7">
        <v>5.5813245065677259</v>
      </c>
      <c r="K11" s="7">
        <v>4.4813873806630369</v>
      </c>
      <c r="L11" s="7">
        <v>23.277478566225884</v>
      </c>
      <c r="M11" s="7">
        <v>22.804484248473781</v>
      </c>
      <c r="N11" s="7">
        <v>22.618803577078996</v>
      </c>
      <c r="O11" s="7">
        <v>20.932623102358615</v>
      </c>
      <c r="P11" s="7">
        <v>22.368249192542855</v>
      </c>
      <c r="Q11" s="7">
        <v>20.682836448866713</v>
      </c>
      <c r="R11" s="7">
        <v>18.132008841429691</v>
      </c>
    </row>
    <row r="12" spans="1:18" ht="11.25" customHeight="1" x14ac:dyDescent="0.25">
      <c r="A12" s="52" t="s">
        <v>268</v>
      </c>
      <c r="B12" s="53" t="s">
        <v>267</v>
      </c>
      <c r="C12" s="6">
        <v>43.389074047046542</v>
      </c>
      <c r="D12" s="6">
        <v>41.314310976408485</v>
      </c>
      <c r="E12" s="6">
        <v>30.859736101511711</v>
      </c>
      <c r="F12" s="6">
        <v>31.885750646446819</v>
      </c>
      <c r="G12" s="6">
        <v>27.474752863204024</v>
      </c>
      <c r="H12" s="6">
        <v>11.377341571481912</v>
      </c>
      <c r="I12" s="6">
        <v>12.036981024871599</v>
      </c>
      <c r="J12" s="6">
        <v>5.5813245065677259</v>
      </c>
      <c r="K12" s="6">
        <v>4.4813873806630369</v>
      </c>
      <c r="L12" s="6">
        <v>23.277478566225884</v>
      </c>
      <c r="M12" s="6">
        <v>22.804484248473781</v>
      </c>
      <c r="N12" s="6">
        <v>22.618803577078996</v>
      </c>
      <c r="O12" s="6">
        <v>20.932623102358615</v>
      </c>
      <c r="P12" s="6">
        <v>22.368249192542855</v>
      </c>
      <c r="Q12" s="6">
        <v>20.682836448866713</v>
      </c>
      <c r="R12" s="6">
        <v>18.132008841429691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4.3400277854374396</v>
      </c>
      <c r="D15" s="4">
        <v>4.7397711588749747</v>
      </c>
      <c r="E15" s="4">
        <v>5.3499520595673653</v>
      </c>
      <c r="F15" s="4">
        <v>5.9832055538101798</v>
      </c>
      <c r="G15" s="4">
        <v>7.3924315429243039</v>
      </c>
      <c r="H15" s="4">
        <v>7.6287310305118492</v>
      </c>
      <c r="I15" s="4">
        <v>7.9583724943962677</v>
      </c>
      <c r="J15" s="4">
        <v>7.725695215577276</v>
      </c>
      <c r="K15" s="4">
        <v>10.086091967052576</v>
      </c>
      <c r="L15" s="4">
        <v>8.7130611684854653</v>
      </c>
      <c r="M15" s="4">
        <v>14.098395719249281</v>
      </c>
      <c r="N15" s="4">
        <v>14.257823560027793</v>
      </c>
      <c r="O15" s="4">
        <v>13.992120009982106</v>
      </c>
      <c r="P15" s="4">
        <v>15.78569685463736</v>
      </c>
      <c r="Q15" s="4">
        <v>13.717927662651359</v>
      </c>
      <c r="R15" s="4">
        <v>13.164252133350857</v>
      </c>
    </row>
    <row r="16" spans="1:18" ht="11.25" customHeight="1" x14ac:dyDescent="0.25">
      <c r="A16" s="50" t="s">
        <v>260</v>
      </c>
      <c r="B16" s="51" t="s">
        <v>259</v>
      </c>
      <c r="C16" s="7">
        <v>4.3400277854374396</v>
      </c>
      <c r="D16" s="7">
        <v>4.7397711588749747</v>
      </c>
      <c r="E16" s="7">
        <v>5.3499520595673653</v>
      </c>
      <c r="F16" s="7">
        <v>5.9832055538101798</v>
      </c>
      <c r="G16" s="7">
        <v>7.3924315429243039</v>
      </c>
      <c r="H16" s="7">
        <v>7.6287310305118492</v>
      </c>
      <c r="I16" s="7">
        <v>7.9583724943962677</v>
      </c>
      <c r="J16" s="7">
        <v>7.725695215577276</v>
      </c>
      <c r="K16" s="7">
        <v>10.086091967052576</v>
      </c>
      <c r="L16" s="7">
        <v>8.7130611684854653</v>
      </c>
      <c r="M16" s="7">
        <v>14.098395719249281</v>
      </c>
      <c r="N16" s="7">
        <v>14.257823560027793</v>
      </c>
      <c r="O16" s="7">
        <v>13.992120009982106</v>
      </c>
      <c r="P16" s="7">
        <v>15.78569685463736</v>
      </c>
      <c r="Q16" s="7">
        <v>13.717927662651359</v>
      </c>
      <c r="R16" s="7">
        <v>13.164252133350857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198.1749829248364</v>
      </c>
      <c r="D21" s="5">
        <v>213.64266481373662</v>
      </c>
      <c r="E21" s="5">
        <v>225.63388280994792</v>
      </c>
      <c r="F21" s="5">
        <v>236.4928775695719</v>
      </c>
      <c r="G21" s="5">
        <v>236.95906904673558</v>
      </c>
      <c r="H21" s="5">
        <v>227.13794656165092</v>
      </c>
      <c r="I21" s="5">
        <v>229.61409213915198</v>
      </c>
      <c r="J21" s="5">
        <v>231.86209419904958</v>
      </c>
      <c r="K21" s="5">
        <v>225.75180258784511</v>
      </c>
      <c r="L21" s="5">
        <v>214.29390012379929</v>
      </c>
      <c r="M21" s="5">
        <v>200.66261199418085</v>
      </c>
      <c r="N21" s="5">
        <v>195.86136693714724</v>
      </c>
      <c r="O21" s="5">
        <v>188.90489186082482</v>
      </c>
      <c r="P21" s="5">
        <v>183.62377799503673</v>
      </c>
      <c r="Q21" s="5">
        <v>178.02043662589176</v>
      </c>
      <c r="R21" s="5">
        <v>170.02482553415354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198.1749829248364</v>
      </c>
      <c r="D30" s="4">
        <v>213.64266481373662</v>
      </c>
      <c r="E30" s="4">
        <v>225.63388280994792</v>
      </c>
      <c r="F30" s="4">
        <v>236.4928775695719</v>
      </c>
      <c r="G30" s="4">
        <v>236.95906904673558</v>
      </c>
      <c r="H30" s="4">
        <v>227.13794656165092</v>
      </c>
      <c r="I30" s="4">
        <v>229.61409213915198</v>
      </c>
      <c r="J30" s="4">
        <v>231.86209419904958</v>
      </c>
      <c r="K30" s="4">
        <v>225.75180258784511</v>
      </c>
      <c r="L30" s="4">
        <v>214.29390012379929</v>
      </c>
      <c r="M30" s="4">
        <v>200.66261199418085</v>
      </c>
      <c r="N30" s="4">
        <v>195.86136693714724</v>
      </c>
      <c r="O30" s="4">
        <v>188.90489186082482</v>
      </c>
      <c r="P30" s="4">
        <v>183.62377799503673</v>
      </c>
      <c r="Q30" s="4">
        <v>178.02043662589176</v>
      </c>
      <c r="R30" s="4">
        <v>170.02482553415354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132.51327633249633</v>
      </c>
      <c r="D34" s="7">
        <v>137.0508430321288</v>
      </c>
      <c r="E34" s="7">
        <v>139.56734955611103</v>
      </c>
      <c r="F34" s="7">
        <v>146.45318100567204</v>
      </c>
      <c r="G34" s="7">
        <v>149.66500721819455</v>
      </c>
      <c r="H34" s="7">
        <v>150.24879600774057</v>
      </c>
      <c r="I34" s="7">
        <v>155.01836073145449</v>
      </c>
      <c r="J34" s="7">
        <v>168.43205253808674</v>
      </c>
      <c r="K34" s="7">
        <v>177.65750820131473</v>
      </c>
      <c r="L34" s="7">
        <v>180.79269695868112</v>
      </c>
      <c r="M34" s="7">
        <v>183.27205574249626</v>
      </c>
      <c r="N34" s="7">
        <v>175.32851212763094</v>
      </c>
      <c r="O34" s="7">
        <v>172.82687746869232</v>
      </c>
      <c r="P34" s="7">
        <v>168.58913574284213</v>
      </c>
      <c r="Q34" s="7">
        <v>163.72842174941894</v>
      </c>
      <c r="R34" s="7">
        <v>155.84948453122462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65.661706592340082</v>
      </c>
      <c r="D43" s="7">
        <v>76.59182178160782</v>
      </c>
      <c r="E43" s="7">
        <v>86.066533253836894</v>
      </c>
      <c r="F43" s="7">
        <v>90.039696563899867</v>
      </c>
      <c r="G43" s="7">
        <v>87.294061828541018</v>
      </c>
      <c r="H43" s="7">
        <v>76.889150553910355</v>
      </c>
      <c r="I43" s="7">
        <v>74.595731407697471</v>
      </c>
      <c r="J43" s="7">
        <v>63.430041660962857</v>
      </c>
      <c r="K43" s="7">
        <v>48.094294386530386</v>
      </c>
      <c r="L43" s="7">
        <v>33.501203165118163</v>
      </c>
      <c r="M43" s="7">
        <v>17.390556251684579</v>
      </c>
      <c r="N43" s="7">
        <v>20.532854809516305</v>
      </c>
      <c r="O43" s="7">
        <v>16.078014392132495</v>
      </c>
      <c r="P43" s="7">
        <v>15.034642252194587</v>
      </c>
      <c r="Q43" s="7">
        <v>14.292014876472811</v>
      </c>
      <c r="R43" s="7">
        <v>14.175341002928931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518.67449165759626</v>
      </c>
      <c r="D52" s="5">
        <v>504.26397814309115</v>
      </c>
      <c r="E52" s="5">
        <v>496.26900880983214</v>
      </c>
      <c r="F52" s="5">
        <v>509.44887461064519</v>
      </c>
      <c r="G52" s="5">
        <v>523.62030112265006</v>
      </c>
      <c r="H52" s="5">
        <v>551.60012044395432</v>
      </c>
      <c r="I52" s="5">
        <v>549.05558314460268</v>
      </c>
      <c r="J52" s="5">
        <v>554.18507307542211</v>
      </c>
      <c r="K52" s="5">
        <v>551.31488451875941</v>
      </c>
      <c r="L52" s="5">
        <v>562.74452848757028</v>
      </c>
      <c r="M52" s="5">
        <v>561.01065942351124</v>
      </c>
      <c r="N52" s="5">
        <v>566.32435756929965</v>
      </c>
      <c r="O52" s="5">
        <v>580.41593285401723</v>
      </c>
      <c r="P52" s="5">
        <v>596.73635153085229</v>
      </c>
      <c r="Q52" s="5">
        <v>589.2083936936707</v>
      </c>
      <c r="R52" s="5">
        <v>589.7921744032592</v>
      </c>
    </row>
    <row r="53" spans="1:18" ht="11.25" customHeight="1" x14ac:dyDescent="0.25">
      <c r="A53" s="48" t="s">
        <v>187</v>
      </c>
      <c r="B53" s="49" t="s">
        <v>186</v>
      </c>
      <c r="C53" s="4">
        <v>518.03308938608973</v>
      </c>
      <c r="D53" s="4">
        <v>503.6963015105552</v>
      </c>
      <c r="E53" s="4">
        <v>495.74641424302365</v>
      </c>
      <c r="F53" s="4">
        <v>508.94748362055338</v>
      </c>
      <c r="G53" s="4">
        <v>523.15234525179926</v>
      </c>
      <c r="H53" s="4">
        <v>551.21254647689113</v>
      </c>
      <c r="I53" s="4">
        <v>548.65806637203468</v>
      </c>
      <c r="J53" s="4">
        <v>553.85223268882851</v>
      </c>
      <c r="K53" s="4">
        <v>551.01653061103082</v>
      </c>
      <c r="L53" s="4">
        <v>562.46116379959335</v>
      </c>
      <c r="M53" s="4">
        <v>560.757535282101</v>
      </c>
      <c r="N53" s="4">
        <v>566.07485633018894</v>
      </c>
      <c r="O53" s="4">
        <v>580.25178499716526</v>
      </c>
      <c r="P53" s="4">
        <v>596.54054185355187</v>
      </c>
      <c r="Q53" s="4">
        <v>589.04725393797071</v>
      </c>
      <c r="R53" s="4">
        <v>589.78146745841991</v>
      </c>
    </row>
    <row r="54" spans="1:18" ht="11.25" customHeight="1" x14ac:dyDescent="0.25">
      <c r="A54" s="48" t="s">
        <v>185</v>
      </c>
      <c r="B54" s="49" t="s">
        <v>184</v>
      </c>
      <c r="C54" s="4">
        <v>0.64140227150655704</v>
      </c>
      <c r="D54" s="4">
        <v>0.56767663253596545</v>
      </c>
      <c r="E54" s="4">
        <v>0.52259456680847571</v>
      </c>
      <c r="F54" s="4">
        <v>0.50139099009180987</v>
      </c>
      <c r="G54" s="4">
        <v>0.46795587085075263</v>
      </c>
      <c r="H54" s="4">
        <v>0.38757396706316266</v>
      </c>
      <c r="I54" s="4">
        <v>0.39751677256798995</v>
      </c>
      <c r="J54" s="4">
        <v>0.33284038659362614</v>
      </c>
      <c r="K54" s="4">
        <v>0.2983539077286228</v>
      </c>
      <c r="L54" s="4">
        <v>0.28336468797688469</v>
      </c>
      <c r="M54" s="4">
        <v>0.25312414141024314</v>
      </c>
      <c r="N54" s="4">
        <v>0.24950123911071426</v>
      </c>
      <c r="O54" s="4">
        <v>0.16414785685197139</v>
      </c>
      <c r="P54" s="4">
        <v>0.19580967730036852</v>
      </c>
      <c r="Q54" s="4">
        <v>0.16113975570002825</v>
      </c>
      <c r="R54" s="4">
        <v>1.0706944839228369E-2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0.64140227150655704</v>
      </c>
      <c r="D57" s="7">
        <v>0.56767663253596545</v>
      </c>
      <c r="E57" s="7">
        <v>0.52259456680847571</v>
      </c>
      <c r="F57" s="7">
        <v>0.50139099009180987</v>
      </c>
      <c r="G57" s="7">
        <v>0.46795587085075263</v>
      </c>
      <c r="H57" s="7">
        <v>0.38757396706316266</v>
      </c>
      <c r="I57" s="7">
        <v>0.39751677256798995</v>
      </c>
      <c r="J57" s="7">
        <v>0.33284038659362614</v>
      </c>
      <c r="K57" s="7">
        <v>0.2983539077286228</v>
      </c>
      <c r="L57" s="7">
        <v>0.28336468797688469</v>
      </c>
      <c r="M57" s="7">
        <v>0.25312414141024314</v>
      </c>
      <c r="N57" s="7">
        <v>0.24950123911071426</v>
      </c>
      <c r="O57" s="7">
        <v>0.16414785685197139</v>
      </c>
      <c r="P57" s="7">
        <v>0.19580967730036852</v>
      </c>
      <c r="Q57" s="7">
        <v>0.16113975570002825</v>
      </c>
      <c r="R57" s="7">
        <v>1.0706944839228369E-2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765.69161604803526</v>
      </c>
      <c r="D60" s="5">
        <v>799.36888070239388</v>
      </c>
      <c r="E60" s="5">
        <v>756.45063866892986</v>
      </c>
      <c r="F60" s="5">
        <v>759.53722408736485</v>
      </c>
      <c r="G60" s="5">
        <v>759.01883909768662</v>
      </c>
      <c r="H60" s="5">
        <v>736.66968239191715</v>
      </c>
      <c r="I60" s="5">
        <v>693.8413598267764</v>
      </c>
      <c r="J60" s="5">
        <v>718.16072034344154</v>
      </c>
      <c r="K60" s="5">
        <v>702.65295919156461</v>
      </c>
      <c r="L60" s="5">
        <v>710.21183971615108</v>
      </c>
      <c r="M60" s="5">
        <v>701.00798507916591</v>
      </c>
      <c r="N60" s="5">
        <v>703.40427794998175</v>
      </c>
      <c r="O60" s="5">
        <v>703.12221999163523</v>
      </c>
      <c r="P60" s="5">
        <v>697.29424639126205</v>
      </c>
      <c r="Q60" s="5">
        <v>698.71689344872118</v>
      </c>
      <c r="R60" s="5">
        <v>691.6337037058297</v>
      </c>
    </row>
    <row r="61" spans="1:18" ht="11.25" customHeight="1" x14ac:dyDescent="0.25">
      <c r="A61" s="46" t="s">
        <v>171</v>
      </c>
      <c r="B61" s="47" t="s">
        <v>170</v>
      </c>
      <c r="C61" s="5">
        <v>358.52182908882185</v>
      </c>
      <c r="D61" s="5">
        <v>364.22870825940208</v>
      </c>
      <c r="E61" s="5">
        <v>398.11305490111511</v>
      </c>
      <c r="F61" s="5">
        <v>414.94822309844119</v>
      </c>
      <c r="G61" s="5">
        <v>431.89615764933177</v>
      </c>
      <c r="H61" s="5">
        <v>413.12917500630294</v>
      </c>
      <c r="I61" s="5">
        <v>413.65044265485238</v>
      </c>
      <c r="J61" s="5">
        <v>428.05186003537955</v>
      </c>
      <c r="K61" s="5">
        <v>432.36746260441038</v>
      </c>
      <c r="L61" s="5">
        <v>438.50091926479087</v>
      </c>
      <c r="M61" s="5">
        <v>433.83986768526609</v>
      </c>
      <c r="N61" s="5">
        <v>497.82454067454893</v>
      </c>
      <c r="O61" s="5">
        <v>498.34833837523553</v>
      </c>
      <c r="P61" s="5">
        <v>517.81069748437972</v>
      </c>
      <c r="Q61" s="5">
        <v>518.9338938544297</v>
      </c>
      <c r="R61" s="5">
        <v>528.59988156968029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5.9999799999999999</v>
      </c>
      <c r="M64" s="4">
        <v>7.6430686920798507</v>
      </c>
      <c r="N64" s="4">
        <v>9.2672207891469043</v>
      </c>
      <c r="O64" s="4">
        <v>10.891372886213958</v>
      </c>
      <c r="P64" s="4">
        <v>20.445208751313203</v>
      </c>
      <c r="Q64" s="4">
        <v>29.975160026750927</v>
      </c>
      <c r="R64" s="4">
        <v>39.528989778126508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5.9999799999999999</v>
      </c>
      <c r="M65" s="7">
        <v>7.6430686920798507</v>
      </c>
      <c r="N65" s="7">
        <v>9.2672207891469043</v>
      </c>
      <c r="O65" s="7">
        <v>10.891372886213958</v>
      </c>
      <c r="P65" s="7">
        <v>20.445208751313203</v>
      </c>
      <c r="Q65" s="7">
        <v>29.975160026750927</v>
      </c>
      <c r="R65" s="7">
        <v>39.528989778126508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358.52182908882185</v>
      </c>
      <c r="D68" s="4">
        <v>364.22870825940208</v>
      </c>
      <c r="E68" s="4">
        <v>398.11305490111511</v>
      </c>
      <c r="F68" s="4">
        <v>414.94822309844119</v>
      </c>
      <c r="G68" s="4">
        <v>431.89615764933177</v>
      </c>
      <c r="H68" s="4">
        <v>413.12917500630294</v>
      </c>
      <c r="I68" s="4">
        <v>413.65044265485238</v>
      </c>
      <c r="J68" s="4">
        <v>428.05186003537955</v>
      </c>
      <c r="K68" s="4">
        <v>432.36746260441038</v>
      </c>
      <c r="L68" s="4">
        <v>432.50093926479087</v>
      </c>
      <c r="M68" s="4">
        <v>426.19679899318623</v>
      </c>
      <c r="N68" s="4">
        <v>488.55731988540202</v>
      </c>
      <c r="O68" s="4">
        <v>487.45696548902157</v>
      </c>
      <c r="P68" s="4">
        <v>497.36548873306657</v>
      </c>
      <c r="Q68" s="4">
        <v>488.95873382767883</v>
      </c>
      <c r="R68" s="4">
        <v>489.07089179155378</v>
      </c>
    </row>
    <row r="69" spans="1:18" ht="11.25" customHeight="1" x14ac:dyDescent="0.25">
      <c r="A69" s="50" t="s">
        <v>155</v>
      </c>
      <c r="B69" s="51" t="s">
        <v>154</v>
      </c>
      <c r="C69" s="7">
        <v>358.52182908882185</v>
      </c>
      <c r="D69" s="7">
        <v>364.22870825940208</v>
      </c>
      <c r="E69" s="7">
        <v>398.11305490111511</v>
      </c>
      <c r="F69" s="7">
        <v>414.94822309844119</v>
      </c>
      <c r="G69" s="7">
        <v>431.89615764933177</v>
      </c>
      <c r="H69" s="7">
        <v>413.12917500630294</v>
      </c>
      <c r="I69" s="7">
        <v>413.65044265485238</v>
      </c>
      <c r="J69" s="7">
        <v>428.05186003537955</v>
      </c>
      <c r="K69" s="7">
        <v>432.36746260441038</v>
      </c>
      <c r="L69" s="7">
        <v>432.50093926479087</v>
      </c>
      <c r="M69" s="7">
        <v>426.19679899318623</v>
      </c>
      <c r="N69" s="7">
        <v>488.55731988540202</v>
      </c>
      <c r="O69" s="7">
        <v>487.45696548902157</v>
      </c>
      <c r="P69" s="7">
        <v>497.36548873306657</v>
      </c>
      <c r="Q69" s="7">
        <v>488.95873382767883</v>
      </c>
      <c r="R69" s="7">
        <v>489.07089179155378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196.99562242941312</v>
      </c>
      <c r="D79" s="5">
        <v>182.15624519896457</v>
      </c>
      <c r="E79" s="5">
        <v>140.4727286171838</v>
      </c>
      <c r="F79" s="5">
        <v>145.22011917733568</v>
      </c>
      <c r="G79" s="5">
        <v>126.32621250174896</v>
      </c>
      <c r="H79" s="5">
        <v>86.437185859590187</v>
      </c>
      <c r="I79" s="5">
        <v>104.48361475967459</v>
      </c>
      <c r="J79" s="5">
        <v>66.620462285047623</v>
      </c>
      <c r="K79" s="5">
        <v>66.20983961332918</v>
      </c>
      <c r="L79" s="5">
        <v>64.350476561099626</v>
      </c>
      <c r="M79" s="5">
        <v>82.624490767615583</v>
      </c>
      <c r="N79" s="5">
        <v>44.575628631280708</v>
      </c>
      <c r="O79" s="5">
        <v>51.427269095997119</v>
      </c>
      <c r="P79" s="5">
        <v>54.354340151585234</v>
      </c>
      <c r="Q79" s="5">
        <v>54.619624178579819</v>
      </c>
      <c r="R79" s="5">
        <v>75.079009240828753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1093.7219702959321</v>
      </c>
      <c r="D2" s="45">
        <v>1103.5517824718345</v>
      </c>
      <c r="E2" s="45">
        <v>1218.6392363425771</v>
      </c>
      <c r="F2" s="45">
        <v>1565.3018683468422</v>
      </c>
      <c r="G2" s="45">
        <v>1583.6363301775266</v>
      </c>
      <c r="H2" s="45">
        <v>1577.5259647635437</v>
      </c>
      <c r="I2" s="45">
        <v>1622.8484584386033</v>
      </c>
      <c r="J2" s="45">
        <v>1608.0945644693552</v>
      </c>
      <c r="K2" s="45">
        <v>1645.0275392942272</v>
      </c>
      <c r="L2" s="45">
        <v>1673.1172559544393</v>
      </c>
      <c r="M2" s="45">
        <v>1686.190939862244</v>
      </c>
      <c r="N2" s="45">
        <v>1664.1044579197028</v>
      </c>
      <c r="O2" s="45">
        <v>1673.0838089258507</v>
      </c>
      <c r="P2" s="45">
        <v>1675.0268460735037</v>
      </c>
      <c r="Q2" s="45">
        <v>1686.7307313043766</v>
      </c>
      <c r="R2" s="45">
        <v>1694.1693373592111</v>
      </c>
    </row>
    <row r="3" spans="1:18" ht="11.25" customHeight="1" x14ac:dyDescent="0.25">
      <c r="A3" s="46" t="s">
        <v>286</v>
      </c>
      <c r="B3" s="47" t="s">
        <v>285</v>
      </c>
      <c r="C3" s="5">
        <v>148.00668169207202</v>
      </c>
      <c r="D3" s="5">
        <v>151.38199719776105</v>
      </c>
      <c r="E3" s="5">
        <v>192.14575851126074</v>
      </c>
      <c r="F3" s="5">
        <v>240.27538593491769</v>
      </c>
      <c r="G3" s="5">
        <v>264.45339198031132</v>
      </c>
      <c r="H3" s="5">
        <v>290.75609447456407</v>
      </c>
      <c r="I3" s="5">
        <v>326.61222379952466</v>
      </c>
      <c r="J3" s="5">
        <v>320.1387091328819</v>
      </c>
      <c r="K3" s="5">
        <v>353.09882649388231</v>
      </c>
      <c r="L3" s="5">
        <v>365.45445446127371</v>
      </c>
      <c r="M3" s="5">
        <v>376.25486995837178</v>
      </c>
      <c r="N3" s="5">
        <v>365.02029338926292</v>
      </c>
      <c r="O3" s="5">
        <v>371.69156927705592</v>
      </c>
      <c r="P3" s="5">
        <v>365.53408295770714</v>
      </c>
      <c r="Q3" s="5">
        <v>362.41190246962231</v>
      </c>
      <c r="R3" s="5">
        <v>359.51704727206152</v>
      </c>
    </row>
    <row r="4" spans="1:18" ht="11.25" customHeight="1" x14ac:dyDescent="0.25">
      <c r="A4" s="48" t="s">
        <v>284</v>
      </c>
      <c r="B4" s="49" t="s">
        <v>283</v>
      </c>
      <c r="C4" s="4">
        <v>147.03954311827223</v>
      </c>
      <c r="D4" s="4">
        <v>150.33245022718359</v>
      </c>
      <c r="E4" s="4">
        <v>190.85013718810296</v>
      </c>
      <c r="F4" s="4">
        <v>238.50228602263434</v>
      </c>
      <c r="G4" s="4">
        <v>262.2360820268558</v>
      </c>
      <c r="H4" s="4">
        <v>288.46823670447964</v>
      </c>
      <c r="I4" s="4">
        <v>324.17151181950862</v>
      </c>
      <c r="J4" s="4">
        <v>317.71786512527774</v>
      </c>
      <c r="K4" s="4">
        <v>349.86071332402344</v>
      </c>
      <c r="L4" s="4">
        <v>362.63820313510558</v>
      </c>
      <c r="M4" s="4">
        <v>371.65871579016704</v>
      </c>
      <c r="N4" s="4">
        <v>360.42023877630299</v>
      </c>
      <c r="O4" s="4">
        <v>367.22189399063001</v>
      </c>
      <c r="P4" s="4">
        <v>360.46058549033143</v>
      </c>
      <c r="Q4" s="4">
        <v>358.02512667021716</v>
      </c>
      <c r="R4" s="4">
        <v>355.22811184517809</v>
      </c>
    </row>
    <row r="5" spans="1:18" ht="11.25" customHeight="1" x14ac:dyDescent="0.25">
      <c r="A5" s="50" t="s">
        <v>282</v>
      </c>
      <c r="B5" s="51" t="s">
        <v>281</v>
      </c>
      <c r="C5" s="7">
        <v>137.37065405420725</v>
      </c>
      <c r="D5" s="7">
        <v>141.184052873528</v>
      </c>
      <c r="E5" s="7">
        <v>183.37669973016557</v>
      </c>
      <c r="F5" s="7">
        <v>229.05306667594141</v>
      </c>
      <c r="G5" s="7">
        <v>253.9952153189831</v>
      </c>
      <c r="H5" s="7">
        <v>285.05616997763985</v>
      </c>
      <c r="I5" s="7">
        <v>320.47995254513228</v>
      </c>
      <c r="J5" s="7">
        <v>315.96895896095282</v>
      </c>
      <c r="K5" s="7">
        <v>348.42197574915627</v>
      </c>
      <c r="L5" s="7">
        <v>355.11441458199721</v>
      </c>
      <c r="M5" s="7">
        <v>364.2243291110305</v>
      </c>
      <c r="N5" s="7">
        <v>353.12265010182415</v>
      </c>
      <c r="O5" s="7">
        <v>360.53512829008338</v>
      </c>
      <c r="P5" s="7">
        <v>353.27146633562927</v>
      </c>
      <c r="Q5" s="7">
        <v>351.41108345405638</v>
      </c>
      <c r="R5" s="7">
        <v>349.32067294984176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137.37065405420725</v>
      </c>
      <c r="D8" s="6">
        <v>141.184052873528</v>
      </c>
      <c r="E8" s="6">
        <v>183.37669973016557</v>
      </c>
      <c r="F8" s="6">
        <v>229.05306667594141</v>
      </c>
      <c r="G8" s="6">
        <v>253.9952153189831</v>
      </c>
      <c r="H8" s="6">
        <v>285.05616997763985</v>
      </c>
      <c r="I8" s="6">
        <v>320.47995254513228</v>
      </c>
      <c r="J8" s="6">
        <v>315.96895896095282</v>
      </c>
      <c r="K8" s="6">
        <v>348.42197574915627</v>
      </c>
      <c r="L8" s="6">
        <v>355.11441458199721</v>
      </c>
      <c r="M8" s="6">
        <v>364.2243291110305</v>
      </c>
      <c r="N8" s="6">
        <v>353.12265010182415</v>
      </c>
      <c r="O8" s="6">
        <v>360.53512829008338</v>
      </c>
      <c r="P8" s="6">
        <v>353.27146633562927</v>
      </c>
      <c r="Q8" s="6">
        <v>351.41108345405638</v>
      </c>
      <c r="R8" s="6">
        <v>349.32067294984176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9.6688890640649756</v>
      </c>
      <c r="D11" s="7">
        <v>9.1483973536555947</v>
      </c>
      <c r="E11" s="7">
        <v>7.4734374579373997</v>
      </c>
      <c r="F11" s="7">
        <v>9.449219346692928</v>
      </c>
      <c r="G11" s="7">
        <v>8.2408667078726818</v>
      </c>
      <c r="H11" s="7">
        <v>3.4120667268397686</v>
      </c>
      <c r="I11" s="7">
        <v>3.6915592743763335</v>
      </c>
      <c r="J11" s="7">
        <v>1.7489061643249446</v>
      </c>
      <c r="K11" s="7">
        <v>1.4387375748671518</v>
      </c>
      <c r="L11" s="7">
        <v>7.523788553108349</v>
      </c>
      <c r="M11" s="7">
        <v>7.4343866791365105</v>
      </c>
      <c r="N11" s="7">
        <v>7.2975886744788214</v>
      </c>
      <c r="O11" s="7">
        <v>6.6867657005466192</v>
      </c>
      <c r="P11" s="7">
        <v>7.1891191547021496</v>
      </c>
      <c r="Q11" s="7">
        <v>6.6140432161607778</v>
      </c>
      <c r="R11" s="7">
        <v>5.9074388953363171</v>
      </c>
    </row>
    <row r="12" spans="1:18" ht="11.25" customHeight="1" x14ac:dyDescent="0.25">
      <c r="A12" s="52" t="s">
        <v>268</v>
      </c>
      <c r="B12" s="53" t="s">
        <v>267</v>
      </c>
      <c r="C12" s="6">
        <v>9.6688890640649756</v>
      </c>
      <c r="D12" s="6">
        <v>9.1483973536555947</v>
      </c>
      <c r="E12" s="6">
        <v>7.4734374579373997</v>
      </c>
      <c r="F12" s="6">
        <v>9.449219346692928</v>
      </c>
      <c r="G12" s="6">
        <v>8.2408667078726818</v>
      </c>
      <c r="H12" s="6">
        <v>3.4120667268397686</v>
      </c>
      <c r="I12" s="6">
        <v>3.6915592743763335</v>
      </c>
      <c r="J12" s="6">
        <v>1.7489061643249446</v>
      </c>
      <c r="K12" s="6">
        <v>1.4387375748671518</v>
      </c>
      <c r="L12" s="6">
        <v>7.523788553108349</v>
      </c>
      <c r="M12" s="6">
        <v>7.4343866791365105</v>
      </c>
      <c r="N12" s="6">
        <v>7.2975886744788214</v>
      </c>
      <c r="O12" s="6">
        <v>6.6867657005466192</v>
      </c>
      <c r="P12" s="6">
        <v>7.1891191547021496</v>
      </c>
      <c r="Q12" s="6">
        <v>6.6140432161607778</v>
      </c>
      <c r="R12" s="6">
        <v>5.9074388953363171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0.96713857379979262</v>
      </c>
      <c r="D15" s="4">
        <v>1.0495469705774672</v>
      </c>
      <c r="E15" s="4">
        <v>1.295621323157766</v>
      </c>
      <c r="F15" s="4">
        <v>1.7730999122833533</v>
      </c>
      <c r="G15" s="4">
        <v>2.2173099534555183</v>
      </c>
      <c r="H15" s="4">
        <v>2.2878577700844343</v>
      </c>
      <c r="I15" s="4">
        <v>2.4407119800160562</v>
      </c>
      <c r="J15" s="4">
        <v>2.4208440076041788</v>
      </c>
      <c r="K15" s="4">
        <v>3.2381131698588614</v>
      </c>
      <c r="L15" s="4">
        <v>2.816251326168127</v>
      </c>
      <c r="M15" s="4">
        <v>4.5961541682047375</v>
      </c>
      <c r="N15" s="4">
        <v>4.6000546129599007</v>
      </c>
      <c r="O15" s="4">
        <v>4.4696752864259102</v>
      </c>
      <c r="P15" s="4">
        <v>5.0734974673757094</v>
      </c>
      <c r="Q15" s="4">
        <v>4.3867757994051626</v>
      </c>
      <c r="R15" s="4">
        <v>4.2889354268834063</v>
      </c>
    </row>
    <row r="16" spans="1:18" ht="11.25" customHeight="1" x14ac:dyDescent="0.25">
      <c r="A16" s="50" t="s">
        <v>260</v>
      </c>
      <c r="B16" s="51" t="s">
        <v>259</v>
      </c>
      <c r="C16" s="7">
        <v>0.96713857379979262</v>
      </c>
      <c r="D16" s="7">
        <v>1.0495469705774672</v>
      </c>
      <c r="E16" s="7">
        <v>1.295621323157766</v>
      </c>
      <c r="F16" s="7">
        <v>1.7730999122833533</v>
      </c>
      <c r="G16" s="7">
        <v>2.2173099534555183</v>
      </c>
      <c r="H16" s="7">
        <v>2.2878577700844343</v>
      </c>
      <c r="I16" s="7">
        <v>2.4407119800160562</v>
      </c>
      <c r="J16" s="7">
        <v>2.4208440076041788</v>
      </c>
      <c r="K16" s="7">
        <v>3.2381131698588614</v>
      </c>
      <c r="L16" s="7">
        <v>2.816251326168127</v>
      </c>
      <c r="M16" s="7">
        <v>4.5961541682047375</v>
      </c>
      <c r="N16" s="7">
        <v>4.6000546129599007</v>
      </c>
      <c r="O16" s="7">
        <v>4.4696752864259102</v>
      </c>
      <c r="P16" s="7">
        <v>5.0734974673757094</v>
      </c>
      <c r="Q16" s="7">
        <v>4.3867757994051626</v>
      </c>
      <c r="R16" s="7">
        <v>4.2889354268834063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350.91098161165786</v>
      </c>
      <c r="D21" s="5">
        <v>357.42566696787122</v>
      </c>
      <c r="E21" s="5">
        <v>371.33998044388898</v>
      </c>
      <c r="F21" s="5">
        <v>457.82232899432802</v>
      </c>
      <c r="G21" s="5">
        <v>421.6292827818055</v>
      </c>
      <c r="H21" s="5">
        <v>399.09911968226902</v>
      </c>
      <c r="I21" s="5">
        <v>394.30826926854553</v>
      </c>
      <c r="J21" s="5">
        <v>402.87064746191322</v>
      </c>
      <c r="K21" s="5">
        <v>404.63134179868518</v>
      </c>
      <c r="L21" s="5">
        <v>422.39931304131886</v>
      </c>
      <c r="M21" s="5">
        <v>410.02045687407383</v>
      </c>
      <c r="N21" s="5">
        <v>374.01846316878175</v>
      </c>
      <c r="O21" s="5">
        <v>376.51733421934483</v>
      </c>
      <c r="P21" s="5">
        <v>347.7959897289071</v>
      </c>
      <c r="Q21" s="5">
        <v>374.63042082773262</v>
      </c>
      <c r="R21" s="5">
        <v>355.04237452756462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350.91098161165786</v>
      </c>
      <c r="D30" s="4">
        <v>357.42566696787122</v>
      </c>
      <c r="E30" s="4">
        <v>371.33998044388898</v>
      </c>
      <c r="F30" s="4">
        <v>457.82232899432802</v>
      </c>
      <c r="G30" s="4">
        <v>421.6292827818055</v>
      </c>
      <c r="H30" s="4">
        <v>399.09911968226902</v>
      </c>
      <c r="I30" s="4">
        <v>394.30826926854553</v>
      </c>
      <c r="J30" s="4">
        <v>402.87064746191322</v>
      </c>
      <c r="K30" s="4">
        <v>404.63134179868518</v>
      </c>
      <c r="L30" s="4">
        <v>422.39931304131886</v>
      </c>
      <c r="M30" s="4">
        <v>410.02045687407383</v>
      </c>
      <c r="N30" s="4">
        <v>374.01846316878175</v>
      </c>
      <c r="O30" s="4">
        <v>376.51733421934483</v>
      </c>
      <c r="P30" s="4">
        <v>347.7959897289071</v>
      </c>
      <c r="Q30" s="4">
        <v>374.63042082773262</v>
      </c>
      <c r="R30" s="4">
        <v>355.04237452756462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350.91098161165786</v>
      </c>
      <c r="D34" s="7">
        <v>357.42566696787122</v>
      </c>
      <c r="E34" s="7">
        <v>371.33998044388898</v>
      </c>
      <c r="F34" s="7">
        <v>457.82232899432802</v>
      </c>
      <c r="G34" s="7">
        <v>421.6292827818055</v>
      </c>
      <c r="H34" s="7">
        <v>399.09911968226902</v>
      </c>
      <c r="I34" s="7">
        <v>394.30826926854553</v>
      </c>
      <c r="J34" s="7">
        <v>402.87064746191322</v>
      </c>
      <c r="K34" s="7">
        <v>404.63134179868518</v>
      </c>
      <c r="L34" s="7">
        <v>422.39931304131886</v>
      </c>
      <c r="M34" s="7">
        <v>410.02045687407383</v>
      </c>
      <c r="N34" s="7">
        <v>374.01846316878175</v>
      </c>
      <c r="O34" s="7">
        <v>376.51733421934483</v>
      </c>
      <c r="P34" s="7">
        <v>347.7959897289071</v>
      </c>
      <c r="Q34" s="7">
        <v>374.63042082773262</v>
      </c>
      <c r="R34" s="7">
        <v>355.04237452756462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199.9613383406639</v>
      </c>
      <c r="D52" s="5">
        <v>193.5883824277245</v>
      </c>
      <c r="E52" s="5">
        <v>212.27716841062787</v>
      </c>
      <c r="F52" s="5">
        <v>262.93885073414293</v>
      </c>
      <c r="G52" s="5">
        <v>267.35484176635458</v>
      </c>
      <c r="H52" s="5">
        <v>278.86132072738155</v>
      </c>
      <c r="I52" s="5">
        <v>281.54619040532924</v>
      </c>
      <c r="J52" s="5">
        <v>285.00518452743597</v>
      </c>
      <c r="K52" s="5">
        <v>284.06022957353343</v>
      </c>
      <c r="L52" s="5">
        <v>292.89947161316547</v>
      </c>
      <c r="M52" s="5">
        <v>293.9820004610873</v>
      </c>
      <c r="N52" s="5">
        <v>298.31835162823711</v>
      </c>
      <c r="O52" s="5">
        <v>302.31884226945976</v>
      </c>
      <c r="P52" s="5">
        <v>312.13419068358508</v>
      </c>
      <c r="Q52" s="5">
        <v>309.85621136545961</v>
      </c>
      <c r="R52" s="5">
        <v>313.39855520877791</v>
      </c>
    </row>
    <row r="53" spans="1:18" ht="11.25" customHeight="1" x14ac:dyDescent="0.25">
      <c r="A53" s="48" t="s">
        <v>187</v>
      </c>
      <c r="B53" s="49" t="s">
        <v>186</v>
      </c>
      <c r="C53" s="4">
        <v>199.71406252762881</v>
      </c>
      <c r="D53" s="4">
        <v>193.37044974603793</v>
      </c>
      <c r="E53" s="4">
        <v>212.05363058557825</v>
      </c>
      <c r="F53" s="4">
        <v>262.68007075194362</v>
      </c>
      <c r="G53" s="4">
        <v>267.11590857843828</v>
      </c>
      <c r="H53" s="4">
        <v>278.66538279276364</v>
      </c>
      <c r="I53" s="4">
        <v>281.34235069151055</v>
      </c>
      <c r="J53" s="4">
        <v>284.83401204299344</v>
      </c>
      <c r="K53" s="4">
        <v>283.90650530106518</v>
      </c>
      <c r="L53" s="4">
        <v>292.75198485286711</v>
      </c>
      <c r="M53" s="4">
        <v>293.84935780946057</v>
      </c>
      <c r="N53" s="4">
        <v>298.18692376823799</v>
      </c>
      <c r="O53" s="4">
        <v>302.23334325532954</v>
      </c>
      <c r="P53" s="4">
        <v>312.03176874298202</v>
      </c>
      <c r="Q53" s="4">
        <v>309.77147028787829</v>
      </c>
      <c r="R53" s="4">
        <v>313.39286584701807</v>
      </c>
    </row>
    <row r="54" spans="1:18" ht="11.25" customHeight="1" x14ac:dyDescent="0.25">
      <c r="A54" s="48" t="s">
        <v>185</v>
      </c>
      <c r="B54" s="49" t="s">
        <v>184</v>
      </c>
      <c r="C54" s="4">
        <v>0.24727581303508789</v>
      </c>
      <c r="D54" s="4">
        <v>0.21793268168655716</v>
      </c>
      <c r="E54" s="4">
        <v>0.22353782504962272</v>
      </c>
      <c r="F54" s="4">
        <v>0.25877998219929677</v>
      </c>
      <c r="G54" s="4">
        <v>0.23893318791632276</v>
      </c>
      <c r="H54" s="4">
        <v>0.19593793461791983</v>
      </c>
      <c r="I54" s="4">
        <v>0.20383971381867089</v>
      </c>
      <c r="J54" s="4">
        <v>0.1711724844425562</v>
      </c>
      <c r="K54" s="4">
        <v>0.15372427246823156</v>
      </c>
      <c r="L54" s="4">
        <v>0.14748676029835847</v>
      </c>
      <c r="M54" s="4">
        <v>0.13264265162670069</v>
      </c>
      <c r="N54" s="4">
        <v>0.13142785999912254</v>
      </c>
      <c r="O54" s="4">
        <v>8.5499014130238207E-2</v>
      </c>
      <c r="P54" s="4">
        <v>0.10242194060303454</v>
      </c>
      <c r="Q54" s="4">
        <v>8.4741077581330523E-2</v>
      </c>
      <c r="R54" s="4">
        <v>5.6893617598594388E-3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0.24727581303508789</v>
      </c>
      <c r="D57" s="7">
        <v>0.21793268168655716</v>
      </c>
      <c r="E57" s="7">
        <v>0.22353782504962272</v>
      </c>
      <c r="F57" s="7">
        <v>0.25877998219929677</v>
      </c>
      <c r="G57" s="7">
        <v>0.23893318791632276</v>
      </c>
      <c r="H57" s="7">
        <v>0.19593793461791983</v>
      </c>
      <c r="I57" s="7">
        <v>0.20383971381867089</v>
      </c>
      <c r="J57" s="7">
        <v>0.1711724844425562</v>
      </c>
      <c r="K57" s="7">
        <v>0.15372427246823156</v>
      </c>
      <c r="L57" s="7">
        <v>0.14748676029835847</v>
      </c>
      <c r="M57" s="7">
        <v>0.13264265162670069</v>
      </c>
      <c r="N57" s="7">
        <v>0.13142785999912254</v>
      </c>
      <c r="O57" s="7">
        <v>8.5499014130238207E-2</v>
      </c>
      <c r="P57" s="7">
        <v>0.10242194060303454</v>
      </c>
      <c r="Q57" s="7">
        <v>8.4741077581330523E-2</v>
      </c>
      <c r="R57" s="7">
        <v>5.6893617598594388E-3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394.84296865153829</v>
      </c>
      <c r="D79" s="5">
        <v>401.15573587847769</v>
      </c>
      <c r="E79" s="5">
        <v>442.87632897679953</v>
      </c>
      <c r="F79" s="5">
        <v>604.26530268345334</v>
      </c>
      <c r="G79" s="5">
        <v>630.19881364905518</v>
      </c>
      <c r="H79" s="5">
        <v>608.80942987932906</v>
      </c>
      <c r="I79" s="5">
        <v>620.38177496520393</v>
      </c>
      <c r="J79" s="5">
        <v>600.08002334712421</v>
      </c>
      <c r="K79" s="5">
        <v>603.23714142812628</v>
      </c>
      <c r="L79" s="5">
        <v>592.36401683868144</v>
      </c>
      <c r="M79" s="5">
        <v>605.93361256871117</v>
      </c>
      <c r="N79" s="5">
        <v>626.74734973342083</v>
      </c>
      <c r="O79" s="5">
        <v>622.55606315999012</v>
      </c>
      <c r="P79" s="5">
        <v>649.56258270330443</v>
      </c>
      <c r="Q79" s="5">
        <v>639.83219664156218</v>
      </c>
      <c r="R79" s="5">
        <v>666.21136035080701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346.87418607626932</v>
      </c>
      <c r="D2" s="45">
        <v>355.42109143094189</v>
      </c>
      <c r="E2" s="45">
        <v>361.39621626597403</v>
      </c>
      <c r="F2" s="45">
        <v>368.92372532388077</v>
      </c>
      <c r="G2" s="45">
        <v>376.1936876746754</v>
      </c>
      <c r="H2" s="45">
        <v>385.43656747295171</v>
      </c>
      <c r="I2" s="45">
        <v>391.20429162693256</v>
      </c>
      <c r="J2" s="45">
        <v>394.88749128206223</v>
      </c>
      <c r="K2" s="45">
        <v>397.88092417316631</v>
      </c>
      <c r="L2" s="45">
        <v>401.37680692461254</v>
      </c>
      <c r="M2" s="45">
        <v>407.42570972806408</v>
      </c>
      <c r="N2" s="45">
        <v>410.70674505085947</v>
      </c>
      <c r="O2" s="45">
        <v>415.37430740061887</v>
      </c>
      <c r="P2" s="45">
        <v>418.22015102809019</v>
      </c>
      <c r="Q2" s="45">
        <v>425.5896111823435</v>
      </c>
      <c r="R2" s="45">
        <v>432.08393339995069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346.87418607626932</v>
      </c>
      <c r="D79" s="5">
        <v>355.42109143094189</v>
      </c>
      <c r="E79" s="5">
        <v>361.39621626597403</v>
      </c>
      <c r="F79" s="5">
        <v>368.92372532388077</v>
      </c>
      <c r="G79" s="5">
        <v>376.1936876746754</v>
      </c>
      <c r="H79" s="5">
        <v>385.43656747295171</v>
      </c>
      <c r="I79" s="5">
        <v>391.20429162693256</v>
      </c>
      <c r="J79" s="5">
        <v>394.88749128206223</v>
      </c>
      <c r="K79" s="5">
        <v>397.88092417316631</v>
      </c>
      <c r="L79" s="5">
        <v>401.37680692461254</v>
      </c>
      <c r="M79" s="5">
        <v>407.42570972806408</v>
      </c>
      <c r="N79" s="5">
        <v>410.70674505085947</v>
      </c>
      <c r="O79" s="5">
        <v>415.37430740061887</v>
      </c>
      <c r="P79" s="5">
        <v>418.22015102809019</v>
      </c>
      <c r="Q79" s="5">
        <v>425.5896111823435</v>
      </c>
      <c r="R79" s="5">
        <v>432.08393339995069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141.20127481446676</v>
      </c>
      <c r="D2" s="45">
        <v>138.81035378377379</v>
      </c>
      <c r="E2" s="45">
        <v>138.32965541798316</v>
      </c>
      <c r="F2" s="45">
        <v>137.16624156176263</v>
      </c>
      <c r="G2" s="45">
        <v>138.18066776151494</v>
      </c>
      <c r="H2" s="45">
        <v>141.83145204315551</v>
      </c>
      <c r="I2" s="45">
        <v>146.3123244423418</v>
      </c>
      <c r="J2" s="45">
        <v>149.11776845959287</v>
      </c>
      <c r="K2" s="45">
        <v>152.42766954892247</v>
      </c>
      <c r="L2" s="45">
        <v>153.72196885157328</v>
      </c>
      <c r="M2" s="45">
        <v>156.04504107740325</v>
      </c>
      <c r="N2" s="45">
        <v>159.20145669335932</v>
      </c>
      <c r="O2" s="45">
        <v>160.42996503828434</v>
      </c>
      <c r="P2" s="45">
        <v>160.82118797047991</v>
      </c>
      <c r="Q2" s="45">
        <v>161.12405920573892</v>
      </c>
      <c r="R2" s="45">
        <v>160.19749957214563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141.20127481446676</v>
      </c>
      <c r="D79" s="5">
        <v>138.81035378377379</v>
      </c>
      <c r="E79" s="5">
        <v>138.32965541798316</v>
      </c>
      <c r="F79" s="5">
        <v>137.16624156176263</v>
      </c>
      <c r="G79" s="5">
        <v>138.18066776151494</v>
      </c>
      <c r="H79" s="5">
        <v>141.83145204315551</v>
      </c>
      <c r="I79" s="5">
        <v>146.3123244423418</v>
      </c>
      <c r="J79" s="5">
        <v>149.11776845959287</v>
      </c>
      <c r="K79" s="5">
        <v>152.42766954892247</v>
      </c>
      <c r="L79" s="5">
        <v>153.72196885157328</v>
      </c>
      <c r="M79" s="5">
        <v>156.04504107740325</v>
      </c>
      <c r="N79" s="5">
        <v>159.20145669335932</v>
      </c>
      <c r="O79" s="5">
        <v>160.42996503828434</v>
      </c>
      <c r="P79" s="5">
        <v>160.82118797047991</v>
      </c>
      <c r="Q79" s="5">
        <v>161.12405920573892</v>
      </c>
      <c r="R79" s="5">
        <v>160.19749957214563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0.24002910798498625</v>
      </c>
      <c r="D2" s="45">
        <v>0.33805289147944595</v>
      </c>
      <c r="E2" s="45">
        <v>0.40576109561879703</v>
      </c>
      <c r="F2" s="45">
        <v>0.5072611926395264</v>
      </c>
      <c r="G2" s="45">
        <v>0.63366990082390806</v>
      </c>
      <c r="H2" s="45">
        <v>0.81502814592160522</v>
      </c>
      <c r="I2" s="45">
        <v>1.0624766820110625</v>
      </c>
      <c r="J2" s="45">
        <v>1.3376093752559817</v>
      </c>
      <c r="K2" s="45">
        <v>1.6028366612151828</v>
      </c>
      <c r="L2" s="45">
        <v>1.9871303415497377</v>
      </c>
      <c r="M2" s="45">
        <v>2.4693308413130501</v>
      </c>
      <c r="N2" s="45">
        <v>3.180192587362376</v>
      </c>
      <c r="O2" s="45">
        <v>4.4196845060462957</v>
      </c>
      <c r="P2" s="45">
        <v>5.8664119041280118</v>
      </c>
      <c r="Q2" s="45">
        <v>7.1901549613511664</v>
      </c>
      <c r="R2" s="45">
        <v>8.2261744544837629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0.24002910798498625</v>
      </c>
      <c r="D79" s="5">
        <v>0.33805289147944595</v>
      </c>
      <c r="E79" s="5">
        <v>0.40576109561879703</v>
      </c>
      <c r="F79" s="5">
        <v>0.5072611926395264</v>
      </c>
      <c r="G79" s="5">
        <v>0.63366990082390806</v>
      </c>
      <c r="H79" s="5">
        <v>0.81502814592160522</v>
      </c>
      <c r="I79" s="5">
        <v>1.0624766820110625</v>
      </c>
      <c r="J79" s="5">
        <v>1.3376093752559817</v>
      </c>
      <c r="K79" s="5">
        <v>1.6028366612151828</v>
      </c>
      <c r="L79" s="5">
        <v>1.9871303415497377</v>
      </c>
      <c r="M79" s="5">
        <v>2.4693308413130501</v>
      </c>
      <c r="N79" s="5">
        <v>3.180192587362376</v>
      </c>
      <c r="O79" s="5">
        <v>4.4196845060462957</v>
      </c>
      <c r="P79" s="5">
        <v>5.8664119041280118</v>
      </c>
      <c r="Q79" s="5">
        <v>7.1901549613511664</v>
      </c>
      <c r="R79" s="5">
        <v>8.2261744544837629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4.3076015272205064</v>
      </c>
      <c r="D2" s="45">
        <v>5.0248698416400952</v>
      </c>
      <c r="E2" s="45">
        <v>5.9098872299911411</v>
      </c>
      <c r="F2" s="45">
        <v>7.0502706785681459</v>
      </c>
      <c r="G2" s="45">
        <v>8.4662508569804693</v>
      </c>
      <c r="H2" s="45">
        <v>10.345764972326339</v>
      </c>
      <c r="I2" s="45">
        <v>13.327121543287744</v>
      </c>
      <c r="J2" s="45">
        <v>16.661089964160539</v>
      </c>
      <c r="K2" s="45">
        <v>21.818034187601132</v>
      </c>
      <c r="L2" s="45">
        <v>26.860958032307082</v>
      </c>
      <c r="M2" s="45">
        <v>30.697275953087249</v>
      </c>
      <c r="N2" s="45">
        <v>33.540369269420516</v>
      </c>
      <c r="O2" s="45">
        <v>35.280724891754708</v>
      </c>
      <c r="P2" s="45">
        <v>36.638803654753893</v>
      </c>
      <c r="Q2" s="45">
        <v>37.734708729190721</v>
      </c>
      <c r="R2" s="45">
        <v>38.693748975101876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4.3076015272205064</v>
      </c>
      <c r="D79" s="5">
        <v>5.0248698416400952</v>
      </c>
      <c r="E79" s="5">
        <v>5.9098872299911411</v>
      </c>
      <c r="F79" s="5">
        <v>7.0502706785681459</v>
      </c>
      <c r="G79" s="5">
        <v>8.4662508569804693</v>
      </c>
      <c r="H79" s="5">
        <v>10.345764972326339</v>
      </c>
      <c r="I79" s="5">
        <v>13.327121543287744</v>
      </c>
      <c r="J79" s="5">
        <v>16.661089964160539</v>
      </c>
      <c r="K79" s="5">
        <v>21.818034187601132</v>
      </c>
      <c r="L79" s="5">
        <v>26.860958032307082</v>
      </c>
      <c r="M79" s="5">
        <v>30.697275953087249</v>
      </c>
      <c r="N79" s="5">
        <v>33.540369269420516</v>
      </c>
      <c r="O79" s="5">
        <v>35.280724891754708</v>
      </c>
      <c r="P79" s="5">
        <v>36.638803654753893</v>
      </c>
      <c r="Q79" s="5">
        <v>37.734708729190721</v>
      </c>
      <c r="R79" s="5">
        <v>38.693748975101876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166.27651024955821</v>
      </c>
      <c r="D2" s="45">
        <v>176.97962522362315</v>
      </c>
      <c r="E2" s="45">
        <v>188.91159438679864</v>
      </c>
      <c r="F2" s="45">
        <v>201.22587223883895</v>
      </c>
      <c r="G2" s="45">
        <v>216.83662603729979</v>
      </c>
      <c r="H2" s="45">
        <v>242.73533991003805</v>
      </c>
      <c r="I2" s="45">
        <v>262.49203347237636</v>
      </c>
      <c r="J2" s="45">
        <v>286.37815442688503</v>
      </c>
      <c r="K2" s="45">
        <v>309.19268263579505</v>
      </c>
      <c r="L2" s="45">
        <v>325.97881585936955</v>
      </c>
      <c r="M2" s="45">
        <v>344.40336354654318</v>
      </c>
      <c r="N2" s="45">
        <v>354.86180214832149</v>
      </c>
      <c r="O2" s="45">
        <v>357.28690400420027</v>
      </c>
      <c r="P2" s="45">
        <v>356.64364534198438</v>
      </c>
      <c r="Q2" s="45">
        <v>354.89660718706853</v>
      </c>
      <c r="R2" s="45">
        <v>345.78533477732378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166.27651024955821</v>
      </c>
      <c r="D79" s="5">
        <v>176.97962522362315</v>
      </c>
      <c r="E79" s="5">
        <v>188.91159438679864</v>
      </c>
      <c r="F79" s="5">
        <v>201.22587223883895</v>
      </c>
      <c r="G79" s="5">
        <v>216.83662603729979</v>
      </c>
      <c r="H79" s="5">
        <v>242.73533991003805</v>
      </c>
      <c r="I79" s="5">
        <v>262.49203347237636</v>
      </c>
      <c r="J79" s="5">
        <v>286.37815442688503</v>
      </c>
      <c r="K79" s="5">
        <v>309.19268263579505</v>
      </c>
      <c r="L79" s="5">
        <v>325.97881585936955</v>
      </c>
      <c r="M79" s="5">
        <v>344.40336354654318</v>
      </c>
      <c r="N79" s="5">
        <v>354.86180214832149</v>
      </c>
      <c r="O79" s="5">
        <v>357.28690400420027</v>
      </c>
      <c r="P79" s="5">
        <v>356.64364534198438</v>
      </c>
      <c r="Q79" s="5">
        <v>354.89660718706853</v>
      </c>
      <c r="R79" s="5">
        <v>345.78533477732378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26.762133022290673</v>
      </c>
      <c r="D2" s="45">
        <v>33.544086524222045</v>
      </c>
      <c r="E2" s="45">
        <v>39.54970282407475</v>
      </c>
      <c r="F2" s="45">
        <v>47.658864128184213</v>
      </c>
      <c r="G2" s="45">
        <v>59.2132727334916</v>
      </c>
      <c r="H2" s="45">
        <v>68.592179897568329</v>
      </c>
      <c r="I2" s="45">
        <v>77.750075955208899</v>
      </c>
      <c r="J2" s="45">
        <v>91.007660595059065</v>
      </c>
      <c r="K2" s="45">
        <v>99.429568956647373</v>
      </c>
      <c r="L2" s="45">
        <v>109.42360018145256</v>
      </c>
      <c r="M2" s="45">
        <v>116.67898949647318</v>
      </c>
      <c r="N2" s="45">
        <v>120.54873727154975</v>
      </c>
      <c r="O2" s="45">
        <v>125.17134321596492</v>
      </c>
      <c r="P2" s="45">
        <v>128.15119113793313</v>
      </c>
      <c r="Q2" s="45">
        <v>130.87548002079504</v>
      </c>
      <c r="R2" s="45">
        <v>132.89092047486281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26.762133022290673</v>
      </c>
      <c r="D79" s="5">
        <v>33.544086524222045</v>
      </c>
      <c r="E79" s="5">
        <v>39.54970282407475</v>
      </c>
      <c r="F79" s="5">
        <v>47.658864128184213</v>
      </c>
      <c r="G79" s="5">
        <v>59.2132727334916</v>
      </c>
      <c r="H79" s="5">
        <v>68.592179897568329</v>
      </c>
      <c r="I79" s="5">
        <v>77.750075955208899</v>
      </c>
      <c r="J79" s="5">
        <v>91.007660595059065</v>
      </c>
      <c r="K79" s="5">
        <v>99.429568956647373</v>
      </c>
      <c r="L79" s="5">
        <v>109.42360018145256</v>
      </c>
      <c r="M79" s="5">
        <v>116.67898949647318</v>
      </c>
      <c r="N79" s="5">
        <v>120.54873727154975</v>
      </c>
      <c r="O79" s="5">
        <v>125.17134321596492</v>
      </c>
      <c r="P79" s="5">
        <v>128.15119113793313</v>
      </c>
      <c r="Q79" s="5">
        <v>130.87548002079504</v>
      </c>
      <c r="R79" s="5">
        <v>132.89092047486281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369.58231983161602</v>
      </c>
      <c r="D2" s="45">
        <v>376.48234603136012</v>
      </c>
      <c r="E2" s="45">
        <v>378.55007985252485</v>
      </c>
      <c r="F2" s="45">
        <v>380.94813444151015</v>
      </c>
      <c r="G2" s="45">
        <v>382.78869145617517</v>
      </c>
      <c r="H2" s="45">
        <v>384.20556717109247</v>
      </c>
      <c r="I2" s="45">
        <v>383.25287770638255</v>
      </c>
      <c r="J2" s="45">
        <v>379.87363440935815</v>
      </c>
      <c r="K2" s="45">
        <v>374.23497873589116</v>
      </c>
      <c r="L2" s="45">
        <v>364.34580136275758</v>
      </c>
      <c r="M2" s="45">
        <v>349.55478496028445</v>
      </c>
      <c r="N2" s="45">
        <v>327.74536996851293</v>
      </c>
      <c r="O2" s="45">
        <v>296.50989057470343</v>
      </c>
      <c r="P2" s="45">
        <v>256.1589052658241</v>
      </c>
      <c r="Q2" s="45">
        <v>209.65762145285109</v>
      </c>
      <c r="R2" s="45">
        <v>152.84186618630784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369.58231983161602</v>
      </c>
      <c r="D79" s="5">
        <v>376.48234603136012</v>
      </c>
      <c r="E79" s="5">
        <v>378.55007985252485</v>
      </c>
      <c r="F79" s="5">
        <v>380.94813444151015</v>
      </c>
      <c r="G79" s="5">
        <v>382.78869145617517</v>
      </c>
      <c r="H79" s="5">
        <v>384.20556717109247</v>
      </c>
      <c r="I79" s="5">
        <v>383.25287770638255</v>
      </c>
      <c r="J79" s="5">
        <v>379.87363440935815</v>
      </c>
      <c r="K79" s="5">
        <v>374.23497873589116</v>
      </c>
      <c r="L79" s="5">
        <v>364.34580136275758</v>
      </c>
      <c r="M79" s="5">
        <v>349.55478496028445</v>
      </c>
      <c r="N79" s="5">
        <v>327.74536996851293</v>
      </c>
      <c r="O79" s="5">
        <v>296.50989057470343</v>
      </c>
      <c r="P79" s="5">
        <v>256.1589052658241</v>
      </c>
      <c r="Q79" s="5">
        <v>209.65762145285109</v>
      </c>
      <c r="R79" s="5">
        <v>152.84186618630784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100.50136746522234</v>
      </c>
      <c r="D2" s="45">
        <v>103.03385658189484</v>
      </c>
      <c r="E2" s="45">
        <v>107.720658507707</v>
      </c>
      <c r="F2" s="45">
        <v>111.33800066187874</v>
      </c>
      <c r="G2" s="45">
        <v>117.53212997976979</v>
      </c>
      <c r="H2" s="45">
        <v>125.53176622054579</v>
      </c>
      <c r="I2" s="45">
        <v>134.85860318189685</v>
      </c>
      <c r="J2" s="45">
        <v>143.9774835150541</v>
      </c>
      <c r="K2" s="45">
        <v>153.64156537650052</v>
      </c>
      <c r="L2" s="45">
        <v>161.46805099230613</v>
      </c>
      <c r="M2" s="45">
        <v>172.85970224054739</v>
      </c>
      <c r="N2" s="45">
        <v>180.87146155342899</v>
      </c>
      <c r="O2" s="45">
        <v>191.64898819054835</v>
      </c>
      <c r="P2" s="45">
        <v>198.70949049861287</v>
      </c>
      <c r="Q2" s="45">
        <v>208.13281068457056</v>
      </c>
      <c r="R2" s="45">
        <v>217.88044653512375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100.50136746522234</v>
      </c>
      <c r="D79" s="5">
        <v>103.03385658189484</v>
      </c>
      <c r="E79" s="5">
        <v>107.720658507707</v>
      </c>
      <c r="F79" s="5">
        <v>111.33800066187874</v>
      </c>
      <c r="G79" s="5">
        <v>117.53212997976979</v>
      </c>
      <c r="H79" s="5">
        <v>125.53176622054579</v>
      </c>
      <c r="I79" s="5">
        <v>134.85860318189685</v>
      </c>
      <c r="J79" s="5">
        <v>143.9774835150541</v>
      </c>
      <c r="K79" s="5">
        <v>153.64156537650052</v>
      </c>
      <c r="L79" s="5">
        <v>161.46805099230613</v>
      </c>
      <c r="M79" s="5">
        <v>172.85970224054739</v>
      </c>
      <c r="N79" s="5">
        <v>180.87146155342899</v>
      </c>
      <c r="O79" s="5">
        <v>191.64898819054835</v>
      </c>
      <c r="P79" s="5">
        <v>198.70949049861287</v>
      </c>
      <c r="Q79" s="5">
        <v>208.13281068457056</v>
      </c>
      <c r="R79" s="5">
        <v>217.88044653512375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4963.4997228073635</v>
      </c>
      <c r="D2" s="45">
        <v>5380.5488174079765</v>
      </c>
      <c r="E2" s="45">
        <v>6088.0080067400659</v>
      </c>
      <c r="F2" s="45">
        <v>6308.7747192411898</v>
      </c>
      <c r="G2" s="45">
        <v>6727.9003061405592</v>
      </c>
      <c r="H2" s="45">
        <v>6722.2652669076833</v>
      </c>
      <c r="I2" s="45">
        <v>7453.3891492859257</v>
      </c>
      <c r="J2" s="45">
        <v>7103.7833779391221</v>
      </c>
      <c r="K2" s="45">
        <v>7972.2073333236294</v>
      </c>
      <c r="L2" s="45">
        <v>8032.4435281026763</v>
      </c>
      <c r="M2" s="45">
        <v>8827.7886213991005</v>
      </c>
      <c r="N2" s="45">
        <v>8420.7600211998688</v>
      </c>
      <c r="O2" s="45">
        <v>8353.2216215345816</v>
      </c>
      <c r="P2" s="45">
        <v>8067.0267130828825</v>
      </c>
      <c r="Q2" s="45">
        <v>7789.8225189121804</v>
      </c>
      <c r="R2" s="45">
        <v>7809.5987546080141</v>
      </c>
    </row>
    <row r="3" spans="1:18" ht="11.25" customHeight="1" x14ac:dyDescent="0.25">
      <c r="A3" s="46" t="s">
        <v>286</v>
      </c>
      <c r="B3" s="47" t="s">
        <v>285</v>
      </c>
      <c r="C3" s="5">
        <v>525.46835797524204</v>
      </c>
      <c r="D3" s="5">
        <v>412.70692000000003</v>
      </c>
      <c r="E3" s="5">
        <v>712.18909999999994</v>
      </c>
      <c r="F3" s="5">
        <v>709.7822900000001</v>
      </c>
      <c r="G3" s="5">
        <v>679.00490000000002</v>
      </c>
      <c r="H3" s="5">
        <v>670.77905075415924</v>
      </c>
      <c r="I3" s="5">
        <v>769.01630999999998</v>
      </c>
      <c r="J3" s="5">
        <v>666.04962</v>
      </c>
      <c r="K3" s="5">
        <v>736.75830999999994</v>
      </c>
      <c r="L3" s="5">
        <v>800.91780000000006</v>
      </c>
      <c r="M3" s="5">
        <v>909.71889430758483</v>
      </c>
      <c r="N3" s="5">
        <v>803.59893846865941</v>
      </c>
      <c r="O3" s="5">
        <v>815.10987496512985</v>
      </c>
      <c r="P3" s="5">
        <v>757.47669060315809</v>
      </c>
      <c r="Q3" s="5">
        <v>669.72369620284121</v>
      </c>
      <c r="R3" s="5">
        <v>647.53577104480576</v>
      </c>
    </row>
    <row r="4" spans="1:18" ht="11.25" customHeight="1" x14ac:dyDescent="0.25">
      <c r="A4" s="48" t="s">
        <v>284</v>
      </c>
      <c r="B4" s="49" t="s">
        <v>283</v>
      </c>
      <c r="C4" s="4">
        <v>516.39221115788314</v>
      </c>
      <c r="D4" s="4">
        <v>412.70692000000003</v>
      </c>
      <c r="E4" s="4">
        <v>711.68908999999996</v>
      </c>
      <c r="F4" s="4">
        <v>709.7822900000001</v>
      </c>
      <c r="G4" s="4">
        <v>679.00490000000002</v>
      </c>
      <c r="H4" s="4">
        <v>670.77905075415924</v>
      </c>
      <c r="I4" s="4">
        <v>769.01630999999998</v>
      </c>
      <c r="J4" s="4">
        <v>666.04962</v>
      </c>
      <c r="K4" s="4">
        <v>736.75830999999994</v>
      </c>
      <c r="L4" s="4">
        <v>800.91780000000006</v>
      </c>
      <c r="M4" s="4">
        <v>874.48854859125743</v>
      </c>
      <c r="N4" s="4">
        <v>786.83186939199061</v>
      </c>
      <c r="O4" s="4">
        <v>802.42516429215345</v>
      </c>
      <c r="P4" s="4">
        <v>745.17437883889079</v>
      </c>
      <c r="Q4" s="4">
        <v>660.12369781109419</v>
      </c>
      <c r="R4" s="4">
        <v>639.72724689806114</v>
      </c>
    </row>
    <row r="5" spans="1:18" ht="11.25" customHeight="1" x14ac:dyDescent="0.25">
      <c r="A5" s="50" t="s">
        <v>282</v>
      </c>
      <c r="B5" s="51" t="s">
        <v>281</v>
      </c>
      <c r="C5" s="7">
        <v>318.98053134199489</v>
      </c>
      <c r="D5" s="7">
        <v>321.50533000000001</v>
      </c>
      <c r="E5" s="7">
        <v>517.69718999999998</v>
      </c>
      <c r="F5" s="7">
        <v>514.43456000000003</v>
      </c>
      <c r="G5" s="7">
        <v>537.41417000000001</v>
      </c>
      <c r="H5" s="7">
        <v>606.78449140413829</v>
      </c>
      <c r="I5" s="7">
        <v>700.21786999999995</v>
      </c>
      <c r="J5" s="7">
        <v>604.09990000000005</v>
      </c>
      <c r="K5" s="7">
        <v>687.00573999999995</v>
      </c>
      <c r="L5" s="7">
        <v>749.81853000000001</v>
      </c>
      <c r="M5" s="7">
        <v>824.10967045009568</v>
      </c>
      <c r="N5" s="7">
        <v>743.26627637343449</v>
      </c>
      <c r="O5" s="7">
        <v>784.7267438745148</v>
      </c>
      <c r="P5" s="7">
        <v>719.30753740971761</v>
      </c>
      <c r="Q5" s="7">
        <v>646.50945025892372</v>
      </c>
      <c r="R5" s="7">
        <v>619.99500330295587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0.7045781232039291</v>
      </c>
      <c r="D7" s="6">
        <v>0.70002000000000009</v>
      </c>
      <c r="E7" s="6">
        <v>1.4000300000000001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1.39055</v>
      </c>
      <c r="L7" s="6">
        <v>1.3998900000000001</v>
      </c>
      <c r="M7" s="6">
        <v>0.6926545770874426</v>
      </c>
      <c r="N7" s="6">
        <v>0.69262088448401893</v>
      </c>
      <c r="O7" s="6">
        <v>0.69273668586096659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318.27595321879096</v>
      </c>
      <c r="D8" s="6">
        <v>320.80531000000002</v>
      </c>
      <c r="E8" s="6">
        <v>516.29715999999996</v>
      </c>
      <c r="F8" s="6">
        <v>514.43456000000003</v>
      </c>
      <c r="G8" s="6">
        <v>537.41417000000001</v>
      </c>
      <c r="H8" s="6">
        <v>606.78449140413829</v>
      </c>
      <c r="I8" s="6">
        <v>700.21786999999995</v>
      </c>
      <c r="J8" s="6">
        <v>604.09990000000005</v>
      </c>
      <c r="K8" s="6">
        <v>685.61518999999998</v>
      </c>
      <c r="L8" s="6">
        <v>748.41863999999998</v>
      </c>
      <c r="M8" s="6">
        <v>823.41701587300827</v>
      </c>
      <c r="N8" s="6">
        <v>742.57365548895052</v>
      </c>
      <c r="O8" s="6">
        <v>784.03400718865385</v>
      </c>
      <c r="P8" s="6">
        <v>719.30753740971761</v>
      </c>
      <c r="Q8" s="6">
        <v>646.50945025892372</v>
      </c>
      <c r="R8" s="6">
        <v>619.99500330295587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197.41167981588819</v>
      </c>
      <c r="D11" s="7">
        <v>91.201589999999996</v>
      </c>
      <c r="E11" s="7">
        <v>193.99189999999999</v>
      </c>
      <c r="F11" s="7">
        <v>195.34773000000001</v>
      </c>
      <c r="G11" s="7">
        <v>141.59073000000001</v>
      </c>
      <c r="H11" s="7">
        <v>63.994559350020914</v>
      </c>
      <c r="I11" s="7">
        <v>68.798439999999999</v>
      </c>
      <c r="J11" s="7">
        <v>61.949719999999999</v>
      </c>
      <c r="K11" s="7">
        <v>49.752569999999999</v>
      </c>
      <c r="L11" s="7">
        <v>51.099269999999997</v>
      </c>
      <c r="M11" s="7">
        <v>50.378878141161728</v>
      </c>
      <c r="N11" s="7">
        <v>43.565593018556093</v>
      </c>
      <c r="O11" s="7">
        <v>17.698420417638669</v>
      </c>
      <c r="P11" s="7">
        <v>25.866841429173206</v>
      </c>
      <c r="Q11" s="7">
        <v>13.614247552170442</v>
      </c>
      <c r="R11" s="7">
        <v>19.732243595105295</v>
      </c>
    </row>
    <row r="12" spans="1:18" ht="11.25" customHeight="1" x14ac:dyDescent="0.25">
      <c r="A12" s="52" t="s">
        <v>268</v>
      </c>
      <c r="B12" s="53" t="s">
        <v>267</v>
      </c>
      <c r="C12" s="6">
        <v>197.41167981588819</v>
      </c>
      <c r="D12" s="6">
        <v>91.201589999999996</v>
      </c>
      <c r="E12" s="6">
        <v>193.99189999999999</v>
      </c>
      <c r="F12" s="6">
        <v>195.34773000000001</v>
      </c>
      <c r="G12" s="6">
        <v>141.59073000000001</v>
      </c>
      <c r="H12" s="6">
        <v>63.994559350020914</v>
      </c>
      <c r="I12" s="6">
        <v>68.798439999999999</v>
      </c>
      <c r="J12" s="6">
        <v>61.949719999999999</v>
      </c>
      <c r="K12" s="6">
        <v>49.752569999999999</v>
      </c>
      <c r="L12" s="6">
        <v>51.099269999999997</v>
      </c>
      <c r="M12" s="6">
        <v>50.378878141161728</v>
      </c>
      <c r="N12" s="6">
        <v>43.565593018556093</v>
      </c>
      <c r="O12" s="6">
        <v>17.698420417638669</v>
      </c>
      <c r="P12" s="6">
        <v>25.866841429173206</v>
      </c>
      <c r="Q12" s="6">
        <v>13.614247552170442</v>
      </c>
      <c r="R12" s="6">
        <v>19.732243595105295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9.0761468173589552</v>
      </c>
      <c r="D15" s="4">
        <v>0</v>
      </c>
      <c r="E15" s="4">
        <v>0.50000999999999995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35.230345716327435</v>
      </c>
      <c r="N15" s="4">
        <v>16.767069076668857</v>
      </c>
      <c r="O15" s="4">
        <v>12.684710672976408</v>
      </c>
      <c r="P15" s="4">
        <v>12.302311764267268</v>
      </c>
      <c r="Q15" s="4">
        <v>9.5999983917470626</v>
      </c>
      <c r="R15" s="4">
        <v>7.8085241467446265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35.230345716327435</v>
      </c>
      <c r="N16" s="7">
        <v>16.767069076668857</v>
      </c>
      <c r="O16" s="7">
        <v>12.684710672976408</v>
      </c>
      <c r="P16" s="7">
        <v>12.302311764267268</v>
      </c>
      <c r="Q16" s="7">
        <v>9.5999983917470626</v>
      </c>
      <c r="R16" s="7">
        <v>7.8085241467446265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9.0761468173589552</v>
      </c>
      <c r="D18" s="7">
        <v>0</v>
      </c>
      <c r="E18" s="7">
        <v>0.50000999999999995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394.61919366037569</v>
      </c>
      <c r="D21" s="5">
        <v>508.28685000000002</v>
      </c>
      <c r="E21" s="5">
        <v>544.78410999999994</v>
      </c>
      <c r="F21" s="5">
        <v>573.58673999999996</v>
      </c>
      <c r="G21" s="5">
        <v>508.73746</v>
      </c>
      <c r="H21" s="5">
        <v>425.45758198833664</v>
      </c>
      <c r="I21" s="5">
        <v>680.61792000000003</v>
      </c>
      <c r="J21" s="5">
        <v>663.71306000000004</v>
      </c>
      <c r="K21" s="5">
        <v>652.70152999999993</v>
      </c>
      <c r="L21" s="5">
        <v>613.41104999999993</v>
      </c>
      <c r="M21" s="5">
        <v>739.30485765706737</v>
      </c>
      <c r="N21" s="5">
        <v>692.31354702204248</v>
      </c>
      <c r="O21" s="5">
        <v>536.20710325497134</v>
      </c>
      <c r="P21" s="5">
        <v>430.09053478499692</v>
      </c>
      <c r="Q21" s="5">
        <v>440.62107726235496</v>
      </c>
      <c r="R21" s="5">
        <v>416.50009721113548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394.61919366037569</v>
      </c>
      <c r="D30" s="4">
        <v>508.28685000000002</v>
      </c>
      <c r="E30" s="4">
        <v>544.78410999999994</v>
      </c>
      <c r="F30" s="4">
        <v>573.58673999999996</v>
      </c>
      <c r="G30" s="4">
        <v>508.73746</v>
      </c>
      <c r="H30" s="4">
        <v>425.45758198833664</v>
      </c>
      <c r="I30" s="4">
        <v>680.61792000000003</v>
      </c>
      <c r="J30" s="4">
        <v>663.71306000000004</v>
      </c>
      <c r="K30" s="4">
        <v>652.70152999999993</v>
      </c>
      <c r="L30" s="4">
        <v>613.41104999999993</v>
      </c>
      <c r="M30" s="4">
        <v>739.30485765706737</v>
      </c>
      <c r="N30" s="4">
        <v>692.31354702204248</v>
      </c>
      <c r="O30" s="4">
        <v>536.20710325497134</v>
      </c>
      <c r="P30" s="4">
        <v>430.09053478499692</v>
      </c>
      <c r="Q30" s="4">
        <v>440.62107726235496</v>
      </c>
      <c r="R30" s="4">
        <v>416.50009721113548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54.934234176053792</v>
      </c>
      <c r="D34" s="7">
        <v>78.012069999999994</v>
      </c>
      <c r="E34" s="7">
        <v>80.199830000000006</v>
      </c>
      <c r="F34" s="7">
        <v>131.82042999999999</v>
      </c>
      <c r="G34" s="7">
        <v>119.77639000000001</v>
      </c>
      <c r="H34" s="7">
        <v>109.86971803006284</v>
      </c>
      <c r="I34" s="7">
        <v>125.28704999999999</v>
      </c>
      <c r="J34" s="7">
        <v>117.60055</v>
      </c>
      <c r="K34" s="7">
        <v>106.59984</v>
      </c>
      <c r="L34" s="7">
        <v>90.100380000000001</v>
      </c>
      <c r="M34" s="7">
        <v>81.303048025233494</v>
      </c>
      <c r="N34" s="7">
        <v>79.105964442683273</v>
      </c>
      <c r="O34" s="7">
        <v>96.684581257094507</v>
      </c>
      <c r="P34" s="7">
        <v>68.118888892017864</v>
      </c>
      <c r="Q34" s="7">
        <v>88.994012752549551</v>
      </c>
      <c r="R34" s="7">
        <v>71.415081575080492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318.6666451211986</v>
      </c>
      <c r="D43" s="7">
        <v>358.60205000000002</v>
      </c>
      <c r="E43" s="7">
        <v>455.98606999999998</v>
      </c>
      <c r="F43" s="7">
        <v>400.66570999999999</v>
      </c>
      <c r="G43" s="7">
        <v>341.14987000000002</v>
      </c>
      <c r="H43" s="7">
        <v>315.58786395827383</v>
      </c>
      <c r="I43" s="7">
        <v>555.33087</v>
      </c>
      <c r="J43" s="7">
        <v>546.11251000000004</v>
      </c>
      <c r="K43" s="7">
        <v>546.10168999999996</v>
      </c>
      <c r="L43" s="7">
        <v>523.31066999999996</v>
      </c>
      <c r="M43" s="7">
        <v>654.65796465395056</v>
      </c>
      <c r="N43" s="7">
        <v>612.25221374287071</v>
      </c>
      <c r="O43" s="7">
        <v>439.52252199787682</v>
      </c>
      <c r="P43" s="7">
        <v>361.97164589297904</v>
      </c>
      <c r="Q43" s="7">
        <v>351.62706450980539</v>
      </c>
      <c r="R43" s="7">
        <v>345.085015636055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1.9107643051743217</v>
      </c>
      <c r="N44" s="7">
        <v>0.95536883648858861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21.01831436312327</v>
      </c>
      <c r="D45" s="7">
        <v>71.672730000000001</v>
      </c>
      <c r="E45" s="7">
        <v>8.5982099999999999</v>
      </c>
      <c r="F45" s="7">
        <v>41.1006</v>
      </c>
      <c r="G45" s="7">
        <v>47.811199999999999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1.4330806727090659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21.01831436312327</v>
      </c>
      <c r="D51" s="6">
        <v>71.672730000000001</v>
      </c>
      <c r="E51" s="6">
        <v>8.5982099999999999</v>
      </c>
      <c r="F51" s="6">
        <v>41.1006</v>
      </c>
      <c r="G51" s="6">
        <v>47.811199999999999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1.4330806727090659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921.26932405446394</v>
      </c>
      <c r="D52" s="5">
        <v>1193.59826</v>
      </c>
      <c r="E52" s="5">
        <v>1457.0855999999999</v>
      </c>
      <c r="F52" s="5">
        <v>1601.76755</v>
      </c>
      <c r="G52" s="5">
        <v>1661.57547</v>
      </c>
      <c r="H52" s="5">
        <v>1634.0093220292356</v>
      </c>
      <c r="I52" s="5">
        <v>1517.2315599999999</v>
      </c>
      <c r="J52" s="5">
        <v>1564.4711499999999</v>
      </c>
      <c r="K52" s="5">
        <v>1702.24937</v>
      </c>
      <c r="L52" s="5">
        <v>1809.6009100000001</v>
      </c>
      <c r="M52" s="5">
        <v>1993.1889964425484</v>
      </c>
      <c r="N52" s="5">
        <v>1870.0968026369112</v>
      </c>
      <c r="O52" s="5">
        <v>1932.3353715080952</v>
      </c>
      <c r="P52" s="5">
        <v>1827.4300275184703</v>
      </c>
      <c r="Q52" s="5">
        <v>1610.5858392258526</v>
      </c>
      <c r="R52" s="5">
        <v>1715.4634203893208</v>
      </c>
    </row>
    <row r="53" spans="1:18" ht="11.25" customHeight="1" x14ac:dyDescent="0.25">
      <c r="A53" s="48" t="s">
        <v>187</v>
      </c>
      <c r="B53" s="49" t="s">
        <v>186</v>
      </c>
      <c r="C53" s="4">
        <v>921.14990091784273</v>
      </c>
      <c r="D53" s="4">
        <v>1193.4982600000001</v>
      </c>
      <c r="E53" s="4">
        <v>1456.9856</v>
      </c>
      <c r="F53" s="4">
        <v>1601.67067</v>
      </c>
      <c r="G53" s="4">
        <v>1661.4754700000001</v>
      </c>
      <c r="H53" s="4">
        <v>1633.9376681419378</v>
      </c>
      <c r="I53" s="4">
        <v>1517.13156</v>
      </c>
      <c r="J53" s="4">
        <v>1564.1705899999999</v>
      </c>
      <c r="K53" s="4">
        <v>1701.8493599999999</v>
      </c>
      <c r="L53" s="4">
        <v>1809.2190900000001</v>
      </c>
      <c r="M53" s="4">
        <v>1992.75907805053</v>
      </c>
      <c r="N53" s="4">
        <v>1869.6378245901178</v>
      </c>
      <c r="O53" s="4">
        <v>1931.9771034504508</v>
      </c>
      <c r="P53" s="4">
        <v>1827.1911821644157</v>
      </c>
      <c r="Q53" s="4">
        <v>1610.5141855223731</v>
      </c>
      <c r="R53" s="4">
        <v>1715.4634203893208</v>
      </c>
    </row>
    <row r="54" spans="1:18" ht="11.25" customHeight="1" x14ac:dyDescent="0.25">
      <c r="A54" s="48" t="s">
        <v>185</v>
      </c>
      <c r="B54" s="49" t="s">
        <v>184</v>
      </c>
      <c r="C54" s="4">
        <v>0.11942313662124343</v>
      </c>
      <c r="D54" s="4">
        <v>0.1</v>
      </c>
      <c r="E54" s="4">
        <v>0.1</v>
      </c>
      <c r="F54" s="4">
        <v>9.6879999999999994E-2</v>
      </c>
      <c r="G54" s="4">
        <v>0.1</v>
      </c>
      <c r="H54" s="4">
        <v>7.1653887297752489E-2</v>
      </c>
      <c r="I54" s="4">
        <v>0.1</v>
      </c>
      <c r="J54" s="4">
        <v>0.30055999999999999</v>
      </c>
      <c r="K54" s="4">
        <v>0.40000999999999998</v>
      </c>
      <c r="L54" s="4">
        <v>0.38181999999999999</v>
      </c>
      <c r="M54" s="4">
        <v>0.42991839201850973</v>
      </c>
      <c r="N54" s="4">
        <v>0.45897804679346083</v>
      </c>
      <c r="O54" s="4">
        <v>0.35826805764442898</v>
      </c>
      <c r="P54" s="4">
        <v>0.23884535405458401</v>
      </c>
      <c r="Q54" s="4">
        <v>7.1653703479676437E-2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2.3884380399867792E-2</v>
      </c>
      <c r="N55" s="7">
        <v>2.3883703864503721E-2</v>
      </c>
      <c r="O55" s="7">
        <v>2.3884550099609724E-2</v>
      </c>
      <c r="P55" s="7">
        <v>0</v>
      </c>
      <c r="Q55" s="7">
        <v>2.3884589662750023E-2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0.11942313662124343</v>
      </c>
      <c r="D57" s="7">
        <v>0.1</v>
      </c>
      <c r="E57" s="7">
        <v>0.1</v>
      </c>
      <c r="F57" s="7">
        <v>9.6879999999999994E-2</v>
      </c>
      <c r="G57" s="7">
        <v>0.1</v>
      </c>
      <c r="H57" s="7">
        <v>7.1653887297752489E-2</v>
      </c>
      <c r="I57" s="7">
        <v>0.1</v>
      </c>
      <c r="J57" s="7">
        <v>0.30055999999999999</v>
      </c>
      <c r="K57" s="7">
        <v>0.40000999999999998</v>
      </c>
      <c r="L57" s="7">
        <v>0.38181999999999999</v>
      </c>
      <c r="M57" s="7">
        <v>0.40603401161864194</v>
      </c>
      <c r="N57" s="7">
        <v>0.4350943429289571</v>
      </c>
      <c r="O57" s="7">
        <v>0.33438350754481927</v>
      </c>
      <c r="P57" s="7">
        <v>0.23884535405458401</v>
      </c>
      <c r="Q57" s="7">
        <v>4.7769113816926417E-2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515.71316908486267</v>
      </c>
      <c r="D60" s="5">
        <v>602.79066</v>
      </c>
      <c r="E60" s="5">
        <v>755.59104000000002</v>
      </c>
      <c r="F60" s="5">
        <v>696.22227999999996</v>
      </c>
      <c r="G60" s="5">
        <v>1034.3211699999999</v>
      </c>
      <c r="H60" s="5">
        <v>940.0747680917832</v>
      </c>
      <c r="I60" s="5">
        <v>1184.49901</v>
      </c>
      <c r="J60" s="5">
        <v>848.21831999999995</v>
      </c>
      <c r="K60" s="5">
        <v>1183.62429</v>
      </c>
      <c r="L60" s="5">
        <v>1107.7050099999999</v>
      </c>
      <c r="M60" s="5">
        <v>1193.2500081265173</v>
      </c>
      <c r="N60" s="5">
        <v>1018.7496513973166</v>
      </c>
      <c r="O60" s="5">
        <v>1031.3841411606743</v>
      </c>
      <c r="P60" s="5">
        <v>1099.8616546348685</v>
      </c>
      <c r="Q60" s="5">
        <v>965.82112260486315</v>
      </c>
      <c r="R60" s="5">
        <v>898.87348246689112</v>
      </c>
    </row>
    <row r="61" spans="1:18" ht="11.25" customHeight="1" x14ac:dyDescent="0.25">
      <c r="A61" s="46" t="s">
        <v>171</v>
      </c>
      <c r="B61" s="47" t="s">
        <v>170</v>
      </c>
      <c r="C61" s="5">
        <v>220.57305005242205</v>
      </c>
      <c r="D61" s="5">
        <v>158.00081999999998</v>
      </c>
      <c r="E61" s="5">
        <v>155.08742999999998</v>
      </c>
      <c r="F61" s="5">
        <v>156.08467999999996</v>
      </c>
      <c r="G61" s="5">
        <v>177.70618999999996</v>
      </c>
      <c r="H61" s="5">
        <v>188.66464839284103</v>
      </c>
      <c r="I61" s="5">
        <v>150.52509000000063</v>
      </c>
      <c r="J61" s="5">
        <v>168.38626000000002</v>
      </c>
      <c r="K61" s="5">
        <v>167.32644999999999</v>
      </c>
      <c r="L61" s="5">
        <v>215.00334000000001</v>
      </c>
      <c r="M61" s="5">
        <v>240.80427091470159</v>
      </c>
      <c r="N61" s="5">
        <v>239.22815586414009</v>
      </c>
      <c r="O61" s="5">
        <v>225.18365201820282</v>
      </c>
      <c r="P61" s="5">
        <v>237.69952144942147</v>
      </c>
      <c r="Q61" s="5">
        <v>217.66005825917907</v>
      </c>
      <c r="R61" s="5">
        <v>223.46426281127469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2.0000200000000001</v>
      </c>
      <c r="M64" s="4">
        <v>2.38845896627496</v>
      </c>
      <c r="N64" s="4">
        <v>3.2005350148084499</v>
      </c>
      <c r="O64" s="4">
        <v>3.9170727046909302</v>
      </c>
      <c r="P64" s="4">
        <v>4.2753415496321798</v>
      </c>
      <c r="Q64" s="4">
        <v>4.77691793254992</v>
      </c>
      <c r="R64" s="4">
        <v>5.4934617361564877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2.0000200000000001</v>
      </c>
      <c r="M65" s="7">
        <v>2.38845896627496</v>
      </c>
      <c r="N65" s="7">
        <v>3.2005350148084499</v>
      </c>
      <c r="O65" s="7">
        <v>3.9170727046909302</v>
      </c>
      <c r="P65" s="7">
        <v>4.2753415496321798</v>
      </c>
      <c r="Q65" s="7">
        <v>4.77691793254992</v>
      </c>
      <c r="R65" s="7">
        <v>5.4934617361564877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219.9998227666363</v>
      </c>
      <c r="D68" s="4">
        <v>157.50081999999998</v>
      </c>
      <c r="E68" s="4">
        <v>153.88681999999997</v>
      </c>
      <c r="F68" s="4">
        <v>154.40731999999997</v>
      </c>
      <c r="G68" s="4">
        <v>175.90616999999997</v>
      </c>
      <c r="H68" s="4">
        <v>186.37172564504121</v>
      </c>
      <c r="I68" s="4">
        <v>147.82639</v>
      </c>
      <c r="J68" s="4">
        <v>165.98633000000001</v>
      </c>
      <c r="K68" s="4">
        <v>162.92780999999999</v>
      </c>
      <c r="L68" s="4">
        <v>209.70328000000001</v>
      </c>
      <c r="M68" s="4">
        <v>235.47800741990844</v>
      </c>
      <c r="N68" s="4">
        <v>233.61527729339394</v>
      </c>
      <c r="O68" s="4">
        <v>217.66000627443671</v>
      </c>
      <c r="P68" s="4">
        <v>228.24122394297262</v>
      </c>
      <c r="Q68" s="4">
        <v>207.17472339723201</v>
      </c>
      <c r="R68" s="4">
        <v>212.35791722897494</v>
      </c>
    </row>
    <row r="69" spans="1:18" ht="11.25" customHeight="1" x14ac:dyDescent="0.25">
      <c r="A69" s="50" t="s">
        <v>155</v>
      </c>
      <c r="B69" s="51" t="s">
        <v>154</v>
      </c>
      <c r="C69" s="7">
        <v>203.35226465861172</v>
      </c>
      <c r="D69" s="7">
        <v>137.00077999999999</v>
      </c>
      <c r="E69" s="7">
        <v>137.38679999999999</v>
      </c>
      <c r="F69" s="7">
        <v>137.40685999999999</v>
      </c>
      <c r="G69" s="7">
        <v>144.00514999999999</v>
      </c>
      <c r="H69" s="7">
        <v>147.39205623303999</v>
      </c>
      <c r="I69" s="7">
        <v>109.3266</v>
      </c>
      <c r="J69" s="7">
        <v>130.89303000000001</v>
      </c>
      <c r="K69" s="7">
        <v>119.82913000000001</v>
      </c>
      <c r="L69" s="7">
        <v>169.70231000000001</v>
      </c>
      <c r="M69" s="7">
        <v>191.76923008539688</v>
      </c>
      <c r="N69" s="7">
        <v>186.72981768849425</v>
      </c>
      <c r="O69" s="7">
        <v>163.20318617914913</v>
      </c>
      <c r="P69" s="7">
        <v>177.53423117870994</v>
      </c>
      <c r="Q69" s="7">
        <v>156.58720967396559</v>
      </c>
      <c r="R69" s="7">
        <v>155.96643047403472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16.193751791344166</v>
      </c>
      <c r="D71" s="7">
        <v>20.500039999999998</v>
      </c>
      <c r="E71" s="7">
        <v>16.30002</v>
      </c>
      <c r="F71" s="7">
        <v>16.70045</v>
      </c>
      <c r="G71" s="7">
        <v>31.601009999999999</v>
      </c>
      <c r="H71" s="7">
        <v>38.263131415998878</v>
      </c>
      <c r="I71" s="7">
        <v>37.799790000000002</v>
      </c>
      <c r="J71" s="7">
        <v>34.393329999999999</v>
      </c>
      <c r="K71" s="7">
        <v>42.898679999999999</v>
      </c>
      <c r="L71" s="7">
        <v>40.000970000000002</v>
      </c>
      <c r="M71" s="7">
        <v>43.708777334511552</v>
      </c>
      <c r="N71" s="7">
        <v>46.885459604899701</v>
      </c>
      <c r="O71" s="7">
        <v>54.456820095287576</v>
      </c>
      <c r="P71" s="7">
        <v>50.706992764262672</v>
      </c>
      <c r="Q71" s="7">
        <v>50.587513723266412</v>
      </c>
      <c r="R71" s="7">
        <v>56.391486754940203</v>
      </c>
    </row>
    <row r="72" spans="1:18" ht="11.25" customHeight="1" x14ac:dyDescent="0.25">
      <c r="A72" s="55" t="s">
        <v>149</v>
      </c>
      <c r="B72" s="51" t="s">
        <v>148</v>
      </c>
      <c r="C72" s="7">
        <v>0.45380631668040089</v>
      </c>
      <c r="D72" s="7">
        <v>0</v>
      </c>
      <c r="E72" s="7">
        <v>0.2</v>
      </c>
      <c r="F72" s="7">
        <v>0.30001</v>
      </c>
      <c r="G72" s="7">
        <v>0.30001</v>
      </c>
      <c r="H72" s="7">
        <v>0.71653799600232715</v>
      </c>
      <c r="I72" s="7">
        <v>0.7</v>
      </c>
      <c r="J72" s="7">
        <v>0.69996999999999998</v>
      </c>
      <c r="K72" s="7">
        <v>0.2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0.57322728578575211</v>
      </c>
      <c r="D78" s="4">
        <v>0.5</v>
      </c>
      <c r="E78" s="4">
        <v>1.20061</v>
      </c>
      <c r="F78" s="4">
        <v>1.67736</v>
      </c>
      <c r="G78" s="4">
        <v>1.7000200000000001</v>
      </c>
      <c r="H78" s="4">
        <v>2.1496152098232968</v>
      </c>
      <c r="I78" s="4">
        <v>2.3986999999999998</v>
      </c>
      <c r="J78" s="4">
        <v>1.99993</v>
      </c>
      <c r="K78" s="4">
        <v>3.0986400000000001</v>
      </c>
      <c r="L78" s="4">
        <v>3.3000400000000001</v>
      </c>
      <c r="M78" s="4">
        <v>2.9378045285182002</v>
      </c>
      <c r="N78" s="4">
        <v>2.41234355593771</v>
      </c>
      <c r="O78" s="4">
        <v>3.6065730390751898</v>
      </c>
      <c r="P78" s="4">
        <v>5.1829559568166603</v>
      </c>
      <c r="Q78" s="4">
        <v>5.7084169293971501</v>
      </c>
      <c r="R78" s="4">
        <v>5.6128838461432613</v>
      </c>
    </row>
    <row r="79" spans="1:18" ht="11.25" customHeight="1" x14ac:dyDescent="0.25">
      <c r="A79" s="58" t="s">
        <v>135</v>
      </c>
      <c r="B79" s="47" t="s">
        <v>134</v>
      </c>
      <c r="C79" s="5">
        <v>2385.2833986898686</v>
      </c>
      <c r="D79" s="5">
        <v>2503.0536374079761</v>
      </c>
      <c r="E79" s="5">
        <v>2460.8706967400667</v>
      </c>
      <c r="F79" s="5">
        <v>2569.7047992411904</v>
      </c>
      <c r="G79" s="5">
        <v>2666.5551161405592</v>
      </c>
      <c r="H79" s="5">
        <v>2862.7544336391684</v>
      </c>
      <c r="I79" s="5">
        <v>3151.4992592859257</v>
      </c>
      <c r="J79" s="5">
        <v>3192.9449679391214</v>
      </c>
      <c r="K79" s="5">
        <v>3528.6473833236305</v>
      </c>
      <c r="L79" s="5">
        <v>3482.9056081026765</v>
      </c>
      <c r="M79" s="5">
        <v>3750.9005958994471</v>
      </c>
      <c r="N79" s="5">
        <v>3795.6742320914263</v>
      </c>
      <c r="O79" s="5">
        <v>3812.1177502658402</v>
      </c>
      <c r="P79" s="5">
        <v>3704.4128561565271</v>
      </c>
      <c r="Q79" s="5">
        <v>3879.8933851449942</v>
      </c>
      <c r="R79" s="5">
        <v>3903.1042311666392</v>
      </c>
    </row>
    <row r="80" spans="1:18" ht="11.25" customHeight="1" x14ac:dyDescent="0.25">
      <c r="A80" s="58" t="s">
        <v>133</v>
      </c>
      <c r="B80" s="47">
        <v>7200</v>
      </c>
      <c r="C80" s="5">
        <v>0.57322929012917589</v>
      </c>
      <c r="D80" s="5">
        <v>2.1116700000000002</v>
      </c>
      <c r="E80" s="5">
        <v>2.4000300000000001</v>
      </c>
      <c r="F80" s="5">
        <v>1.6263799999999999</v>
      </c>
      <c r="G80" s="5">
        <v>0</v>
      </c>
      <c r="H80" s="5">
        <v>0.5254620121599487</v>
      </c>
      <c r="I80" s="5">
        <v>0</v>
      </c>
      <c r="J80" s="5">
        <v>0</v>
      </c>
      <c r="K80" s="5">
        <v>0.9</v>
      </c>
      <c r="L80" s="5">
        <v>2.89981</v>
      </c>
      <c r="M80" s="5">
        <v>0.62099805123345864</v>
      </c>
      <c r="N80" s="5">
        <v>1.098693719373208</v>
      </c>
      <c r="O80" s="5">
        <v>0.8837283616680085</v>
      </c>
      <c r="P80" s="5">
        <v>10.055427935439276</v>
      </c>
      <c r="Q80" s="5">
        <v>5.51734021209516</v>
      </c>
      <c r="R80" s="5">
        <v>4.6574895179477158</v>
      </c>
    </row>
    <row r="81" spans="1:18" ht="11.25" customHeight="1" x14ac:dyDescent="0.25">
      <c r="A81" s="48" t="s">
        <v>132</v>
      </c>
      <c r="B81" s="49" t="s">
        <v>131</v>
      </c>
      <c r="C81" s="4">
        <v>9.5538358650999994E-2</v>
      </c>
      <c r="D81" s="4">
        <v>2.1116700000000002</v>
      </c>
      <c r="E81" s="4">
        <v>2.2000299999999999</v>
      </c>
      <c r="F81" s="4">
        <v>1.4011899999999999</v>
      </c>
      <c r="G81" s="4">
        <v>0</v>
      </c>
      <c r="H81" s="4">
        <v>0.5254620121599487</v>
      </c>
      <c r="I81" s="4">
        <v>0</v>
      </c>
      <c r="J81" s="4">
        <v>0</v>
      </c>
      <c r="K81" s="4">
        <v>0</v>
      </c>
      <c r="L81" s="4">
        <v>2.19936</v>
      </c>
      <c r="M81" s="4">
        <v>0.50157534919553903</v>
      </c>
      <c r="N81" s="4">
        <v>0.26273110967861507</v>
      </c>
      <c r="O81" s="4">
        <v>0.21496095111260222</v>
      </c>
      <c r="P81" s="4">
        <v>9.2672352256687667</v>
      </c>
      <c r="Q81" s="4">
        <v>1.88688258335722</v>
      </c>
      <c r="R81" s="4">
        <v>3.4632614340245018</v>
      </c>
    </row>
    <row r="82" spans="1:18" ht="11.25" customHeight="1" x14ac:dyDescent="0.25">
      <c r="A82" s="48" t="s">
        <v>130</v>
      </c>
      <c r="B82" s="49" t="s">
        <v>129</v>
      </c>
      <c r="C82" s="4">
        <v>0.47769093147817593</v>
      </c>
      <c r="D82" s="4">
        <v>0</v>
      </c>
      <c r="E82" s="4">
        <v>0.2</v>
      </c>
      <c r="F82" s="4">
        <v>0.22519</v>
      </c>
      <c r="G82" s="4">
        <v>0</v>
      </c>
      <c r="H82" s="4">
        <v>0</v>
      </c>
      <c r="I82" s="4">
        <v>0</v>
      </c>
      <c r="J82" s="4">
        <v>0</v>
      </c>
      <c r="K82" s="4">
        <v>0.9</v>
      </c>
      <c r="L82" s="4">
        <v>0.70045000000000002</v>
      </c>
      <c r="M82" s="4">
        <v>0.1194227020379196</v>
      </c>
      <c r="N82" s="4">
        <v>0.83596260969459302</v>
      </c>
      <c r="O82" s="4">
        <v>0.66876741055540634</v>
      </c>
      <c r="P82" s="4">
        <v>0.78819270977050893</v>
      </c>
      <c r="Q82" s="4">
        <v>3.6304576287379402</v>
      </c>
      <c r="R82" s="4">
        <v>1.194228083923214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2890.1382677584843</v>
      </c>
      <c r="D2" s="45">
        <v>3174.9697021421825</v>
      </c>
      <c r="E2" s="45">
        <v>3726.3595709589208</v>
      </c>
      <c r="F2" s="45">
        <v>3786.3736056768871</v>
      </c>
      <c r="G2" s="45">
        <v>4074.5857706249603</v>
      </c>
      <c r="H2" s="45">
        <v>3958.4829560636681</v>
      </c>
      <c r="I2" s="45">
        <v>4511.5820834127926</v>
      </c>
      <c r="J2" s="45">
        <v>3973.7085852422224</v>
      </c>
      <c r="K2" s="45">
        <v>4677.21166312486</v>
      </c>
      <c r="L2" s="45">
        <v>4607.3797507022664</v>
      </c>
      <c r="M2" s="45">
        <v>5380.3546883054178</v>
      </c>
      <c r="N2" s="45">
        <v>4917.1323560670999</v>
      </c>
      <c r="O2" s="45">
        <v>4780.9453241255851</v>
      </c>
      <c r="P2" s="45">
        <v>4467.3482798316963</v>
      </c>
      <c r="Q2" s="45">
        <v>4125.994646457988</v>
      </c>
      <c r="R2" s="45">
        <v>4100.4387174111589</v>
      </c>
    </row>
    <row r="3" spans="1:18" ht="11.25" customHeight="1" x14ac:dyDescent="0.25">
      <c r="A3" s="46" t="s">
        <v>286</v>
      </c>
      <c r="B3" s="47" t="s">
        <v>285</v>
      </c>
      <c r="C3" s="5">
        <v>515.61085913964735</v>
      </c>
      <c r="D3" s="5">
        <v>392.02521352379176</v>
      </c>
      <c r="E3" s="5">
        <v>684.10047429841586</v>
      </c>
      <c r="F3" s="5">
        <v>680.09810382084106</v>
      </c>
      <c r="G3" s="5">
        <v>648.51674582814121</v>
      </c>
      <c r="H3" s="5">
        <v>641.1580408303779</v>
      </c>
      <c r="I3" s="5">
        <v>742.83724143495351</v>
      </c>
      <c r="J3" s="5">
        <v>634.10595015764113</v>
      </c>
      <c r="K3" s="5">
        <v>703.91180166955542</v>
      </c>
      <c r="L3" s="5">
        <v>766.83958093391834</v>
      </c>
      <c r="M3" s="5">
        <v>873.27172727799007</v>
      </c>
      <c r="N3" s="5">
        <v>766.58685551651979</v>
      </c>
      <c r="O3" s="5">
        <v>777.3017193358877</v>
      </c>
      <c r="P3" s="5">
        <v>718.47165109277898</v>
      </c>
      <c r="Q3" s="5">
        <v>630.10925013504402</v>
      </c>
      <c r="R3" s="5">
        <v>607.41716955008008</v>
      </c>
    </row>
    <row r="4" spans="1:18" ht="11.25" customHeight="1" x14ac:dyDescent="0.25">
      <c r="A4" s="48" t="s">
        <v>284</v>
      </c>
      <c r="B4" s="49" t="s">
        <v>283</v>
      </c>
      <c r="C4" s="4">
        <v>506.70497586970453</v>
      </c>
      <c r="D4" s="4">
        <v>392.02521352379176</v>
      </c>
      <c r="E4" s="4">
        <v>683.62018461390096</v>
      </c>
      <c r="F4" s="4">
        <v>680.09810382084106</v>
      </c>
      <c r="G4" s="4">
        <v>648.51674582814121</v>
      </c>
      <c r="H4" s="4">
        <v>641.1580408303779</v>
      </c>
      <c r="I4" s="4">
        <v>742.83724143495351</v>
      </c>
      <c r="J4" s="4">
        <v>634.10595015764113</v>
      </c>
      <c r="K4" s="4">
        <v>703.91180166955542</v>
      </c>
      <c r="L4" s="4">
        <v>766.83958093391834</v>
      </c>
      <c r="M4" s="4">
        <v>839.45285746138075</v>
      </c>
      <c r="N4" s="4">
        <v>750.59204250170251</v>
      </c>
      <c r="O4" s="4">
        <v>765.20537782634005</v>
      </c>
      <c r="P4" s="4">
        <v>706.80282701517854</v>
      </c>
      <c r="Q4" s="4">
        <v>621.07709579704181</v>
      </c>
      <c r="R4" s="4">
        <v>600.09242882119929</v>
      </c>
    </row>
    <row r="5" spans="1:18" ht="11.25" customHeight="1" x14ac:dyDescent="0.25">
      <c r="A5" s="50" t="s">
        <v>282</v>
      </c>
      <c r="B5" s="51" t="s">
        <v>281</v>
      </c>
      <c r="C5" s="7">
        <v>312.99663113457416</v>
      </c>
      <c r="D5" s="7">
        <v>305.39394794322118</v>
      </c>
      <c r="E5" s="7">
        <v>497.27929453281035</v>
      </c>
      <c r="F5" s="7">
        <v>492.92011610476879</v>
      </c>
      <c r="G5" s="7">
        <v>513.28361355025788</v>
      </c>
      <c r="H5" s="7">
        <v>579.98942465112805</v>
      </c>
      <c r="I5" s="7">
        <v>676.38085719437981</v>
      </c>
      <c r="J5" s="7">
        <v>575.12733222434088</v>
      </c>
      <c r="K5" s="7">
        <v>656.37732433683198</v>
      </c>
      <c r="L5" s="7">
        <v>717.91453170560908</v>
      </c>
      <c r="M5" s="7">
        <v>791.09236917434214</v>
      </c>
      <c r="N5" s="7">
        <v>709.03298939437957</v>
      </c>
      <c r="O5" s="7">
        <v>748.32788309503349</v>
      </c>
      <c r="P5" s="7">
        <v>682.26795683273804</v>
      </c>
      <c r="Q5" s="7">
        <v>608.26813687131073</v>
      </c>
      <c r="R5" s="7">
        <v>581.58271230921036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0.69136062318959812</v>
      </c>
      <c r="D7" s="6">
        <v>0.66494036487424235</v>
      </c>
      <c r="E7" s="6">
        <v>1.3448130377620373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1.3285558405328339</v>
      </c>
      <c r="L7" s="6">
        <v>1.3403261370312696</v>
      </c>
      <c r="M7" s="6">
        <v>0.66490392001866272</v>
      </c>
      <c r="N7" s="6">
        <v>0.66072021811460124</v>
      </c>
      <c r="O7" s="6">
        <v>0.66060470312644581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312.30527051138455</v>
      </c>
      <c r="D8" s="6">
        <v>304.72900757834691</v>
      </c>
      <c r="E8" s="6">
        <v>495.93448149504832</v>
      </c>
      <c r="F8" s="6">
        <v>492.92011610476879</v>
      </c>
      <c r="G8" s="6">
        <v>513.28361355025788</v>
      </c>
      <c r="H8" s="6">
        <v>579.98942465112805</v>
      </c>
      <c r="I8" s="6">
        <v>676.38085719437981</v>
      </c>
      <c r="J8" s="6">
        <v>575.12733222434088</v>
      </c>
      <c r="K8" s="6">
        <v>655.04876849629909</v>
      </c>
      <c r="L8" s="6">
        <v>716.57420556857778</v>
      </c>
      <c r="M8" s="6">
        <v>790.42746525432347</v>
      </c>
      <c r="N8" s="6">
        <v>708.37226917626492</v>
      </c>
      <c r="O8" s="6">
        <v>747.66727839190708</v>
      </c>
      <c r="P8" s="6">
        <v>682.26795683273804</v>
      </c>
      <c r="Q8" s="6">
        <v>608.26813687131073</v>
      </c>
      <c r="R8" s="6">
        <v>581.58271230921036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193.7083447351304</v>
      </c>
      <c r="D11" s="7">
        <v>86.631265580570613</v>
      </c>
      <c r="E11" s="7">
        <v>186.34089008109063</v>
      </c>
      <c r="F11" s="7">
        <v>187.17798771607224</v>
      </c>
      <c r="G11" s="7">
        <v>135.23313227788339</v>
      </c>
      <c r="H11" s="7">
        <v>61.168616179249895</v>
      </c>
      <c r="I11" s="7">
        <v>66.45638424057374</v>
      </c>
      <c r="J11" s="7">
        <v>58.978617933300256</v>
      </c>
      <c r="K11" s="7">
        <v>47.534477332723498</v>
      </c>
      <c r="L11" s="7">
        <v>48.925049228309248</v>
      </c>
      <c r="M11" s="7">
        <v>48.360488287038621</v>
      </c>
      <c r="N11" s="7">
        <v>41.559053107322939</v>
      </c>
      <c r="O11" s="7">
        <v>16.877494731306545</v>
      </c>
      <c r="P11" s="7">
        <v>24.534870182440557</v>
      </c>
      <c r="Q11" s="7">
        <v>12.808958925731051</v>
      </c>
      <c r="R11" s="7">
        <v>18.509716511988977</v>
      </c>
    </row>
    <row r="12" spans="1:18" ht="11.25" customHeight="1" x14ac:dyDescent="0.25">
      <c r="A12" s="52" t="s">
        <v>268</v>
      </c>
      <c r="B12" s="53" t="s">
        <v>267</v>
      </c>
      <c r="C12" s="6">
        <v>193.7083447351304</v>
      </c>
      <c r="D12" s="6">
        <v>86.631265580570613</v>
      </c>
      <c r="E12" s="6">
        <v>186.34089008109063</v>
      </c>
      <c r="F12" s="6">
        <v>187.17798771607224</v>
      </c>
      <c r="G12" s="6">
        <v>135.23313227788339</v>
      </c>
      <c r="H12" s="6">
        <v>61.168616179249895</v>
      </c>
      <c r="I12" s="6">
        <v>66.45638424057374</v>
      </c>
      <c r="J12" s="6">
        <v>58.978617933300256</v>
      </c>
      <c r="K12" s="6">
        <v>47.534477332723498</v>
      </c>
      <c r="L12" s="6">
        <v>48.925049228309248</v>
      </c>
      <c r="M12" s="6">
        <v>48.360488287038621</v>
      </c>
      <c r="N12" s="6">
        <v>41.559053107322939</v>
      </c>
      <c r="O12" s="6">
        <v>16.877494731306545</v>
      </c>
      <c r="P12" s="6">
        <v>24.534870182440557</v>
      </c>
      <c r="Q12" s="6">
        <v>12.808958925731051</v>
      </c>
      <c r="R12" s="6">
        <v>18.509716511988977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8.9058832699428088</v>
      </c>
      <c r="D15" s="4">
        <v>0</v>
      </c>
      <c r="E15" s="4">
        <v>0.48028968451490045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33.818869816609336</v>
      </c>
      <c r="N15" s="4">
        <v>15.994813014817266</v>
      </c>
      <c r="O15" s="4">
        <v>12.096341509547589</v>
      </c>
      <c r="P15" s="4">
        <v>11.66882407760043</v>
      </c>
      <c r="Q15" s="4">
        <v>9.0321543380022149</v>
      </c>
      <c r="R15" s="4">
        <v>7.3247407288807285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33.818869816609336</v>
      </c>
      <c r="N16" s="7">
        <v>15.994813014817266</v>
      </c>
      <c r="O16" s="7">
        <v>12.096341509547589</v>
      </c>
      <c r="P16" s="7">
        <v>11.66882407760043</v>
      </c>
      <c r="Q16" s="7">
        <v>9.0321543380022149</v>
      </c>
      <c r="R16" s="7">
        <v>7.3247407288807285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8.9058832699428088</v>
      </c>
      <c r="D18" s="7">
        <v>0</v>
      </c>
      <c r="E18" s="7">
        <v>0.48028968451490045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317.73899919518732</v>
      </c>
      <c r="D21" s="5">
        <v>408.12009995460608</v>
      </c>
      <c r="E21" s="5">
        <v>438.00382780079656</v>
      </c>
      <c r="F21" s="5">
        <v>413.454946240428</v>
      </c>
      <c r="G21" s="5">
        <v>358.90349171415164</v>
      </c>
      <c r="H21" s="5">
        <v>286.05878650041416</v>
      </c>
      <c r="I21" s="5">
        <v>522.89149126613495</v>
      </c>
      <c r="J21" s="5">
        <v>510.24184202292753</v>
      </c>
      <c r="K21" s="5">
        <v>507.58157547006709</v>
      </c>
      <c r="L21" s="5">
        <v>483.65618812369269</v>
      </c>
      <c r="M21" s="5">
        <v>615.58138240992389</v>
      </c>
      <c r="N21" s="5">
        <v>571.12965638751939</v>
      </c>
      <c r="O21" s="5">
        <v>397.53956467353424</v>
      </c>
      <c r="P21" s="5">
        <v>319.77006463837455</v>
      </c>
      <c r="Q21" s="5">
        <v>309.76613459992961</v>
      </c>
      <c r="R21" s="5">
        <v>302.69134029906365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317.73899919518732</v>
      </c>
      <c r="D30" s="4">
        <v>408.12009995460608</v>
      </c>
      <c r="E30" s="4">
        <v>438.00382780079656</v>
      </c>
      <c r="F30" s="4">
        <v>413.454946240428</v>
      </c>
      <c r="G30" s="4">
        <v>358.90349171415164</v>
      </c>
      <c r="H30" s="4">
        <v>286.05878650041416</v>
      </c>
      <c r="I30" s="4">
        <v>522.89149126613495</v>
      </c>
      <c r="J30" s="4">
        <v>510.24184202292753</v>
      </c>
      <c r="K30" s="4">
        <v>507.58157547006709</v>
      </c>
      <c r="L30" s="4">
        <v>483.65618812369269</v>
      </c>
      <c r="M30" s="4">
        <v>615.58138240992389</v>
      </c>
      <c r="N30" s="4">
        <v>571.12965638751939</v>
      </c>
      <c r="O30" s="4">
        <v>397.53956467353424</v>
      </c>
      <c r="P30" s="4">
        <v>319.77006463837455</v>
      </c>
      <c r="Q30" s="4">
        <v>309.76613459992961</v>
      </c>
      <c r="R30" s="4">
        <v>302.69134029906365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298.07861099122607</v>
      </c>
      <c r="D43" s="7">
        <v>340.13777077505364</v>
      </c>
      <c r="E43" s="7">
        <v>429.89755073900039</v>
      </c>
      <c r="F43" s="7">
        <v>374.98834980972839</v>
      </c>
      <c r="G43" s="7">
        <v>314.78697737238565</v>
      </c>
      <c r="H43" s="7">
        <v>286.05878650041416</v>
      </c>
      <c r="I43" s="7">
        <v>522.89149126613495</v>
      </c>
      <c r="J43" s="7">
        <v>510.24184202292753</v>
      </c>
      <c r="K43" s="7">
        <v>507.58157547006709</v>
      </c>
      <c r="L43" s="7">
        <v>483.65618812369269</v>
      </c>
      <c r="M43" s="7">
        <v>612.45311029285836</v>
      </c>
      <c r="N43" s="7">
        <v>570.2398443714776</v>
      </c>
      <c r="O43" s="7">
        <v>397.53956467353424</v>
      </c>
      <c r="P43" s="7">
        <v>319.77006463837455</v>
      </c>
      <c r="Q43" s="7">
        <v>309.76613459992961</v>
      </c>
      <c r="R43" s="7">
        <v>302.69134029906365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1.7875800875029098</v>
      </c>
      <c r="N44" s="7">
        <v>0.88981201604182214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19.660388203961254</v>
      </c>
      <c r="D45" s="7">
        <v>67.982329179552409</v>
      </c>
      <c r="E45" s="7">
        <v>8.1062770617961668</v>
      </c>
      <c r="F45" s="7">
        <v>38.466596430699603</v>
      </c>
      <c r="G45" s="7">
        <v>44.116514341765992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1.3406920295626357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19.660388203961254</v>
      </c>
      <c r="D51" s="6">
        <v>67.982329179552409</v>
      </c>
      <c r="E51" s="6">
        <v>8.1062770617961668</v>
      </c>
      <c r="F51" s="6">
        <v>38.466596430699603</v>
      </c>
      <c r="G51" s="6">
        <v>44.116514341765992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1.3406920295626357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801.67931042838802</v>
      </c>
      <c r="D52" s="5">
        <v>1045.5411216436489</v>
      </c>
      <c r="E52" s="5">
        <v>1278.5786771122687</v>
      </c>
      <c r="F52" s="5">
        <v>1385.289019566228</v>
      </c>
      <c r="G52" s="5">
        <v>1435.3615512162728</v>
      </c>
      <c r="H52" s="5">
        <v>1387.0418120279237</v>
      </c>
      <c r="I52" s="5">
        <v>1253.0729261123056</v>
      </c>
      <c r="J52" s="5">
        <v>1283.1954246005582</v>
      </c>
      <c r="K52" s="5">
        <v>1405.3441016311051</v>
      </c>
      <c r="L52" s="5">
        <v>1502.3536385964223</v>
      </c>
      <c r="M52" s="5">
        <v>1669.823074759707</v>
      </c>
      <c r="N52" s="5">
        <v>1517.0925490265765</v>
      </c>
      <c r="O52" s="5">
        <v>1557.3069097610849</v>
      </c>
      <c r="P52" s="5">
        <v>1444.2329584389925</v>
      </c>
      <c r="Q52" s="5">
        <v>1226.3782113143202</v>
      </c>
      <c r="R52" s="5">
        <v>1322.1815772443151</v>
      </c>
    </row>
    <row r="53" spans="1:18" ht="11.25" customHeight="1" x14ac:dyDescent="0.25">
      <c r="A53" s="48" t="s">
        <v>187</v>
      </c>
      <c r="B53" s="49" t="s">
        <v>186</v>
      </c>
      <c r="C53" s="4">
        <v>801.57538961466287</v>
      </c>
      <c r="D53" s="4">
        <v>1045.4535259125992</v>
      </c>
      <c r="E53" s="4">
        <v>1278.4909280687593</v>
      </c>
      <c r="F53" s="4">
        <v>1385.20523287682</v>
      </c>
      <c r="G53" s="4">
        <v>1435.275165639624</v>
      </c>
      <c r="H53" s="4">
        <v>1386.9809880556634</v>
      </c>
      <c r="I53" s="4">
        <v>1252.990336680399</v>
      </c>
      <c r="J53" s="4">
        <v>1282.9489021787047</v>
      </c>
      <c r="K53" s="4">
        <v>1405.0138611246314</v>
      </c>
      <c r="L53" s="4">
        <v>1502.0366467872786</v>
      </c>
      <c r="M53" s="4">
        <v>1669.462904373187</v>
      </c>
      <c r="N53" s="4">
        <v>1516.7202088493325</v>
      </c>
      <c r="O53" s="4">
        <v>1557.0181745187749</v>
      </c>
      <c r="P53" s="4">
        <v>1444.0441969941758</v>
      </c>
      <c r="Q53" s="4">
        <v>1226.3236507075103</v>
      </c>
      <c r="R53" s="4">
        <v>1322.1815772443151</v>
      </c>
    </row>
    <row r="54" spans="1:18" ht="11.25" customHeight="1" x14ac:dyDescent="0.25">
      <c r="A54" s="48" t="s">
        <v>185</v>
      </c>
      <c r="B54" s="49" t="s">
        <v>184</v>
      </c>
      <c r="C54" s="4">
        <v>0.10392081372510092</v>
      </c>
      <c r="D54" s="4">
        <v>8.7595731049712564E-2</v>
      </c>
      <c r="E54" s="4">
        <v>8.7749043509335947E-2</v>
      </c>
      <c r="F54" s="4">
        <v>8.3786689407945716E-2</v>
      </c>
      <c r="G54" s="4">
        <v>8.638557664890617E-2</v>
      </c>
      <c r="H54" s="4">
        <v>6.0823972260386543E-2</v>
      </c>
      <c r="I54" s="4">
        <v>8.2589431906643543E-2</v>
      </c>
      <c r="J54" s="4">
        <v>0.24652242185350862</v>
      </c>
      <c r="K54" s="4">
        <v>0.33024050647377146</v>
      </c>
      <c r="L54" s="4">
        <v>0.31699180914364478</v>
      </c>
      <c r="M54" s="4">
        <v>0.36017038651998667</v>
      </c>
      <c r="N54" s="4">
        <v>0.37234017724392809</v>
      </c>
      <c r="O54" s="4">
        <v>0.28873524230988518</v>
      </c>
      <c r="P54" s="4">
        <v>0.18876144481661908</v>
      </c>
      <c r="Q54" s="4">
        <v>5.4560606809811646E-2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2.0009487102939306E-2</v>
      </c>
      <c r="N55" s="7">
        <v>1.9375354861258923E-2</v>
      </c>
      <c r="O55" s="7">
        <v>1.9249026569144498E-2</v>
      </c>
      <c r="P55" s="7">
        <v>0</v>
      </c>
      <c r="Q55" s="7">
        <v>1.8186885563739465E-2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0.10392081372510092</v>
      </c>
      <c r="D57" s="7">
        <v>8.7595731049712564E-2</v>
      </c>
      <c r="E57" s="7">
        <v>8.7749043509335947E-2</v>
      </c>
      <c r="F57" s="7">
        <v>8.3786689407945716E-2</v>
      </c>
      <c r="G57" s="7">
        <v>8.638557664890617E-2</v>
      </c>
      <c r="H57" s="7">
        <v>6.0823972260386543E-2</v>
      </c>
      <c r="I57" s="7">
        <v>8.2589431906643543E-2</v>
      </c>
      <c r="J57" s="7">
        <v>0.24652242185350862</v>
      </c>
      <c r="K57" s="7">
        <v>0.33024050647377146</v>
      </c>
      <c r="L57" s="7">
        <v>0.31699180914364478</v>
      </c>
      <c r="M57" s="7">
        <v>0.34016089941704736</v>
      </c>
      <c r="N57" s="7">
        <v>0.35296482238266919</v>
      </c>
      <c r="O57" s="7">
        <v>0.26948621574074066</v>
      </c>
      <c r="P57" s="7">
        <v>0.18876144481661908</v>
      </c>
      <c r="Q57" s="7">
        <v>3.6373721246072181E-2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470.44937878063138</v>
      </c>
      <c r="D60" s="5">
        <v>550.94060659014133</v>
      </c>
      <c r="E60" s="5">
        <v>691.65141539530953</v>
      </c>
      <c r="F60" s="5">
        <v>623.98724832227674</v>
      </c>
      <c r="G60" s="5">
        <v>941.08059714533192</v>
      </c>
      <c r="H60" s="5">
        <v>840.12274613609566</v>
      </c>
      <c r="I60" s="5">
        <v>1076.6857972011219</v>
      </c>
      <c r="J60" s="5">
        <v>733.00603177832977</v>
      </c>
      <c r="K60" s="5">
        <v>1061.5511036413791</v>
      </c>
      <c r="L60" s="5">
        <v>982.86616752987175</v>
      </c>
      <c r="M60" s="5">
        <v>1068.7961942062627</v>
      </c>
      <c r="N60" s="5">
        <v>894.85936100755691</v>
      </c>
      <c r="O60" s="5">
        <v>906.22295568928314</v>
      </c>
      <c r="P60" s="5">
        <v>971.50197531221966</v>
      </c>
      <c r="Q60" s="5">
        <v>841.3342234535445</v>
      </c>
      <c r="R60" s="5">
        <v>774.85042326085977</v>
      </c>
    </row>
    <row r="61" spans="1:18" ht="11.25" customHeight="1" x14ac:dyDescent="0.25">
      <c r="A61" s="46" t="s">
        <v>171</v>
      </c>
      <c r="B61" s="47" t="s">
        <v>170</v>
      </c>
      <c r="C61" s="5">
        <v>211.52678980484541</v>
      </c>
      <c r="D61" s="5">
        <v>149.37854179599262</v>
      </c>
      <c r="E61" s="5">
        <v>145.80043676992506</v>
      </c>
      <c r="F61" s="5">
        <v>146.48290358288301</v>
      </c>
      <c r="G61" s="5">
        <v>165.79917960972332</v>
      </c>
      <c r="H61" s="5">
        <v>175.24512355597719</v>
      </c>
      <c r="I61" s="5">
        <v>134.9670092022009</v>
      </c>
      <c r="J61" s="5">
        <v>151.2704034459953</v>
      </c>
      <c r="K61" s="5">
        <v>147.06581313298864</v>
      </c>
      <c r="L61" s="5">
        <v>194.54787301629128</v>
      </c>
      <c r="M61" s="5">
        <v>219.42883677488811</v>
      </c>
      <c r="N61" s="5">
        <v>215.12893156150125</v>
      </c>
      <c r="O61" s="5">
        <v>198.38422189377206</v>
      </c>
      <c r="P61" s="5">
        <v>211.01390762027879</v>
      </c>
      <c r="Q61" s="5">
        <v>188.60665999615412</v>
      </c>
      <c r="R61" s="5">
        <v>192.61402951457683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210.95356251905966</v>
      </c>
      <c r="D68" s="4">
        <v>148.87854179599262</v>
      </c>
      <c r="E68" s="4">
        <v>144.59982676992504</v>
      </c>
      <c r="F68" s="4">
        <v>144.80554358288302</v>
      </c>
      <c r="G68" s="4">
        <v>164.09915960972333</v>
      </c>
      <c r="H68" s="4">
        <v>173.09550834615388</v>
      </c>
      <c r="I68" s="4">
        <v>132.56830920220091</v>
      </c>
      <c r="J68" s="4">
        <v>149.27047344599529</v>
      </c>
      <c r="K68" s="4">
        <v>143.96717313298865</v>
      </c>
      <c r="L68" s="4">
        <v>191.24783301629128</v>
      </c>
      <c r="M68" s="4">
        <v>216.49103224636991</v>
      </c>
      <c r="N68" s="4">
        <v>212.71658800556352</v>
      </c>
      <c r="O68" s="4">
        <v>194.77764885469688</v>
      </c>
      <c r="P68" s="4">
        <v>205.83095166346212</v>
      </c>
      <c r="Q68" s="4">
        <v>182.89824306675698</v>
      </c>
      <c r="R68" s="4">
        <v>187.00114566843357</v>
      </c>
    </row>
    <row r="69" spans="1:18" ht="11.25" customHeight="1" x14ac:dyDescent="0.25">
      <c r="A69" s="50" t="s">
        <v>155</v>
      </c>
      <c r="B69" s="51" t="s">
        <v>154</v>
      </c>
      <c r="C69" s="7">
        <v>196.42357832163577</v>
      </c>
      <c r="D69" s="7">
        <v>130.92138189250912</v>
      </c>
      <c r="E69" s="7">
        <v>130.10731219826687</v>
      </c>
      <c r="F69" s="7">
        <v>130.07814700127145</v>
      </c>
      <c r="G69" s="7">
        <v>136.5160371748097</v>
      </c>
      <c r="H69" s="7">
        <v>139.93525765026956</v>
      </c>
      <c r="I69" s="7">
        <v>100.70488081041688</v>
      </c>
      <c r="J69" s="7">
        <v>120.41676172397167</v>
      </c>
      <c r="K69" s="7">
        <v>108.36997983250831</v>
      </c>
      <c r="L69" s="7">
        <v>158.03852012592236</v>
      </c>
      <c r="M69" s="7">
        <v>179.87336824513017</v>
      </c>
      <c r="N69" s="7">
        <v>174.68134762443228</v>
      </c>
      <c r="O69" s="7">
        <v>150.88983131098519</v>
      </c>
      <c r="P69" s="7">
        <v>165.75679885285035</v>
      </c>
      <c r="Q69" s="7">
        <v>144.3784553697547</v>
      </c>
      <c r="R69" s="7">
        <v>143.53779692277652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14.091640121261408</v>
      </c>
      <c r="D71" s="7">
        <v>17.957159903483493</v>
      </c>
      <c r="E71" s="7">
        <v>14.30311164183046</v>
      </c>
      <c r="F71" s="7">
        <v>14.443387872862584</v>
      </c>
      <c r="G71" s="7">
        <v>27.298714715378498</v>
      </c>
      <c r="H71" s="7">
        <v>32.47996349690353</v>
      </c>
      <c r="I71" s="7">
        <v>31.218631822904257</v>
      </c>
      <c r="J71" s="7">
        <v>28.209765129115429</v>
      </c>
      <c r="K71" s="7">
        <v>35.416319117662688</v>
      </c>
      <c r="L71" s="7">
        <v>33.209312890368921</v>
      </c>
      <c r="M71" s="7">
        <v>36.617664001239739</v>
      </c>
      <c r="N71" s="7">
        <v>38.035240381131239</v>
      </c>
      <c r="O71" s="7">
        <v>43.887817543711691</v>
      </c>
      <c r="P71" s="7">
        <v>40.074152810611771</v>
      </c>
      <c r="Q71" s="7">
        <v>38.519787697002272</v>
      </c>
      <c r="R71" s="7">
        <v>43.463348745657051</v>
      </c>
    </row>
    <row r="72" spans="1:18" ht="11.25" customHeight="1" x14ac:dyDescent="0.25">
      <c r="A72" s="55" t="s">
        <v>149</v>
      </c>
      <c r="B72" s="51" t="s">
        <v>148</v>
      </c>
      <c r="C72" s="7">
        <v>0.43834407616247256</v>
      </c>
      <c r="D72" s="7">
        <v>0</v>
      </c>
      <c r="E72" s="7">
        <v>0.18940292982770818</v>
      </c>
      <c r="F72" s="7">
        <v>0.28400870874897693</v>
      </c>
      <c r="G72" s="7">
        <v>0.28440771953513233</v>
      </c>
      <c r="H72" s="7">
        <v>0.68028719898078727</v>
      </c>
      <c r="I72" s="7">
        <v>0.64479656887977699</v>
      </c>
      <c r="J72" s="7">
        <v>0.6439465929081819</v>
      </c>
      <c r="K72" s="7">
        <v>0.18087418281766429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0.57322728578575211</v>
      </c>
      <c r="D78" s="4">
        <v>0.5</v>
      </c>
      <c r="E78" s="4">
        <v>1.20061</v>
      </c>
      <c r="F78" s="4">
        <v>1.67736</v>
      </c>
      <c r="G78" s="4">
        <v>1.7000200000000001</v>
      </c>
      <c r="H78" s="4">
        <v>2.1496152098232968</v>
      </c>
      <c r="I78" s="4">
        <v>2.3986999999999998</v>
      </c>
      <c r="J78" s="4">
        <v>1.99993</v>
      </c>
      <c r="K78" s="4">
        <v>3.0986400000000001</v>
      </c>
      <c r="L78" s="4">
        <v>3.3000400000000001</v>
      </c>
      <c r="M78" s="4">
        <v>2.9378045285182002</v>
      </c>
      <c r="N78" s="4">
        <v>2.41234355593771</v>
      </c>
      <c r="O78" s="4">
        <v>3.6065730390751898</v>
      </c>
      <c r="P78" s="4">
        <v>5.1829559568166603</v>
      </c>
      <c r="Q78" s="4">
        <v>5.7084169293971501</v>
      </c>
      <c r="R78" s="4">
        <v>5.6128838461432613</v>
      </c>
    </row>
    <row r="79" spans="1:18" ht="11.25" customHeight="1" x14ac:dyDescent="0.25">
      <c r="A79" s="58" t="s">
        <v>135</v>
      </c>
      <c r="B79" s="47" t="s">
        <v>134</v>
      </c>
      <c r="C79" s="5">
        <v>572.57923237964565</v>
      </c>
      <c r="D79" s="5">
        <v>626.94615381291851</v>
      </c>
      <c r="E79" s="5">
        <v>485.95187601383287</v>
      </c>
      <c r="F79" s="5">
        <v>535.52174851963412</v>
      </c>
      <c r="G79" s="5">
        <v>524.92420511133923</v>
      </c>
      <c r="H79" s="5">
        <v>628.35756895977238</v>
      </c>
      <c r="I79" s="5">
        <v>781.12761819607499</v>
      </c>
      <c r="J79" s="5">
        <v>661.88893323677007</v>
      </c>
      <c r="K79" s="5">
        <v>850.94333375708561</v>
      </c>
      <c r="L79" s="5">
        <v>674.41579900835529</v>
      </c>
      <c r="M79" s="5">
        <v>932.87099668325845</v>
      </c>
      <c r="N79" s="5">
        <v>951.30720046328349</v>
      </c>
      <c r="O79" s="5">
        <v>943.3728999525373</v>
      </c>
      <c r="P79" s="5">
        <v>792.96936120233238</v>
      </c>
      <c r="Q79" s="5">
        <v>924.71300141571567</v>
      </c>
      <c r="R79" s="5">
        <v>896.3978334708803</v>
      </c>
    </row>
    <row r="80" spans="1:18" ht="11.25" customHeight="1" x14ac:dyDescent="0.25">
      <c r="A80" s="58" t="s">
        <v>133</v>
      </c>
      <c r="B80" s="47">
        <v>7200</v>
      </c>
      <c r="C80" s="5">
        <v>0.55369803013981622</v>
      </c>
      <c r="D80" s="5">
        <v>2.0179648210831704</v>
      </c>
      <c r="E80" s="5">
        <v>2.2728635683719718</v>
      </c>
      <c r="F80" s="5">
        <v>1.5396356245963836</v>
      </c>
      <c r="G80" s="5">
        <v>0</v>
      </c>
      <c r="H80" s="5">
        <v>0.49887805310737338</v>
      </c>
      <c r="I80" s="5">
        <v>0</v>
      </c>
      <c r="J80" s="5">
        <v>0</v>
      </c>
      <c r="K80" s="5">
        <v>0.81393382267948933</v>
      </c>
      <c r="L80" s="5">
        <v>2.7005034937140859</v>
      </c>
      <c r="M80" s="5">
        <v>0.58247619338765899</v>
      </c>
      <c r="N80" s="5">
        <v>1.0278021041437424</v>
      </c>
      <c r="O80" s="5">
        <v>0.81705281948628639</v>
      </c>
      <c r="P80" s="5">
        <v>9.3883615267195832</v>
      </c>
      <c r="Q80" s="5">
        <v>5.0871655432798439</v>
      </c>
      <c r="R80" s="5">
        <v>4.2863440713829482</v>
      </c>
    </row>
    <row r="81" spans="1:18" ht="11.25" customHeight="1" x14ac:dyDescent="0.25">
      <c r="A81" s="48" t="s">
        <v>132</v>
      </c>
      <c r="B81" s="49" t="s">
        <v>131</v>
      </c>
      <c r="C81" s="4">
        <v>9.2283143758982028E-2</v>
      </c>
      <c r="D81" s="4">
        <v>2.0179648210831704</v>
      </c>
      <c r="E81" s="4">
        <v>2.0834606385442638</v>
      </c>
      <c r="F81" s="4">
        <v>1.3264563268290355</v>
      </c>
      <c r="G81" s="4">
        <v>0</v>
      </c>
      <c r="H81" s="4">
        <v>0.49887805310737338</v>
      </c>
      <c r="I81" s="4">
        <v>0</v>
      </c>
      <c r="J81" s="4">
        <v>0</v>
      </c>
      <c r="K81" s="4">
        <v>0</v>
      </c>
      <c r="L81" s="4">
        <v>2.0481960417872247</v>
      </c>
      <c r="M81" s="4">
        <v>0.47046154092787978</v>
      </c>
      <c r="N81" s="4">
        <v>0.24577876672104129</v>
      </c>
      <c r="O81" s="4">
        <v>0.19874257611750867</v>
      </c>
      <c r="P81" s="4">
        <v>8.6524566841250312</v>
      </c>
      <c r="Q81" s="4">
        <v>1.7397665710783889</v>
      </c>
      <c r="R81" s="4">
        <v>3.1872814867700097</v>
      </c>
    </row>
    <row r="82" spans="1:18" ht="11.25" customHeight="1" x14ac:dyDescent="0.25">
      <c r="A82" s="48" t="s">
        <v>130</v>
      </c>
      <c r="B82" s="49" t="s">
        <v>129</v>
      </c>
      <c r="C82" s="4">
        <v>0.46141488638083417</v>
      </c>
      <c r="D82" s="4">
        <v>0</v>
      </c>
      <c r="E82" s="4">
        <v>0.18940292982770818</v>
      </c>
      <c r="F82" s="4">
        <v>0.21317929776734812</v>
      </c>
      <c r="G82" s="4">
        <v>0</v>
      </c>
      <c r="H82" s="4">
        <v>0</v>
      </c>
      <c r="I82" s="4">
        <v>0</v>
      </c>
      <c r="J82" s="4">
        <v>0</v>
      </c>
      <c r="K82" s="4">
        <v>0.81393382267948933</v>
      </c>
      <c r="L82" s="4">
        <v>0.65230745192686124</v>
      </c>
      <c r="M82" s="4">
        <v>0.11201465245977922</v>
      </c>
      <c r="N82" s="4">
        <v>0.78202333742270114</v>
      </c>
      <c r="O82" s="4">
        <v>0.61831024336877771</v>
      </c>
      <c r="P82" s="4">
        <v>0.73590484259455191</v>
      </c>
      <c r="Q82" s="4">
        <v>3.347398972201455</v>
      </c>
      <c r="R82" s="4">
        <v>1.0990625846129387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24.978553622313733</v>
      </c>
      <c r="D2" s="45">
        <v>25.487434194954311</v>
      </c>
      <c r="E2" s="45">
        <v>27.153966250523169</v>
      </c>
      <c r="F2" s="45">
        <v>29.260531025204148</v>
      </c>
      <c r="G2" s="45">
        <v>32.708730137579408</v>
      </c>
      <c r="H2" s="45">
        <v>36.509046694302086</v>
      </c>
      <c r="I2" s="45">
        <v>41.802494574087987</v>
      </c>
      <c r="J2" s="45">
        <v>48.872237135953085</v>
      </c>
      <c r="K2" s="45">
        <v>54.893619026608391</v>
      </c>
      <c r="L2" s="45">
        <v>60.081722405642438</v>
      </c>
      <c r="M2" s="45">
        <v>64.166898970960403</v>
      </c>
      <c r="N2" s="45">
        <v>68.452511225357043</v>
      </c>
      <c r="O2" s="45">
        <v>71.58136010178778</v>
      </c>
      <c r="P2" s="45">
        <v>71.884504197611975</v>
      </c>
      <c r="Q2" s="45">
        <v>72.983776443933309</v>
      </c>
      <c r="R2" s="45">
        <v>73.611233565092306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4.3797412614016464E-2</v>
      </c>
      <c r="D52" s="5">
        <v>4.6911913157626085E-2</v>
      </c>
      <c r="E52" s="5">
        <v>5.4852360497987286E-2</v>
      </c>
      <c r="F52" s="5">
        <v>6.1304285816703344E-2</v>
      </c>
      <c r="G52" s="5">
        <v>7.5380817175379242E-2</v>
      </c>
      <c r="H52" s="5">
        <v>9.1366094878733442E-2</v>
      </c>
      <c r="I52" s="5">
        <v>0.11187207192570729</v>
      </c>
      <c r="J52" s="5">
        <v>0.13549681091537377</v>
      </c>
      <c r="K52" s="5">
        <v>0.15123317913577825</v>
      </c>
      <c r="L52" s="5">
        <v>0.17293760190936341</v>
      </c>
      <c r="M52" s="5">
        <v>0.1890040363192497</v>
      </c>
      <c r="N52" s="5">
        <v>0.2160850011695899</v>
      </c>
      <c r="O52" s="5">
        <v>0.25906997907383644</v>
      </c>
      <c r="P52" s="5">
        <v>0.3188393672790315</v>
      </c>
      <c r="Q52" s="5">
        <v>0.41933564225349695</v>
      </c>
      <c r="R52" s="5">
        <v>0.58071978906943333</v>
      </c>
    </row>
    <row r="53" spans="1:18" ht="11.25" customHeight="1" x14ac:dyDescent="0.25">
      <c r="A53" s="48" t="s">
        <v>187</v>
      </c>
      <c r="B53" s="49" t="s">
        <v>186</v>
      </c>
      <c r="C53" s="4">
        <v>4.3791735203237994E-2</v>
      </c>
      <c r="D53" s="4">
        <v>4.6907982864266104E-2</v>
      </c>
      <c r="E53" s="4">
        <v>5.4848595972382341E-2</v>
      </c>
      <c r="F53" s="4">
        <v>6.1300577938359871E-2</v>
      </c>
      <c r="G53" s="4">
        <v>7.5376280467986986E-2</v>
      </c>
      <c r="H53" s="4">
        <v>9.1362088331293959E-2</v>
      </c>
      <c r="I53" s="4">
        <v>0.11186469849142902</v>
      </c>
      <c r="J53" s="4">
        <v>0.1354707798048041</v>
      </c>
      <c r="K53" s="4">
        <v>0.15119764099133698</v>
      </c>
      <c r="L53" s="4">
        <v>0.17290111262888386</v>
      </c>
      <c r="M53" s="4">
        <v>0.18896326933151075</v>
      </c>
      <c r="N53" s="4">
        <v>0.21603196740596955</v>
      </c>
      <c r="O53" s="4">
        <v>0.25902194574609977</v>
      </c>
      <c r="P53" s="4">
        <v>0.31879769493020416</v>
      </c>
      <c r="Q53" s="4">
        <v>0.41931698633896158</v>
      </c>
      <c r="R53" s="4">
        <v>0.58071978906943333</v>
      </c>
    </row>
    <row r="54" spans="1:18" ht="11.25" customHeight="1" x14ac:dyDescent="0.25">
      <c r="A54" s="48" t="s">
        <v>185</v>
      </c>
      <c r="B54" s="49" t="s">
        <v>184</v>
      </c>
      <c r="C54" s="4">
        <v>5.6774107784700795E-6</v>
      </c>
      <c r="D54" s="4">
        <v>3.9302933599807765E-6</v>
      </c>
      <c r="E54" s="4">
        <v>3.7645256049464283E-6</v>
      </c>
      <c r="F54" s="4">
        <v>3.7078783434726342E-6</v>
      </c>
      <c r="G54" s="4">
        <v>4.5367073922546069E-6</v>
      </c>
      <c r="H54" s="4">
        <v>4.0065474394884715E-6</v>
      </c>
      <c r="I54" s="4">
        <v>7.3734342782658231E-6</v>
      </c>
      <c r="J54" s="4">
        <v>2.6031110569680201E-5</v>
      </c>
      <c r="K54" s="4">
        <v>3.5538144441259298E-5</v>
      </c>
      <c r="L54" s="4">
        <v>3.6489280479546804E-5</v>
      </c>
      <c r="M54" s="4">
        <v>4.0766987738948198E-5</v>
      </c>
      <c r="N54" s="4">
        <v>5.3033763620330101E-5</v>
      </c>
      <c r="O54" s="4">
        <v>4.8033327736648224E-5</v>
      </c>
      <c r="P54" s="4">
        <v>4.1672348827337041E-5</v>
      </c>
      <c r="Q54" s="4">
        <v>1.8655914535380602E-5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2.2648350500712319E-6</v>
      </c>
      <c r="N55" s="7">
        <v>2.7597021556415342E-6</v>
      </c>
      <c r="O55" s="7">
        <v>3.2022235817505274E-6</v>
      </c>
      <c r="P55" s="7">
        <v>0</v>
      </c>
      <c r="Q55" s="7">
        <v>6.2186438637785754E-6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5.6774107784700795E-6</v>
      </c>
      <c r="D57" s="7">
        <v>3.9302933599807765E-6</v>
      </c>
      <c r="E57" s="7">
        <v>3.7645256049464283E-6</v>
      </c>
      <c r="F57" s="7">
        <v>3.7078783434726342E-6</v>
      </c>
      <c r="G57" s="7">
        <v>4.5367073922546069E-6</v>
      </c>
      <c r="H57" s="7">
        <v>4.0065474394884715E-6</v>
      </c>
      <c r="I57" s="7">
        <v>7.3734342782658231E-6</v>
      </c>
      <c r="J57" s="7">
        <v>2.6031110569680201E-5</v>
      </c>
      <c r="K57" s="7">
        <v>3.5538144441259298E-5</v>
      </c>
      <c r="L57" s="7">
        <v>3.6489280479546804E-5</v>
      </c>
      <c r="M57" s="7">
        <v>3.8502152688876969E-5</v>
      </c>
      <c r="N57" s="7">
        <v>5.0274061464688564E-5</v>
      </c>
      <c r="O57" s="7">
        <v>4.4831104154897697E-5</v>
      </c>
      <c r="P57" s="7">
        <v>4.1672348827337041E-5</v>
      </c>
      <c r="Q57" s="7">
        <v>1.2437270671602027E-5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7.6985568764312751E-4</v>
      </c>
      <c r="D61" s="5">
        <v>8.0571171091340309E-4</v>
      </c>
      <c r="E61" s="5">
        <v>6.1361842651138873E-4</v>
      </c>
      <c r="F61" s="5">
        <v>6.3917461685845955E-4</v>
      </c>
      <c r="G61" s="5">
        <v>1.4336453566971175E-3</v>
      </c>
      <c r="H61" s="5">
        <v>2.1394938499922772E-3</v>
      </c>
      <c r="I61" s="5">
        <v>2.7871426729724966E-3</v>
      </c>
      <c r="J61" s="5">
        <v>2.9787615653762947E-3</v>
      </c>
      <c r="K61" s="5">
        <v>3.8112534341125512E-3</v>
      </c>
      <c r="L61" s="5">
        <v>3.8227610229530601E-3</v>
      </c>
      <c r="M61" s="5">
        <v>4.1446823926614721E-3</v>
      </c>
      <c r="N61" s="5">
        <v>5.4174974147199496E-3</v>
      </c>
      <c r="O61" s="5">
        <v>7.3010759159799002E-3</v>
      </c>
      <c r="P61" s="5">
        <v>8.8470613080240245E-3</v>
      </c>
      <c r="Q61" s="5">
        <v>1.3171075418960511E-2</v>
      </c>
      <c r="R61" s="5">
        <v>1.9089682650422594E-2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7.6985568764312751E-4</v>
      </c>
      <c r="D68" s="4">
        <v>8.0571171091340309E-4</v>
      </c>
      <c r="E68" s="4">
        <v>6.1361842651138873E-4</v>
      </c>
      <c r="F68" s="4">
        <v>6.3917461685845955E-4</v>
      </c>
      <c r="G68" s="4">
        <v>1.4336453566971175E-3</v>
      </c>
      <c r="H68" s="4">
        <v>2.1394938499922772E-3</v>
      </c>
      <c r="I68" s="4">
        <v>2.7871426729724966E-3</v>
      </c>
      <c r="J68" s="4">
        <v>2.9787615653762947E-3</v>
      </c>
      <c r="K68" s="4">
        <v>3.8112534341125512E-3</v>
      </c>
      <c r="L68" s="4">
        <v>3.8227610229530601E-3</v>
      </c>
      <c r="M68" s="4">
        <v>4.1446823926614721E-3</v>
      </c>
      <c r="N68" s="4">
        <v>5.4174974147199496E-3</v>
      </c>
      <c r="O68" s="4">
        <v>7.3010759159799002E-3</v>
      </c>
      <c r="P68" s="4">
        <v>8.8470613080240245E-3</v>
      </c>
      <c r="Q68" s="4">
        <v>1.3171075418960511E-2</v>
      </c>
      <c r="R68" s="4">
        <v>1.9089682650422594E-2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7.6985568764312751E-4</v>
      </c>
      <c r="D71" s="7">
        <v>8.0571171091340309E-4</v>
      </c>
      <c r="E71" s="7">
        <v>6.1361842651138873E-4</v>
      </c>
      <c r="F71" s="7">
        <v>6.3917461685845955E-4</v>
      </c>
      <c r="G71" s="7">
        <v>1.4336453566971175E-3</v>
      </c>
      <c r="H71" s="7">
        <v>2.1394938499922772E-3</v>
      </c>
      <c r="I71" s="7">
        <v>2.7871426729724966E-3</v>
      </c>
      <c r="J71" s="7">
        <v>2.9787615653762947E-3</v>
      </c>
      <c r="K71" s="7">
        <v>3.8112534341125512E-3</v>
      </c>
      <c r="L71" s="7">
        <v>3.8227610229530601E-3</v>
      </c>
      <c r="M71" s="7">
        <v>4.1446823926614721E-3</v>
      </c>
      <c r="N71" s="7">
        <v>5.4174974147199496E-3</v>
      </c>
      <c r="O71" s="7">
        <v>7.3010759159799002E-3</v>
      </c>
      <c r="P71" s="7">
        <v>8.8470613080240245E-3</v>
      </c>
      <c r="Q71" s="7">
        <v>1.3171075418960511E-2</v>
      </c>
      <c r="R71" s="7">
        <v>1.9089682650422594E-2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24.933986354012074</v>
      </c>
      <c r="D79" s="5">
        <v>25.439716570085771</v>
      </c>
      <c r="E79" s="5">
        <v>27.09850027159867</v>
      </c>
      <c r="F79" s="5">
        <v>29.198587564770587</v>
      </c>
      <c r="G79" s="5">
        <v>32.631915675047331</v>
      </c>
      <c r="H79" s="5">
        <v>36.415541105573361</v>
      </c>
      <c r="I79" s="5">
        <v>41.687835359489306</v>
      </c>
      <c r="J79" s="5">
        <v>48.733761563472335</v>
      </c>
      <c r="K79" s="5">
        <v>54.738574594038504</v>
      </c>
      <c r="L79" s="5">
        <v>59.904962042710125</v>
      </c>
      <c r="M79" s="5">
        <v>63.973750252248493</v>
      </c>
      <c r="N79" s="5">
        <v>68.231008726772728</v>
      </c>
      <c r="O79" s="5">
        <v>71.314989046797962</v>
      </c>
      <c r="P79" s="5">
        <v>71.556817769024917</v>
      </c>
      <c r="Q79" s="5">
        <v>72.551269726260855</v>
      </c>
      <c r="R79" s="5">
        <v>73.011424093372455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312.31997099322609</v>
      </c>
      <c r="D2" s="45">
        <v>349.89307177602865</v>
      </c>
      <c r="E2" s="45">
        <v>420.4081685006077</v>
      </c>
      <c r="F2" s="45">
        <v>470.35933814333026</v>
      </c>
      <c r="G2" s="45">
        <v>511.0578318355457</v>
      </c>
      <c r="H2" s="45">
        <v>524.30600215114373</v>
      </c>
      <c r="I2" s="45">
        <v>571.28410262957425</v>
      </c>
      <c r="J2" s="45">
        <v>621.27286728001968</v>
      </c>
      <c r="K2" s="45">
        <v>661.98924680497009</v>
      </c>
      <c r="L2" s="45">
        <v>689.94446778494842</v>
      </c>
      <c r="M2" s="45">
        <v>686.10444398193556</v>
      </c>
      <c r="N2" s="45">
        <v>697.68295189892638</v>
      </c>
      <c r="O2" s="45">
        <v>718.66975348971516</v>
      </c>
      <c r="P2" s="45">
        <v>725.80596151463953</v>
      </c>
      <c r="Q2" s="45">
        <v>743.63963873858347</v>
      </c>
      <c r="R2" s="45">
        <v>763.14458959592014</v>
      </c>
    </row>
    <row r="3" spans="1:18" ht="11.25" customHeight="1" x14ac:dyDescent="0.25">
      <c r="A3" s="46" t="s">
        <v>286</v>
      </c>
      <c r="B3" s="47" t="s">
        <v>285</v>
      </c>
      <c r="C3" s="5">
        <v>9.8574988355946811</v>
      </c>
      <c r="D3" s="5">
        <v>20.681706476208262</v>
      </c>
      <c r="E3" s="5">
        <v>28.088625701584114</v>
      </c>
      <c r="F3" s="5">
        <v>29.684186179159028</v>
      </c>
      <c r="G3" s="5">
        <v>30.48815417185876</v>
      </c>
      <c r="H3" s="5">
        <v>29.621009923781266</v>
      </c>
      <c r="I3" s="5">
        <v>26.179068565046336</v>
      </c>
      <c r="J3" s="5">
        <v>31.943669842358872</v>
      </c>
      <c r="K3" s="5">
        <v>32.846508330444536</v>
      </c>
      <c r="L3" s="5">
        <v>34.078219066081722</v>
      </c>
      <c r="M3" s="5">
        <v>36.447167029594709</v>
      </c>
      <c r="N3" s="5">
        <v>37.012082952139735</v>
      </c>
      <c r="O3" s="5">
        <v>37.808155629242243</v>
      </c>
      <c r="P3" s="5">
        <v>39.005039510379056</v>
      </c>
      <c r="Q3" s="5">
        <v>39.614446067797211</v>
      </c>
      <c r="R3" s="5">
        <v>40.118601494725702</v>
      </c>
    </row>
    <row r="4" spans="1:18" ht="11.25" customHeight="1" x14ac:dyDescent="0.25">
      <c r="A4" s="48" t="s">
        <v>284</v>
      </c>
      <c r="B4" s="49" t="s">
        <v>283</v>
      </c>
      <c r="C4" s="4">
        <v>9.6872352881785346</v>
      </c>
      <c r="D4" s="4">
        <v>20.681706476208262</v>
      </c>
      <c r="E4" s="4">
        <v>28.068905386099015</v>
      </c>
      <c r="F4" s="4">
        <v>29.684186179159028</v>
      </c>
      <c r="G4" s="4">
        <v>30.48815417185876</v>
      </c>
      <c r="H4" s="4">
        <v>29.621009923781266</v>
      </c>
      <c r="I4" s="4">
        <v>26.179068565046336</v>
      </c>
      <c r="J4" s="4">
        <v>31.943669842358872</v>
      </c>
      <c r="K4" s="4">
        <v>32.846508330444536</v>
      </c>
      <c r="L4" s="4">
        <v>34.078219066081722</v>
      </c>
      <c r="M4" s="4">
        <v>35.035691129876611</v>
      </c>
      <c r="N4" s="4">
        <v>36.239826890288143</v>
      </c>
      <c r="O4" s="4">
        <v>37.219786465813428</v>
      </c>
      <c r="P4" s="4">
        <v>38.371551823712217</v>
      </c>
      <c r="Q4" s="4">
        <v>39.046602014052361</v>
      </c>
      <c r="R4" s="4">
        <v>39.634818076861805</v>
      </c>
    </row>
    <row r="5" spans="1:18" ht="11.25" customHeight="1" x14ac:dyDescent="0.25">
      <c r="A5" s="50" t="s">
        <v>282</v>
      </c>
      <c r="B5" s="51" t="s">
        <v>281</v>
      </c>
      <c r="C5" s="7">
        <v>5.9839002074207412</v>
      </c>
      <c r="D5" s="7">
        <v>16.111382056778876</v>
      </c>
      <c r="E5" s="7">
        <v>20.417895467189648</v>
      </c>
      <c r="F5" s="7">
        <v>21.514443895231249</v>
      </c>
      <c r="G5" s="7">
        <v>24.130556449742134</v>
      </c>
      <c r="H5" s="7">
        <v>26.795066753010254</v>
      </c>
      <c r="I5" s="7">
        <v>23.837012805620081</v>
      </c>
      <c r="J5" s="7">
        <v>28.972567775659133</v>
      </c>
      <c r="K5" s="7">
        <v>30.628415663168038</v>
      </c>
      <c r="L5" s="7">
        <v>31.903998294390973</v>
      </c>
      <c r="M5" s="7">
        <v>33.017301275753503</v>
      </c>
      <c r="N5" s="7">
        <v>34.233286979054995</v>
      </c>
      <c r="O5" s="7">
        <v>36.398860779481303</v>
      </c>
      <c r="P5" s="7">
        <v>37.039580576979567</v>
      </c>
      <c r="Q5" s="7">
        <v>38.241313387612976</v>
      </c>
      <c r="R5" s="7">
        <v>38.412290993745486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1.3217500014330938E-2</v>
      </c>
      <c r="D7" s="6">
        <v>3.5079635125757791E-2</v>
      </c>
      <c r="E7" s="6">
        <v>5.5216962237962942E-2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6.1994159467165903E-2</v>
      </c>
      <c r="L7" s="6">
        <v>5.9563862968730563E-2</v>
      </c>
      <c r="M7" s="6">
        <v>2.7750657068779782E-2</v>
      </c>
      <c r="N7" s="6">
        <v>3.1900666369417671E-2</v>
      </c>
      <c r="O7" s="6">
        <v>3.2131982734520753E-2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5.9706827074064099</v>
      </c>
      <c r="D8" s="6">
        <v>16.076302421653118</v>
      </c>
      <c r="E8" s="6">
        <v>20.362678504951685</v>
      </c>
      <c r="F8" s="6">
        <v>21.514443895231249</v>
      </c>
      <c r="G8" s="6">
        <v>24.130556449742134</v>
      </c>
      <c r="H8" s="6">
        <v>26.795066753010254</v>
      </c>
      <c r="I8" s="6">
        <v>23.837012805620081</v>
      </c>
      <c r="J8" s="6">
        <v>28.972567775659133</v>
      </c>
      <c r="K8" s="6">
        <v>30.566421503700873</v>
      </c>
      <c r="L8" s="6">
        <v>31.844434431422243</v>
      </c>
      <c r="M8" s="6">
        <v>32.989550618684724</v>
      </c>
      <c r="N8" s="6">
        <v>34.201386312685578</v>
      </c>
      <c r="O8" s="6">
        <v>36.366728796746784</v>
      </c>
      <c r="P8" s="6">
        <v>37.039580576979567</v>
      </c>
      <c r="Q8" s="6">
        <v>38.241313387612976</v>
      </c>
      <c r="R8" s="6">
        <v>38.412290993745486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3.7033350807577925</v>
      </c>
      <c r="D11" s="7">
        <v>4.5703244194293875</v>
      </c>
      <c r="E11" s="7">
        <v>7.6510099189093674</v>
      </c>
      <c r="F11" s="7">
        <v>8.1697422839277785</v>
      </c>
      <c r="G11" s="7">
        <v>6.3575977221166262</v>
      </c>
      <c r="H11" s="7">
        <v>2.825943170771013</v>
      </c>
      <c r="I11" s="7">
        <v>2.3420557594262554</v>
      </c>
      <c r="J11" s="7">
        <v>2.9711020666997396</v>
      </c>
      <c r="K11" s="7">
        <v>2.218092667276498</v>
      </c>
      <c r="L11" s="7">
        <v>2.17422077169075</v>
      </c>
      <c r="M11" s="7">
        <v>2.018389854123106</v>
      </c>
      <c r="N11" s="7">
        <v>2.0065399112331503</v>
      </c>
      <c r="O11" s="7">
        <v>0.82092568633212437</v>
      </c>
      <c r="P11" s="7">
        <v>1.3319712467326505</v>
      </c>
      <c r="Q11" s="7">
        <v>0.80528862643938826</v>
      </c>
      <c r="R11" s="7">
        <v>1.2225270831163191</v>
      </c>
    </row>
    <row r="12" spans="1:18" ht="11.25" customHeight="1" x14ac:dyDescent="0.25">
      <c r="A12" s="52" t="s">
        <v>268</v>
      </c>
      <c r="B12" s="53" t="s">
        <v>267</v>
      </c>
      <c r="C12" s="6">
        <v>3.7033350807577925</v>
      </c>
      <c r="D12" s="6">
        <v>4.5703244194293875</v>
      </c>
      <c r="E12" s="6">
        <v>7.6510099189093674</v>
      </c>
      <c r="F12" s="6">
        <v>8.1697422839277785</v>
      </c>
      <c r="G12" s="6">
        <v>6.3575977221166262</v>
      </c>
      <c r="H12" s="6">
        <v>2.825943170771013</v>
      </c>
      <c r="I12" s="6">
        <v>2.3420557594262554</v>
      </c>
      <c r="J12" s="6">
        <v>2.9711020666997396</v>
      </c>
      <c r="K12" s="6">
        <v>2.218092667276498</v>
      </c>
      <c r="L12" s="6">
        <v>2.17422077169075</v>
      </c>
      <c r="M12" s="6">
        <v>2.018389854123106</v>
      </c>
      <c r="N12" s="6">
        <v>2.0065399112331503</v>
      </c>
      <c r="O12" s="6">
        <v>0.82092568633212437</v>
      </c>
      <c r="P12" s="6">
        <v>1.3319712467326505</v>
      </c>
      <c r="Q12" s="6">
        <v>0.80528862643938826</v>
      </c>
      <c r="R12" s="6">
        <v>1.2225270831163191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0.17026354741614649</v>
      </c>
      <c r="D15" s="4">
        <v>0</v>
      </c>
      <c r="E15" s="4">
        <v>1.9720315485099494E-2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1.4114758997180989</v>
      </c>
      <c r="N15" s="4">
        <v>0.77225606185158957</v>
      </c>
      <c r="O15" s="4">
        <v>0.58836916342881829</v>
      </c>
      <c r="P15" s="4">
        <v>0.63348768666683675</v>
      </c>
      <c r="Q15" s="4">
        <v>0.56784405374484725</v>
      </c>
      <c r="R15" s="4">
        <v>0.48378341786389811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1.4114758997180989</v>
      </c>
      <c r="N16" s="7">
        <v>0.77225606185158957</v>
      </c>
      <c r="O16" s="7">
        <v>0.58836916342881829</v>
      </c>
      <c r="P16" s="7">
        <v>0.63348768666683675</v>
      </c>
      <c r="Q16" s="7">
        <v>0.56784405374484725</v>
      </c>
      <c r="R16" s="7">
        <v>0.48378341786389811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0.17026354741614649</v>
      </c>
      <c r="D18" s="7">
        <v>0</v>
      </c>
      <c r="E18" s="7">
        <v>1.9720315485099494E-2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74.400703103086741</v>
      </c>
      <c r="D21" s="5">
        <v>86.794981641697944</v>
      </c>
      <c r="E21" s="5">
        <v>89.942839428179298</v>
      </c>
      <c r="F21" s="5">
        <v>126.06370800749748</v>
      </c>
      <c r="G21" s="5">
        <v>114.33577104654616</v>
      </c>
      <c r="H21" s="5">
        <v>101.54880076082287</v>
      </c>
      <c r="I21" s="5">
        <v>113.0306713262333</v>
      </c>
      <c r="J21" s="5">
        <v>107.17099816360926</v>
      </c>
      <c r="K21" s="5">
        <v>105.09328813838303</v>
      </c>
      <c r="L21" s="5">
        <v>100.87974591951833</v>
      </c>
      <c r="M21" s="5">
        <v>101.32412754232038</v>
      </c>
      <c r="N21" s="5">
        <v>99.419681334457181</v>
      </c>
      <c r="O21" s="5">
        <v>116.49691204858019</v>
      </c>
      <c r="P21" s="5">
        <v>86.971338257844948</v>
      </c>
      <c r="Q21" s="5">
        <v>104.92260669790261</v>
      </c>
      <c r="R21" s="5">
        <v>88.226535594794512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74.400703103086741</v>
      </c>
      <c r="D30" s="4">
        <v>86.794981641697944</v>
      </c>
      <c r="E30" s="4">
        <v>89.942839428179298</v>
      </c>
      <c r="F30" s="4">
        <v>126.06370800749748</v>
      </c>
      <c r="G30" s="4">
        <v>114.33577104654616</v>
      </c>
      <c r="H30" s="4">
        <v>101.54880076082287</v>
      </c>
      <c r="I30" s="4">
        <v>113.0306713262333</v>
      </c>
      <c r="J30" s="4">
        <v>107.17099816360926</v>
      </c>
      <c r="K30" s="4">
        <v>105.09328813838303</v>
      </c>
      <c r="L30" s="4">
        <v>100.87974591951833</v>
      </c>
      <c r="M30" s="4">
        <v>101.32412754232038</v>
      </c>
      <c r="N30" s="4">
        <v>99.419681334457181</v>
      </c>
      <c r="O30" s="4">
        <v>116.49691204858019</v>
      </c>
      <c r="P30" s="4">
        <v>86.971338257844948</v>
      </c>
      <c r="Q30" s="4">
        <v>104.92260669790261</v>
      </c>
      <c r="R30" s="4">
        <v>88.226535594794512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52.45474281395218</v>
      </c>
      <c r="D34" s="7">
        <v>64.640301596303999</v>
      </c>
      <c r="E34" s="7">
        <v>63.362387228975898</v>
      </c>
      <c r="F34" s="7">
        <v>97.752344247925421</v>
      </c>
      <c r="G34" s="7">
        <v>84.278192760697735</v>
      </c>
      <c r="H34" s="7">
        <v>72.0197233029632</v>
      </c>
      <c r="I34" s="7">
        <v>80.591292592368205</v>
      </c>
      <c r="J34" s="7">
        <v>71.300330186536755</v>
      </c>
      <c r="K34" s="7">
        <v>66.57317360845019</v>
      </c>
      <c r="L34" s="7">
        <v>61.22526404321107</v>
      </c>
      <c r="M34" s="7">
        <v>58.903700320410344</v>
      </c>
      <c r="N34" s="7">
        <v>57.341755142617288</v>
      </c>
      <c r="O34" s="7">
        <v>74.513954724237564</v>
      </c>
      <c r="P34" s="7">
        <v>44.769757003240464</v>
      </c>
      <c r="Q34" s="7">
        <v>63.061676788026851</v>
      </c>
      <c r="R34" s="7">
        <v>45.832860257803155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20.588034129972545</v>
      </c>
      <c r="D43" s="7">
        <v>18.464279224946356</v>
      </c>
      <c r="E43" s="7">
        <v>26.088519260999568</v>
      </c>
      <c r="F43" s="7">
        <v>25.67736019027166</v>
      </c>
      <c r="G43" s="7">
        <v>26.362892627614418</v>
      </c>
      <c r="H43" s="7">
        <v>29.529077457859664</v>
      </c>
      <c r="I43" s="7">
        <v>32.439378733865098</v>
      </c>
      <c r="J43" s="7">
        <v>35.8706679770725</v>
      </c>
      <c r="K43" s="7">
        <v>38.520114529932847</v>
      </c>
      <c r="L43" s="7">
        <v>39.654481876307258</v>
      </c>
      <c r="M43" s="7">
        <v>42.204854361092195</v>
      </c>
      <c r="N43" s="7">
        <v>42.012369371393113</v>
      </c>
      <c r="O43" s="7">
        <v>41.982957324342614</v>
      </c>
      <c r="P43" s="7">
        <v>42.201581254604484</v>
      </c>
      <c r="Q43" s="7">
        <v>41.860929909875757</v>
      </c>
      <c r="R43" s="7">
        <v>42.393675336991365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0.12318421767141197</v>
      </c>
      <c r="N44" s="7">
        <v>6.5556820446766459E-2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1.3579261591620149</v>
      </c>
      <c r="D45" s="7">
        <v>3.6904008204475951</v>
      </c>
      <c r="E45" s="7">
        <v>0.49193293820383394</v>
      </c>
      <c r="F45" s="7">
        <v>2.6340035693004014</v>
      </c>
      <c r="G45" s="7">
        <v>3.6946856582340137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9.2388643146430208E-2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1.3579261591620149</v>
      </c>
      <c r="D51" s="6">
        <v>3.6904008204475951</v>
      </c>
      <c r="E51" s="6">
        <v>0.49193293820383394</v>
      </c>
      <c r="F51" s="6">
        <v>2.6340035693004014</v>
      </c>
      <c r="G51" s="6">
        <v>3.6946856582340137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9.2388643146430208E-2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33.009868512735061</v>
      </c>
      <c r="D52" s="5">
        <v>43.747147356991242</v>
      </c>
      <c r="E52" s="5">
        <v>57.363409429060127</v>
      </c>
      <c r="F52" s="5">
        <v>79.588868473821961</v>
      </c>
      <c r="G52" s="5">
        <v>85.451910046235113</v>
      </c>
      <c r="H52" s="5">
        <v>92.594092104186913</v>
      </c>
      <c r="I52" s="5">
        <v>99.326040143415909</v>
      </c>
      <c r="J52" s="5">
        <v>109.24685349443057</v>
      </c>
      <c r="K52" s="5">
        <v>120.86708260670649</v>
      </c>
      <c r="L52" s="5">
        <v>125.43360971816472</v>
      </c>
      <c r="M52" s="5">
        <v>140.49844674574453</v>
      </c>
      <c r="N52" s="5">
        <v>142.23878000572233</v>
      </c>
      <c r="O52" s="5">
        <v>141.94075025051296</v>
      </c>
      <c r="P52" s="5">
        <v>144.6861753352043</v>
      </c>
      <c r="Q52" s="5">
        <v>146.42503576387818</v>
      </c>
      <c r="R52" s="5">
        <v>148.07847134151092</v>
      </c>
    </row>
    <row r="53" spans="1:18" ht="11.25" customHeight="1" x14ac:dyDescent="0.25">
      <c r="A53" s="48" t="s">
        <v>187</v>
      </c>
      <c r="B53" s="49" t="s">
        <v>186</v>
      </c>
      <c r="C53" s="4">
        <v>33.005589479520431</v>
      </c>
      <c r="D53" s="4">
        <v>43.743482208605634</v>
      </c>
      <c r="E53" s="4">
        <v>57.359472569796054</v>
      </c>
      <c r="F53" s="4">
        <v>79.584054685717845</v>
      </c>
      <c r="G53" s="4">
        <v>85.446767221753831</v>
      </c>
      <c r="H53" s="4">
        <v>92.59003170713126</v>
      </c>
      <c r="I53" s="4">
        <v>99.319493612038499</v>
      </c>
      <c r="J53" s="4">
        <v>109.22586542169667</v>
      </c>
      <c r="K53" s="4">
        <v>120.83868016311298</v>
      </c>
      <c r="L53" s="4">
        <v>125.40714362799095</v>
      </c>
      <c r="M53" s="4">
        <v>140.46814211010093</v>
      </c>
      <c r="N53" s="4">
        <v>142.20387032760661</v>
      </c>
      <c r="O53" s="4">
        <v>141.9144334746351</v>
      </c>
      <c r="P53" s="4">
        <v>144.66726483233722</v>
      </c>
      <c r="Q53" s="4">
        <v>146.41852142863502</v>
      </c>
      <c r="R53" s="4">
        <v>148.07847134151092</v>
      </c>
    </row>
    <row r="54" spans="1:18" ht="11.25" customHeight="1" x14ac:dyDescent="0.25">
      <c r="A54" s="48" t="s">
        <v>185</v>
      </c>
      <c r="B54" s="49" t="s">
        <v>184</v>
      </c>
      <c r="C54" s="4">
        <v>4.2790332146265915E-3</v>
      </c>
      <c r="D54" s="4">
        <v>3.6651483856043189E-3</v>
      </c>
      <c r="E54" s="4">
        <v>3.9368592640720715E-3</v>
      </c>
      <c r="F54" s="4">
        <v>4.8137881041127794E-3</v>
      </c>
      <c r="G54" s="4">
        <v>5.1428244812879382E-3</v>
      </c>
      <c r="H54" s="4">
        <v>4.0603970556493648E-3</v>
      </c>
      <c r="I54" s="4">
        <v>6.5465313774132096E-3</v>
      </c>
      <c r="J54" s="4">
        <v>2.098807273389864E-2</v>
      </c>
      <c r="K54" s="4">
        <v>2.8402443593507493E-2</v>
      </c>
      <c r="L54" s="4">
        <v>2.6466090173766353E-2</v>
      </c>
      <c r="M54" s="4">
        <v>3.0304635643602279E-2</v>
      </c>
      <c r="N54" s="4">
        <v>3.4909678115730418E-2</v>
      </c>
      <c r="O54" s="4">
        <v>2.6316775877862273E-2</v>
      </c>
      <c r="P54" s="4">
        <v>1.8910502867060506E-2</v>
      </c>
      <c r="Q54" s="4">
        <v>6.5143352431740005E-3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1.6835926516026471E-3</v>
      </c>
      <c r="N55" s="7">
        <v>1.8165845184670616E-3</v>
      </c>
      <c r="O55" s="7">
        <v>1.7544526744799412E-3</v>
      </c>
      <c r="P55" s="7">
        <v>0</v>
      </c>
      <c r="Q55" s="7">
        <v>2.1714470662766707E-3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4.2790332146265915E-3</v>
      </c>
      <c r="D57" s="7">
        <v>3.6651483856043189E-3</v>
      </c>
      <c r="E57" s="7">
        <v>3.9368592640720715E-3</v>
      </c>
      <c r="F57" s="7">
        <v>4.8137881041127794E-3</v>
      </c>
      <c r="G57" s="7">
        <v>5.1428244812879382E-3</v>
      </c>
      <c r="H57" s="7">
        <v>4.0603970556493648E-3</v>
      </c>
      <c r="I57" s="7">
        <v>6.5465313774132096E-3</v>
      </c>
      <c r="J57" s="7">
        <v>2.098807273389864E-2</v>
      </c>
      <c r="K57" s="7">
        <v>2.8402443593507493E-2</v>
      </c>
      <c r="L57" s="7">
        <v>2.6466090173766353E-2</v>
      </c>
      <c r="M57" s="7">
        <v>2.8621042991999631E-2</v>
      </c>
      <c r="N57" s="7">
        <v>3.3093093597263354E-2</v>
      </c>
      <c r="O57" s="7">
        <v>2.4562323203382332E-2</v>
      </c>
      <c r="P57" s="7">
        <v>1.8910502867060506E-2</v>
      </c>
      <c r="Q57" s="7">
        <v>4.3428881768973297E-3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45.263790304231307</v>
      </c>
      <c r="D60" s="5">
        <v>51.850053409858639</v>
      </c>
      <c r="E60" s="5">
        <v>63.939624604690493</v>
      </c>
      <c r="F60" s="5">
        <v>72.235031677723185</v>
      </c>
      <c r="G60" s="5">
        <v>93.240572854668045</v>
      </c>
      <c r="H60" s="5">
        <v>99.952021955687542</v>
      </c>
      <c r="I60" s="5">
        <v>107.81321279887811</v>
      </c>
      <c r="J60" s="5">
        <v>115.21228822167022</v>
      </c>
      <c r="K60" s="5">
        <v>122.07318635862089</v>
      </c>
      <c r="L60" s="5">
        <v>124.83884247012813</v>
      </c>
      <c r="M60" s="5">
        <v>124.45381392025456</v>
      </c>
      <c r="N60" s="5">
        <v>123.89029038975964</v>
      </c>
      <c r="O60" s="5">
        <v>125.16118547139115</v>
      </c>
      <c r="P60" s="5">
        <v>128.35967932264904</v>
      </c>
      <c r="Q60" s="5">
        <v>124.4868991513186</v>
      </c>
      <c r="R60" s="5">
        <v>124.02305920603138</v>
      </c>
    </row>
    <row r="61" spans="1:18" ht="11.25" customHeight="1" x14ac:dyDescent="0.25">
      <c r="A61" s="46" t="s">
        <v>171</v>
      </c>
      <c r="B61" s="47" t="s">
        <v>170</v>
      </c>
      <c r="C61" s="5">
        <v>7.5243845664743798</v>
      </c>
      <c r="D61" s="5">
        <v>6.8307549925991067</v>
      </c>
      <c r="E61" s="5">
        <v>7.9317937193210337</v>
      </c>
      <c r="F61" s="5">
        <v>8.1745287774210436</v>
      </c>
      <c r="G61" s="5">
        <v>9.2298995842693916</v>
      </c>
      <c r="H61" s="5">
        <v>9.8046064294222823</v>
      </c>
      <c r="I61" s="5">
        <v>11.451497733650278</v>
      </c>
      <c r="J61" s="5">
        <v>13.333974247669582</v>
      </c>
      <c r="K61" s="5">
        <v>15.824268182208915</v>
      </c>
      <c r="L61" s="5">
        <v>16.436501925458217</v>
      </c>
      <c r="M61" s="5">
        <v>17.365320819894666</v>
      </c>
      <c r="N61" s="5">
        <v>18.815093510659139</v>
      </c>
      <c r="O61" s="5">
        <v>20.230583039941173</v>
      </c>
      <c r="P61" s="5">
        <v>20.067483459624874</v>
      </c>
      <c r="Q61" s="5">
        <v>21.584792833583734</v>
      </c>
      <c r="R61" s="5">
        <v>22.789797539819158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9.9999999999994316E-2</v>
      </c>
      <c r="H64" s="4">
        <v>0.1433075379765</v>
      </c>
      <c r="I64" s="4">
        <v>0.30000000000063665</v>
      </c>
      <c r="J64" s="4">
        <v>0.4</v>
      </c>
      <c r="K64" s="4">
        <v>1.3</v>
      </c>
      <c r="L64" s="4">
        <v>2.0000200000000001</v>
      </c>
      <c r="M64" s="4">
        <v>2.38845896627496</v>
      </c>
      <c r="N64" s="4">
        <v>3.2005350148084499</v>
      </c>
      <c r="O64" s="4">
        <v>3.9170727046909302</v>
      </c>
      <c r="P64" s="4">
        <v>4.2753415496321798</v>
      </c>
      <c r="Q64" s="4">
        <v>4.77691793254992</v>
      </c>
      <c r="R64" s="4">
        <v>5.4934617361564877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9.9999999999994316E-2</v>
      </c>
      <c r="H65" s="7">
        <v>0.1433075379765</v>
      </c>
      <c r="I65" s="7">
        <v>0.30000000000063665</v>
      </c>
      <c r="J65" s="7">
        <v>0.4</v>
      </c>
      <c r="K65" s="7">
        <v>1.3</v>
      </c>
      <c r="L65" s="7">
        <v>2.0000200000000001</v>
      </c>
      <c r="M65" s="7">
        <v>2.38845896627496</v>
      </c>
      <c r="N65" s="7">
        <v>3.2005350148084499</v>
      </c>
      <c r="O65" s="7">
        <v>3.9170727046909302</v>
      </c>
      <c r="P65" s="7">
        <v>4.2753415496321798</v>
      </c>
      <c r="Q65" s="7">
        <v>4.77691793254992</v>
      </c>
      <c r="R65" s="7">
        <v>5.4934617361564877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7.5243845664743798</v>
      </c>
      <c r="D68" s="4">
        <v>6.8307549925991067</v>
      </c>
      <c r="E68" s="4">
        <v>7.9317937193210337</v>
      </c>
      <c r="F68" s="4">
        <v>8.1745287774210436</v>
      </c>
      <c r="G68" s="4">
        <v>9.1298995842693973</v>
      </c>
      <c r="H68" s="4">
        <v>9.6612988914457816</v>
      </c>
      <c r="I68" s="4">
        <v>11.151497733649641</v>
      </c>
      <c r="J68" s="4">
        <v>12.933974247669582</v>
      </c>
      <c r="K68" s="4">
        <v>14.524268182208914</v>
      </c>
      <c r="L68" s="4">
        <v>14.436481925458217</v>
      </c>
      <c r="M68" s="4">
        <v>14.976861853619706</v>
      </c>
      <c r="N68" s="4">
        <v>15.614558495850691</v>
      </c>
      <c r="O68" s="4">
        <v>16.313510335250243</v>
      </c>
      <c r="P68" s="4">
        <v>15.792141909992694</v>
      </c>
      <c r="Q68" s="4">
        <v>16.807874901033813</v>
      </c>
      <c r="R68" s="4">
        <v>17.296335803662672</v>
      </c>
    </row>
    <row r="69" spans="1:18" ht="11.25" customHeight="1" x14ac:dyDescent="0.25">
      <c r="A69" s="50" t="s">
        <v>155</v>
      </c>
      <c r="B69" s="51" t="s">
        <v>154</v>
      </c>
      <c r="C69" s="7">
        <v>6.928686336975951</v>
      </c>
      <c r="D69" s="7">
        <v>6.0793981074908672</v>
      </c>
      <c r="E69" s="7">
        <v>7.2794878017331417</v>
      </c>
      <c r="F69" s="7">
        <v>7.3287129987285446</v>
      </c>
      <c r="G69" s="7">
        <v>7.489112825190281</v>
      </c>
      <c r="H69" s="7">
        <v>7.4567985827704657</v>
      </c>
      <c r="I69" s="7">
        <v>8.6217191895831178</v>
      </c>
      <c r="J69" s="7">
        <v>10.47626827602833</v>
      </c>
      <c r="K69" s="7">
        <v>11.459150167491696</v>
      </c>
      <c r="L69" s="7">
        <v>11.663789874077665</v>
      </c>
      <c r="M69" s="7">
        <v>11.89586184026674</v>
      </c>
      <c r="N69" s="7">
        <v>12.048470064062</v>
      </c>
      <c r="O69" s="7">
        <v>12.313354868163948</v>
      </c>
      <c r="P69" s="7">
        <v>11.777432325859579</v>
      </c>
      <c r="Q69" s="7">
        <v>12.208754304210881</v>
      </c>
      <c r="R69" s="7">
        <v>12.428633551258182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0.58023598898049999</v>
      </c>
      <c r="D71" s="7">
        <v>0.7513568851082395</v>
      </c>
      <c r="E71" s="7">
        <v>0.64170884741560041</v>
      </c>
      <c r="F71" s="7">
        <v>0.82981448744147679</v>
      </c>
      <c r="G71" s="7">
        <v>1.6251844786142493</v>
      </c>
      <c r="H71" s="7">
        <v>2.1682495116537761</v>
      </c>
      <c r="I71" s="7">
        <v>2.4745751129463005</v>
      </c>
      <c r="J71" s="7">
        <v>2.4016825645494349</v>
      </c>
      <c r="K71" s="7">
        <v>3.0459921975348818</v>
      </c>
      <c r="L71" s="7">
        <v>2.7726920513805529</v>
      </c>
      <c r="M71" s="7">
        <v>3.0810000133529658</v>
      </c>
      <c r="N71" s="7">
        <v>3.5660884317886916</v>
      </c>
      <c r="O71" s="7">
        <v>4.0001554670862927</v>
      </c>
      <c r="P71" s="7">
        <v>4.0147095841331151</v>
      </c>
      <c r="Q71" s="7">
        <v>4.5991205968229298</v>
      </c>
      <c r="R71" s="7">
        <v>4.8677022524044888</v>
      </c>
    </row>
    <row r="72" spans="1:18" ht="11.25" customHeight="1" x14ac:dyDescent="0.25">
      <c r="A72" s="55" t="s">
        <v>149</v>
      </c>
      <c r="B72" s="51" t="s">
        <v>148</v>
      </c>
      <c r="C72" s="7">
        <v>1.546224051792835E-2</v>
      </c>
      <c r="D72" s="7">
        <v>0</v>
      </c>
      <c r="E72" s="7">
        <v>1.0597070172291868E-2</v>
      </c>
      <c r="F72" s="7">
        <v>1.6001291251023064E-2</v>
      </c>
      <c r="G72" s="7">
        <v>1.5602280464867654E-2</v>
      </c>
      <c r="H72" s="7">
        <v>3.625079702154E-2</v>
      </c>
      <c r="I72" s="7">
        <v>5.5203431120223086E-2</v>
      </c>
      <c r="J72" s="7">
        <v>5.602340709181803E-2</v>
      </c>
      <c r="K72" s="7">
        <v>1.9125817182335709E-2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142.24419441111453</v>
      </c>
      <c r="D79" s="5">
        <v>139.89472271975663</v>
      </c>
      <c r="E79" s="5">
        <v>173.01470918614459</v>
      </c>
      <c r="F79" s="5">
        <v>154.52627065230391</v>
      </c>
      <c r="G79" s="5">
        <v>178.31152413196824</v>
      </c>
      <c r="H79" s="5">
        <v>190.75888701819031</v>
      </c>
      <c r="I79" s="5">
        <v>213.48361206235029</v>
      </c>
      <c r="J79" s="5">
        <v>244.36508331028119</v>
      </c>
      <c r="K79" s="5">
        <v>265.19884701128564</v>
      </c>
      <c r="L79" s="5">
        <v>288.07824217931142</v>
      </c>
      <c r="M79" s="5">
        <v>265.97704606628093</v>
      </c>
      <c r="N79" s="5">
        <v>276.23613209095885</v>
      </c>
      <c r="O79" s="5">
        <v>276.96549150786575</v>
      </c>
      <c r="P79" s="5">
        <v>306.04917922021752</v>
      </c>
      <c r="Q79" s="5">
        <v>306.17568355528783</v>
      </c>
      <c r="R79" s="5">
        <v>339.53697897247361</v>
      </c>
    </row>
    <row r="80" spans="1:18" ht="11.25" customHeight="1" x14ac:dyDescent="0.25">
      <c r="A80" s="58" t="s">
        <v>133</v>
      </c>
      <c r="B80" s="47">
        <v>7200</v>
      </c>
      <c r="C80" s="5">
        <v>1.9531259989359784E-2</v>
      </c>
      <c r="D80" s="5">
        <v>9.3705178916829834E-2</v>
      </c>
      <c r="E80" s="5">
        <v>0.12716643162802826</v>
      </c>
      <c r="F80" s="5">
        <v>8.6744375403616167E-2</v>
      </c>
      <c r="G80" s="5">
        <v>0</v>
      </c>
      <c r="H80" s="5">
        <v>2.6583959052575375E-2</v>
      </c>
      <c r="I80" s="5">
        <v>0</v>
      </c>
      <c r="J80" s="5">
        <v>0</v>
      </c>
      <c r="K80" s="5">
        <v>8.6066177320510695E-2</v>
      </c>
      <c r="L80" s="5">
        <v>0.19930650628591415</v>
      </c>
      <c r="M80" s="5">
        <v>3.852185784579968E-2</v>
      </c>
      <c r="N80" s="5">
        <v>7.0891615229465813E-2</v>
      </c>
      <c r="O80" s="5">
        <v>6.6675542181722225E-2</v>
      </c>
      <c r="P80" s="5">
        <v>0.66706640871969403</v>
      </c>
      <c r="Q80" s="5">
        <v>0.43017466881531585</v>
      </c>
      <c r="R80" s="5">
        <v>0.37114544656476689</v>
      </c>
    </row>
    <row r="81" spans="1:18" ht="11.25" customHeight="1" x14ac:dyDescent="0.25">
      <c r="A81" s="48" t="s">
        <v>132</v>
      </c>
      <c r="B81" s="49" t="s">
        <v>131</v>
      </c>
      <c r="C81" s="4">
        <v>3.2552148920179666E-3</v>
      </c>
      <c r="D81" s="4">
        <v>9.3705178916829834E-2</v>
      </c>
      <c r="E81" s="4">
        <v>0.1165693614557364</v>
      </c>
      <c r="F81" s="4">
        <v>7.4733673170964313E-2</v>
      </c>
      <c r="G81" s="4">
        <v>0</v>
      </c>
      <c r="H81" s="4">
        <v>2.6583959052575375E-2</v>
      </c>
      <c r="I81" s="4">
        <v>0</v>
      </c>
      <c r="J81" s="4">
        <v>0</v>
      </c>
      <c r="K81" s="4">
        <v>0</v>
      </c>
      <c r="L81" s="4">
        <v>0.15116395821277537</v>
      </c>
      <c r="M81" s="4">
        <v>3.1113808267659283E-2</v>
      </c>
      <c r="N81" s="4">
        <v>1.6952342957573793E-2</v>
      </c>
      <c r="O81" s="4">
        <v>1.6218374995093571E-2</v>
      </c>
      <c r="P81" s="4">
        <v>0.6147785415437369</v>
      </c>
      <c r="Q81" s="4">
        <v>0.14711601227883103</v>
      </c>
      <c r="R81" s="4">
        <v>0.27597994725449171</v>
      </c>
    </row>
    <row r="82" spans="1:18" ht="11.25" customHeight="1" x14ac:dyDescent="0.25">
      <c r="A82" s="48" t="s">
        <v>130</v>
      </c>
      <c r="B82" s="49" t="s">
        <v>129</v>
      </c>
      <c r="C82" s="4">
        <v>1.6276045097341818E-2</v>
      </c>
      <c r="D82" s="4">
        <v>0</v>
      </c>
      <c r="E82" s="4">
        <v>1.0597070172291868E-2</v>
      </c>
      <c r="F82" s="4">
        <v>1.2010702232651858E-2</v>
      </c>
      <c r="G82" s="4">
        <v>0</v>
      </c>
      <c r="H82" s="4">
        <v>0</v>
      </c>
      <c r="I82" s="4">
        <v>0</v>
      </c>
      <c r="J82" s="4">
        <v>0</v>
      </c>
      <c r="K82" s="4">
        <v>8.6066177320510695E-2</v>
      </c>
      <c r="L82" s="4">
        <v>4.8142548073138787E-2</v>
      </c>
      <c r="M82" s="4">
        <v>7.4080495781403948E-3</v>
      </c>
      <c r="N82" s="4">
        <v>5.3939272271892019E-2</v>
      </c>
      <c r="O82" s="4">
        <v>5.0457167186628661E-2</v>
      </c>
      <c r="P82" s="4">
        <v>5.2287867175957112E-2</v>
      </c>
      <c r="Q82" s="4">
        <v>0.28305865653648482</v>
      </c>
      <c r="R82" s="4">
        <v>9.5165499310275167E-2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337.47119056241974</v>
      </c>
      <c r="D2" s="45">
        <v>401.20859118962807</v>
      </c>
      <c r="E2" s="45">
        <v>457.73956032839044</v>
      </c>
      <c r="F2" s="45">
        <v>524.56201891820342</v>
      </c>
      <c r="G2" s="45">
        <v>548.43441313725248</v>
      </c>
      <c r="H2" s="45">
        <v>575.9001654131597</v>
      </c>
      <c r="I2" s="45">
        <v>611.37303432339218</v>
      </c>
      <c r="J2" s="45">
        <v>651.24674591028554</v>
      </c>
      <c r="K2" s="45">
        <v>687.80478820574535</v>
      </c>
      <c r="L2" s="45">
        <v>719.22977344399487</v>
      </c>
      <c r="M2" s="45">
        <v>717.82067271453491</v>
      </c>
      <c r="N2" s="45">
        <v>717.30448212466263</v>
      </c>
      <c r="O2" s="45">
        <v>728.44057057681243</v>
      </c>
      <c r="P2" s="45">
        <v>731.35281451513231</v>
      </c>
      <c r="Q2" s="45">
        <v>741.60861501330419</v>
      </c>
      <c r="R2" s="45">
        <v>750.95182455254269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2.4794913621016121</v>
      </c>
      <c r="D21" s="5">
        <v>13.371768403696002</v>
      </c>
      <c r="E21" s="5">
        <v>16.837442771024108</v>
      </c>
      <c r="F21" s="5">
        <v>34.068085752074566</v>
      </c>
      <c r="G21" s="5">
        <v>35.498197239302272</v>
      </c>
      <c r="H21" s="5">
        <v>37.849994727099634</v>
      </c>
      <c r="I21" s="5">
        <v>44.695757407631788</v>
      </c>
      <c r="J21" s="5">
        <v>46.300219813463244</v>
      </c>
      <c r="K21" s="5">
        <v>40.02666639154981</v>
      </c>
      <c r="L21" s="5">
        <v>28.875115956788928</v>
      </c>
      <c r="M21" s="5">
        <v>22.39934770482315</v>
      </c>
      <c r="N21" s="5">
        <v>21.764209300065986</v>
      </c>
      <c r="O21" s="5">
        <v>22.170626532856943</v>
      </c>
      <c r="P21" s="5">
        <v>23.3491318887774</v>
      </c>
      <c r="Q21" s="5">
        <v>25.932335964522697</v>
      </c>
      <c r="R21" s="5">
        <v>25.582221317277337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2.4794913621016121</v>
      </c>
      <c r="D30" s="4">
        <v>13.371768403696002</v>
      </c>
      <c r="E30" s="4">
        <v>16.837442771024108</v>
      </c>
      <c r="F30" s="4">
        <v>34.068085752074566</v>
      </c>
      <c r="G30" s="4">
        <v>35.498197239302272</v>
      </c>
      <c r="H30" s="4">
        <v>37.849994727099634</v>
      </c>
      <c r="I30" s="4">
        <v>44.695757407631788</v>
      </c>
      <c r="J30" s="4">
        <v>46.300219813463244</v>
      </c>
      <c r="K30" s="4">
        <v>40.02666639154981</v>
      </c>
      <c r="L30" s="4">
        <v>28.875115956788928</v>
      </c>
      <c r="M30" s="4">
        <v>22.39934770482315</v>
      </c>
      <c r="N30" s="4">
        <v>21.764209300065986</v>
      </c>
      <c r="O30" s="4">
        <v>22.170626532856943</v>
      </c>
      <c r="P30" s="4">
        <v>23.3491318887774</v>
      </c>
      <c r="Q30" s="4">
        <v>25.932335964522697</v>
      </c>
      <c r="R30" s="4">
        <v>25.582221317277337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2.4794913621016121</v>
      </c>
      <c r="D34" s="7">
        <v>13.371768403696002</v>
      </c>
      <c r="E34" s="7">
        <v>16.837442771024108</v>
      </c>
      <c r="F34" s="7">
        <v>34.068085752074566</v>
      </c>
      <c r="G34" s="7">
        <v>35.498197239302272</v>
      </c>
      <c r="H34" s="7">
        <v>37.849994727099634</v>
      </c>
      <c r="I34" s="7">
        <v>44.695757407631788</v>
      </c>
      <c r="J34" s="7">
        <v>46.300219813463244</v>
      </c>
      <c r="K34" s="7">
        <v>40.02666639154981</v>
      </c>
      <c r="L34" s="7">
        <v>28.875115956788928</v>
      </c>
      <c r="M34" s="7">
        <v>22.39934770482315</v>
      </c>
      <c r="N34" s="7">
        <v>21.764209300065986</v>
      </c>
      <c r="O34" s="7">
        <v>22.170626532856943</v>
      </c>
      <c r="P34" s="7">
        <v>23.3491318887774</v>
      </c>
      <c r="Q34" s="7">
        <v>25.932335964522697</v>
      </c>
      <c r="R34" s="7">
        <v>25.582221317277337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86.536347700726907</v>
      </c>
      <c r="D52" s="5">
        <v>104.2630790862024</v>
      </c>
      <c r="E52" s="5">
        <v>121.08866109817308</v>
      </c>
      <c r="F52" s="5">
        <v>136.82835767413343</v>
      </c>
      <c r="G52" s="5">
        <v>140.68662792031654</v>
      </c>
      <c r="H52" s="5">
        <v>154.28205180224631</v>
      </c>
      <c r="I52" s="5">
        <v>164.72072167235271</v>
      </c>
      <c r="J52" s="5">
        <v>171.89337509409592</v>
      </c>
      <c r="K52" s="5">
        <v>175.88695258305236</v>
      </c>
      <c r="L52" s="5">
        <v>181.64072408350376</v>
      </c>
      <c r="M52" s="5">
        <v>182.67847090077791</v>
      </c>
      <c r="N52" s="5">
        <v>210.54938860344276</v>
      </c>
      <c r="O52" s="5">
        <v>232.82864151742373</v>
      </c>
      <c r="P52" s="5">
        <v>238.19205437699472</v>
      </c>
      <c r="Q52" s="5">
        <v>237.36325650540093</v>
      </c>
      <c r="R52" s="5">
        <v>244.62265201442511</v>
      </c>
    </row>
    <row r="53" spans="1:18" ht="11.25" customHeight="1" x14ac:dyDescent="0.25">
      <c r="A53" s="48" t="s">
        <v>187</v>
      </c>
      <c r="B53" s="49" t="s">
        <v>186</v>
      </c>
      <c r="C53" s="4">
        <v>86.525130088456166</v>
      </c>
      <c r="D53" s="4">
        <v>104.25434389593107</v>
      </c>
      <c r="E53" s="4">
        <v>121.08035076547209</v>
      </c>
      <c r="F53" s="4">
        <v>136.82008185952384</v>
      </c>
      <c r="G53" s="4">
        <v>140.67816085815411</v>
      </c>
      <c r="H53" s="4">
        <v>154.27528629081203</v>
      </c>
      <c r="I53" s="4">
        <v>164.70986500907105</v>
      </c>
      <c r="J53" s="4">
        <v>171.8603516197939</v>
      </c>
      <c r="K53" s="4">
        <v>175.84562107126408</v>
      </c>
      <c r="L53" s="4">
        <v>181.60239847210164</v>
      </c>
      <c r="M53" s="4">
        <v>182.63906829791074</v>
      </c>
      <c r="N53" s="4">
        <v>210.49771344577258</v>
      </c>
      <c r="O53" s="4">
        <v>232.78547351129478</v>
      </c>
      <c r="P53" s="4">
        <v>238.16092264297265</v>
      </c>
      <c r="Q53" s="4">
        <v>237.35269639988877</v>
      </c>
      <c r="R53" s="4">
        <v>244.62265201442511</v>
      </c>
    </row>
    <row r="54" spans="1:18" ht="11.25" customHeight="1" x14ac:dyDescent="0.25">
      <c r="A54" s="48" t="s">
        <v>185</v>
      </c>
      <c r="B54" s="49" t="s">
        <v>184</v>
      </c>
      <c r="C54" s="4">
        <v>1.1217612270737431E-2</v>
      </c>
      <c r="D54" s="4">
        <v>8.73519027132315E-3</v>
      </c>
      <c r="E54" s="4">
        <v>8.3103327009870307E-3</v>
      </c>
      <c r="F54" s="4">
        <v>8.2758146095980312E-3</v>
      </c>
      <c r="G54" s="4">
        <v>8.4670621624136355E-3</v>
      </c>
      <c r="H54" s="4">
        <v>6.7655114342771022E-3</v>
      </c>
      <c r="I54" s="4">
        <v>1.0856663281664979E-2</v>
      </c>
      <c r="J54" s="4">
        <v>3.3023474302023063E-2</v>
      </c>
      <c r="K54" s="4">
        <v>4.1331511788279748E-2</v>
      </c>
      <c r="L54" s="4">
        <v>3.8325611402109321E-2</v>
      </c>
      <c r="M54" s="4">
        <v>3.9402602867181898E-2</v>
      </c>
      <c r="N54" s="4">
        <v>5.1675157670181944E-2</v>
      </c>
      <c r="O54" s="4">
        <v>4.3168006128944891E-2</v>
      </c>
      <c r="P54" s="4">
        <v>3.1131734022077088E-2</v>
      </c>
      <c r="Q54" s="4">
        <v>1.0560105512155412E-2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2.1890358102757681E-3</v>
      </c>
      <c r="N55" s="7">
        <v>2.6890047826220943E-3</v>
      </c>
      <c r="O55" s="7">
        <v>2.8778686324035354E-3</v>
      </c>
      <c r="P55" s="7">
        <v>0</v>
      </c>
      <c r="Q55" s="7">
        <v>3.5200383888701076E-3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1.1217612270737431E-2</v>
      </c>
      <c r="D57" s="7">
        <v>8.73519027132315E-3</v>
      </c>
      <c r="E57" s="7">
        <v>8.3103327009870307E-3</v>
      </c>
      <c r="F57" s="7">
        <v>8.2758146095980312E-3</v>
      </c>
      <c r="G57" s="7">
        <v>8.4670621624136355E-3</v>
      </c>
      <c r="H57" s="7">
        <v>6.7655114342771022E-3</v>
      </c>
      <c r="I57" s="7">
        <v>1.0856663281664979E-2</v>
      </c>
      <c r="J57" s="7">
        <v>3.3023474302023063E-2</v>
      </c>
      <c r="K57" s="7">
        <v>4.1331511788279748E-2</v>
      </c>
      <c r="L57" s="7">
        <v>3.8325611402109321E-2</v>
      </c>
      <c r="M57" s="7">
        <v>3.7213567056906129E-2</v>
      </c>
      <c r="N57" s="7">
        <v>4.898615288755985E-2</v>
      </c>
      <c r="O57" s="7">
        <v>4.0290137496541353E-2</v>
      </c>
      <c r="P57" s="7">
        <v>3.1131734022077088E-2</v>
      </c>
      <c r="Q57" s="7">
        <v>7.0400671232853035E-3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1.5211058254146128</v>
      </c>
      <c r="D61" s="5">
        <v>1.7907174996973541</v>
      </c>
      <c r="E61" s="5">
        <v>1.3545858923274261</v>
      </c>
      <c r="F61" s="5">
        <v>1.426608465079082</v>
      </c>
      <c r="G61" s="5">
        <v>2.6756771606505492</v>
      </c>
      <c r="H61" s="5">
        <v>3.6127789135915811</v>
      </c>
      <c r="I61" s="5">
        <v>4.1037959214764701</v>
      </c>
      <c r="J61" s="5">
        <v>3.7789035447697596</v>
      </c>
      <c r="K61" s="5">
        <v>4.432557431368318</v>
      </c>
      <c r="L61" s="5">
        <v>4.0151422972275759</v>
      </c>
      <c r="M61" s="5">
        <v>4.0059686375261903</v>
      </c>
      <c r="N61" s="5">
        <v>5.2787132945650441</v>
      </c>
      <c r="O61" s="5">
        <v>6.5615460085736101</v>
      </c>
      <c r="P61" s="5">
        <v>6.6092833082097622</v>
      </c>
      <c r="Q61" s="5">
        <v>7.4554343540222474</v>
      </c>
      <c r="R61" s="5">
        <v>8.0413460742282314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1.5211058254146128</v>
      </c>
      <c r="D68" s="4">
        <v>1.7907174996973541</v>
      </c>
      <c r="E68" s="4">
        <v>1.3545858923274261</v>
      </c>
      <c r="F68" s="4">
        <v>1.426608465079082</v>
      </c>
      <c r="G68" s="4">
        <v>2.6756771606505492</v>
      </c>
      <c r="H68" s="4">
        <v>3.6127789135915811</v>
      </c>
      <c r="I68" s="4">
        <v>4.1037959214764701</v>
      </c>
      <c r="J68" s="4">
        <v>3.7789035447697596</v>
      </c>
      <c r="K68" s="4">
        <v>4.432557431368318</v>
      </c>
      <c r="L68" s="4">
        <v>4.0151422972275759</v>
      </c>
      <c r="M68" s="4">
        <v>4.0059686375261903</v>
      </c>
      <c r="N68" s="4">
        <v>5.2787132945650441</v>
      </c>
      <c r="O68" s="4">
        <v>6.5615460085736101</v>
      </c>
      <c r="P68" s="4">
        <v>6.6092833082097622</v>
      </c>
      <c r="Q68" s="4">
        <v>7.4554343540222474</v>
      </c>
      <c r="R68" s="4">
        <v>8.0413460742282314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1.5211058254146128</v>
      </c>
      <c r="D71" s="7">
        <v>1.7907174996973541</v>
      </c>
      <c r="E71" s="7">
        <v>1.3545858923274261</v>
      </c>
      <c r="F71" s="7">
        <v>1.426608465079082</v>
      </c>
      <c r="G71" s="7">
        <v>2.6756771606505492</v>
      </c>
      <c r="H71" s="7">
        <v>3.6127789135915811</v>
      </c>
      <c r="I71" s="7">
        <v>4.1037959214764701</v>
      </c>
      <c r="J71" s="7">
        <v>3.7789035447697596</v>
      </c>
      <c r="K71" s="7">
        <v>4.432557431368318</v>
      </c>
      <c r="L71" s="7">
        <v>4.0151422972275759</v>
      </c>
      <c r="M71" s="7">
        <v>4.0059686375261903</v>
      </c>
      <c r="N71" s="7">
        <v>5.2787132945650441</v>
      </c>
      <c r="O71" s="7">
        <v>6.5615460085736101</v>
      </c>
      <c r="P71" s="7">
        <v>6.6092833082097622</v>
      </c>
      <c r="Q71" s="7">
        <v>7.4554343540222474</v>
      </c>
      <c r="R71" s="7">
        <v>8.0413460742282314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246.93424567417659</v>
      </c>
      <c r="D79" s="5">
        <v>281.78302620003234</v>
      </c>
      <c r="E79" s="5">
        <v>318.45887056686581</v>
      </c>
      <c r="F79" s="5">
        <v>352.23896702691633</v>
      </c>
      <c r="G79" s="5">
        <v>369.57391081698313</v>
      </c>
      <c r="H79" s="5">
        <v>380.1553399702222</v>
      </c>
      <c r="I79" s="5">
        <v>397.85275932193127</v>
      </c>
      <c r="J79" s="5">
        <v>429.27424745795662</v>
      </c>
      <c r="K79" s="5">
        <v>467.45861179977481</v>
      </c>
      <c r="L79" s="5">
        <v>504.69879110647457</v>
      </c>
      <c r="M79" s="5">
        <v>508.73688547140767</v>
      </c>
      <c r="N79" s="5">
        <v>479.71217092658884</v>
      </c>
      <c r="O79" s="5">
        <v>466.87975651795807</v>
      </c>
      <c r="P79" s="5">
        <v>463.20234494115044</v>
      </c>
      <c r="Q79" s="5">
        <v>470.85758818935824</v>
      </c>
      <c r="R79" s="5">
        <v>472.70560514661202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223.49039068468556</v>
      </c>
      <c r="D2" s="45">
        <v>225.83422744704279</v>
      </c>
      <c r="E2" s="45">
        <v>229.3947750246883</v>
      </c>
      <c r="F2" s="45">
        <v>236.09122055901767</v>
      </c>
      <c r="G2" s="45">
        <v>245.27353219570773</v>
      </c>
      <c r="H2" s="45">
        <v>253.05585568679365</v>
      </c>
      <c r="I2" s="45">
        <v>264.89852752016344</v>
      </c>
      <c r="J2" s="45">
        <v>277.573901609995</v>
      </c>
      <c r="K2" s="45">
        <v>289.85530031683561</v>
      </c>
      <c r="L2" s="45">
        <v>301.2292514689405</v>
      </c>
      <c r="M2" s="45">
        <v>304.1523635325276</v>
      </c>
      <c r="N2" s="45">
        <v>313.09416737064811</v>
      </c>
      <c r="O2" s="45">
        <v>321.38018560981982</v>
      </c>
      <c r="P2" s="45">
        <v>325.98156986159427</v>
      </c>
      <c r="Q2" s="45">
        <v>335.35916601825028</v>
      </c>
      <c r="R2" s="45">
        <v>342.31199136583558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223.49039068468556</v>
      </c>
      <c r="D79" s="5">
        <v>225.83422744704279</v>
      </c>
      <c r="E79" s="5">
        <v>229.3947750246883</v>
      </c>
      <c r="F79" s="5">
        <v>236.09122055901767</v>
      </c>
      <c r="G79" s="5">
        <v>245.27353219570773</v>
      </c>
      <c r="H79" s="5">
        <v>253.05585568679365</v>
      </c>
      <c r="I79" s="5">
        <v>264.89852752016344</v>
      </c>
      <c r="J79" s="5">
        <v>277.573901609995</v>
      </c>
      <c r="K79" s="5">
        <v>289.85530031683561</v>
      </c>
      <c r="L79" s="5">
        <v>301.2292514689405</v>
      </c>
      <c r="M79" s="5">
        <v>304.1523635325276</v>
      </c>
      <c r="N79" s="5">
        <v>313.09416737064811</v>
      </c>
      <c r="O79" s="5">
        <v>321.38018560981982</v>
      </c>
      <c r="P79" s="5">
        <v>325.98156986159427</v>
      </c>
      <c r="Q79" s="5">
        <v>335.35916601825028</v>
      </c>
      <c r="R79" s="5">
        <v>342.31199136583558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163.90238618539513</v>
      </c>
      <c r="D2" s="45">
        <v>166.17281686011364</v>
      </c>
      <c r="E2" s="45">
        <v>168.3232664783493</v>
      </c>
      <c r="F2" s="45">
        <v>169.95577875824119</v>
      </c>
      <c r="G2" s="45">
        <v>169.9608752367034</v>
      </c>
      <c r="H2" s="45">
        <v>171.72421356359933</v>
      </c>
      <c r="I2" s="45">
        <v>174.09823335568524</v>
      </c>
      <c r="J2" s="45">
        <v>175.47582386294246</v>
      </c>
      <c r="K2" s="45">
        <v>177.04601643285713</v>
      </c>
      <c r="L2" s="45">
        <v>178.83854931736175</v>
      </c>
      <c r="M2" s="45">
        <v>181.03954840923322</v>
      </c>
      <c r="N2" s="45">
        <v>183.35013428578137</v>
      </c>
      <c r="O2" s="45">
        <v>187.29865266142153</v>
      </c>
      <c r="P2" s="45">
        <v>191.24589640683809</v>
      </c>
      <c r="Q2" s="45">
        <v>194.9802758324453</v>
      </c>
      <c r="R2" s="45">
        <v>197.06018990386599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163.90238618539513</v>
      </c>
      <c r="D79" s="5">
        <v>166.17281686011364</v>
      </c>
      <c r="E79" s="5">
        <v>168.3232664783493</v>
      </c>
      <c r="F79" s="5">
        <v>169.95577875824119</v>
      </c>
      <c r="G79" s="5">
        <v>169.9608752367034</v>
      </c>
      <c r="H79" s="5">
        <v>171.72421356359933</v>
      </c>
      <c r="I79" s="5">
        <v>174.09823335568524</v>
      </c>
      <c r="J79" s="5">
        <v>175.47582386294246</v>
      </c>
      <c r="K79" s="5">
        <v>177.04601643285713</v>
      </c>
      <c r="L79" s="5">
        <v>178.83854931736175</v>
      </c>
      <c r="M79" s="5">
        <v>181.03954840923322</v>
      </c>
      <c r="N79" s="5">
        <v>183.35013428578137</v>
      </c>
      <c r="O79" s="5">
        <v>187.29865266142153</v>
      </c>
      <c r="P79" s="5">
        <v>191.24589640683809</v>
      </c>
      <c r="Q79" s="5">
        <v>194.9802758324453</v>
      </c>
      <c r="R79" s="5">
        <v>197.06018990386599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638.21745270009649</v>
      </c>
      <c r="D2" s="45">
        <v>637.61412481558455</v>
      </c>
      <c r="E2" s="45">
        <v>635.4169965702954</v>
      </c>
      <c r="F2" s="45">
        <v>637.17613158822064</v>
      </c>
      <c r="G2" s="45">
        <v>644.98364123888621</v>
      </c>
      <c r="H2" s="45">
        <v>650.81851817222127</v>
      </c>
      <c r="I2" s="45">
        <v>671.05717105138058</v>
      </c>
      <c r="J2" s="45">
        <v>693.76875853549961</v>
      </c>
      <c r="K2" s="45">
        <v>713.61645070889085</v>
      </c>
      <c r="L2" s="45">
        <v>727.06581390514566</v>
      </c>
      <c r="M2" s="45">
        <v>723.25245656787195</v>
      </c>
      <c r="N2" s="45">
        <v>734.68059639850776</v>
      </c>
      <c r="O2" s="45">
        <v>740.42293678258284</v>
      </c>
      <c r="P2" s="45">
        <v>738.27111651790938</v>
      </c>
      <c r="Q2" s="45">
        <v>747.56222960996024</v>
      </c>
      <c r="R2" s="45">
        <v>747.41128325895306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638.21745270009649</v>
      </c>
      <c r="D79" s="5">
        <v>637.61412481558455</v>
      </c>
      <c r="E79" s="5">
        <v>635.4169965702954</v>
      </c>
      <c r="F79" s="5">
        <v>637.17613158822064</v>
      </c>
      <c r="G79" s="5">
        <v>644.98364123888621</v>
      </c>
      <c r="H79" s="5">
        <v>650.81851817222127</v>
      </c>
      <c r="I79" s="5">
        <v>671.05717105138058</v>
      </c>
      <c r="J79" s="5">
        <v>693.76875853549961</v>
      </c>
      <c r="K79" s="5">
        <v>713.61645070889085</v>
      </c>
      <c r="L79" s="5">
        <v>727.06581390514566</v>
      </c>
      <c r="M79" s="5">
        <v>723.25245656787195</v>
      </c>
      <c r="N79" s="5">
        <v>734.68059639850776</v>
      </c>
      <c r="O79" s="5">
        <v>740.42293678258284</v>
      </c>
      <c r="P79" s="5">
        <v>738.27111651790938</v>
      </c>
      <c r="Q79" s="5">
        <v>747.56222960996024</v>
      </c>
      <c r="R79" s="5">
        <v>747.41128325895306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234.54046573079998</v>
      </c>
      <c r="D2" s="45">
        <v>246.91971210682618</v>
      </c>
      <c r="E2" s="45">
        <v>257.42158892315689</v>
      </c>
      <c r="F2" s="45">
        <v>268.7727790448771</v>
      </c>
      <c r="G2" s="45">
        <v>284.41947727963736</v>
      </c>
      <c r="H2" s="45">
        <v>301.56327488528154</v>
      </c>
      <c r="I2" s="45">
        <v>317.91676612049639</v>
      </c>
      <c r="J2" s="45">
        <v>331.19554208895477</v>
      </c>
      <c r="K2" s="45">
        <v>337.85432642454805</v>
      </c>
      <c r="L2" s="45">
        <v>341.9839039691721</v>
      </c>
      <c r="M2" s="45">
        <v>343.25054840658862</v>
      </c>
      <c r="N2" s="45">
        <v>344.14695918382449</v>
      </c>
      <c r="O2" s="45">
        <v>344.6915083660474</v>
      </c>
      <c r="P2" s="45">
        <v>345.21309712163514</v>
      </c>
      <c r="Q2" s="45">
        <v>345.33837645699651</v>
      </c>
      <c r="R2" s="45">
        <v>345.75566389219307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234.54046573079998</v>
      </c>
      <c r="D79" s="5">
        <v>246.91971210682618</v>
      </c>
      <c r="E79" s="5">
        <v>257.42158892315689</v>
      </c>
      <c r="F79" s="5">
        <v>268.7727790448771</v>
      </c>
      <c r="G79" s="5">
        <v>284.41947727963736</v>
      </c>
      <c r="H79" s="5">
        <v>301.56327488528154</v>
      </c>
      <c r="I79" s="5">
        <v>317.91676612049639</v>
      </c>
      <c r="J79" s="5">
        <v>331.19554208895477</v>
      </c>
      <c r="K79" s="5">
        <v>337.85432642454805</v>
      </c>
      <c r="L79" s="5">
        <v>341.9839039691721</v>
      </c>
      <c r="M79" s="5">
        <v>343.25054840658862</v>
      </c>
      <c r="N79" s="5">
        <v>344.14695918382449</v>
      </c>
      <c r="O79" s="5">
        <v>344.6915083660474</v>
      </c>
      <c r="P79" s="5">
        <v>345.21309712163514</v>
      </c>
      <c r="Q79" s="5">
        <v>345.33837645699651</v>
      </c>
      <c r="R79" s="5">
        <v>345.75566389219307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90.384039245169774</v>
      </c>
      <c r="D2" s="45">
        <v>96.291443463383501</v>
      </c>
      <c r="E2" s="45">
        <v>101.72263901469469</v>
      </c>
      <c r="F2" s="45">
        <v>110.37860464265077</v>
      </c>
      <c r="G2" s="45">
        <v>121.56830109602731</v>
      </c>
      <c r="H2" s="45">
        <v>134.38468276110243</v>
      </c>
      <c r="I2" s="45">
        <v>147.98205795813831</v>
      </c>
      <c r="J2" s="45">
        <v>162.57012778874312</v>
      </c>
      <c r="K2" s="45">
        <v>176.06309604130308</v>
      </c>
      <c r="L2" s="45">
        <v>187.85201057816261</v>
      </c>
      <c r="M2" s="45">
        <v>195.15039620219022</v>
      </c>
      <c r="N2" s="45">
        <v>204.78857093297685</v>
      </c>
      <c r="O2" s="45">
        <v>212.25952501785409</v>
      </c>
      <c r="P2" s="45">
        <v>217.37400636532101</v>
      </c>
      <c r="Q2" s="45">
        <v>225.07718787150401</v>
      </c>
      <c r="R2" s="45">
        <v>231.45633682938194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90.384039245169774</v>
      </c>
      <c r="D79" s="5">
        <v>96.291443463383501</v>
      </c>
      <c r="E79" s="5">
        <v>101.72263901469469</v>
      </c>
      <c r="F79" s="5">
        <v>110.37860464265077</v>
      </c>
      <c r="G79" s="5">
        <v>121.56830109602731</v>
      </c>
      <c r="H79" s="5">
        <v>134.38468276110243</v>
      </c>
      <c r="I79" s="5">
        <v>147.98205795813831</v>
      </c>
      <c r="J79" s="5">
        <v>162.57012778874312</v>
      </c>
      <c r="K79" s="5">
        <v>176.06309604130308</v>
      </c>
      <c r="L79" s="5">
        <v>187.85201057816261</v>
      </c>
      <c r="M79" s="5">
        <v>195.15039620219022</v>
      </c>
      <c r="N79" s="5">
        <v>204.78857093297685</v>
      </c>
      <c r="O79" s="5">
        <v>212.25952501785409</v>
      </c>
      <c r="P79" s="5">
        <v>217.37400636532101</v>
      </c>
      <c r="Q79" s="5">
        <v>225.07718787150401</v>
      </c>
      <c r="R79" s="5">
        <v>231.45633682938194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48.057005324772867</v>
      </c>
      <c r="D2" s="45">
        <v>56.157693412231993</v>
      </c>
      <c r="E2" s="45">
        <v>64.067474690440093</v>
      </c>
      <c r="F2" s="45">
        <v>75.8447108845575</v>
      </c>
      <c r="G2" s="45">
        <v>94.907733358259279</v>
      </c>
      <c r="H2" s="45">
        <v>115.5205515164117</v>
      </c>
      <c r="I2" s="45">
        <v>141.39467834021619</v>
      </c>
      <c r="J2" s="45">
        <v>168.09878848450606</v>
      </c>
      <c r="K2" s="45">
        <v>195.87282623701151</v>
      </c>
      <c r="L2" s="45">
        <v>218.83828452704299</v>
      </c>
      <c r="M2" s="45">
        <v>232.4966043078397</v>
      </c>
      <c r="N2" s="45">
        <v>240.12729171208341</v>
      </c>
      <c r="O2" s="45">
        <v>247.53180480295543</v>
      </c>
      <c r="P2" s="45">
        <v>252.54946675050437</v>
      </c>
      <c r="Q2" s="45">
        <v>257.27860646921607</v>
      </c>
      <c r="R2" s="45">
        <v>257.45692423307094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48.057005324772867</v>
      </c>
      <c r="D79" s="5">
        <v>56.157693412231993</v>
      </c>
      <c r="E79" s="5">
        <v>64.067474690440093</v>
      </c>
      <c r="F79" s="5">
        <v>75.8447108845575</v>
      </c>
      <c r="G79" s="5">
        <v>94.907733358259279</v>
      </c>
      <c r="H79" s="5">
        <v>115.5205515164117</v>
      </c>
      <c r="I79" s="5">
        <v>141.39467834021619</v>
      </c>
      <c r="J79" s="5">
        <v>168.09878848450606</v>
      </c>
      <c r="K79" s="5">
        <v>195.87282623701151</v>
      </c>
      <c r="L79" s="5">
        <v>218.83828452704299</v>
      </c>
      <c r="M79" s="5">
        <v>232.4966043078397</v>
      </c>
      <c r="N79" s="5">
        <v>240.12729171208341</v>
      </c>
      <c r="O79" s="5">
        <v>247.53180480295543</v>
      </c>
      <c r="P79" s="5">
        <v>252.54946675050437</v>
      </c>
      <c r="Q79" s="5">
        <v>257.27860646921607</v>
      </c>
      <c r="R79" s="5">
        <v>257.45692423307094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4679.3570724282799</v>
      </c>
      <c r="D2" s="45">
        <v>4616.1687700000002</v>
      </c>
      <c r="E2" s="45">
        <v>4380.4864199999993</v>
      </c>
      <c r="F2" s="45">
        <v>4196.1540599999998</v>
      </c>
      <c r="G2" s="45">
        <v>4298.5821400000004</v>
      </c>
      <c r="H2" s="45">
        <v>4432.6878923486192</v>
      </c>
      <c r="I2" s="45">
        <v>3817.5849600000001</v>
      </c>
      <c r="J2" s="45">
        <v>3506.2352299999998</v>
      </c>
      <c r="K2" s="45">
        <v>3636.7210199999995</v>
      </c>
      <c r="L2" s="45">
        <v>3575.2832400000007</v>
      </c>
      <c r="M2" s="45">
        <v>3731.9079963272961</v>
      </c>
      <c r="N2" s="45">
        <v>3681.8445007468481</v>
      </c>
      <c r="O2" s="45">
        <v>3668.7154509218271</v>
      </c>
      <c r="P2" s="45">
        <v>3583.5558272317248</v>
      </c>
      <c r="Q2" s="45">
        <v>3435.1175156013237</v>
      </c>
      <c r="R2" s="45">
        <v>3305.837576919942</v>
      </c>
    </row>
    <row r="3" spans="1:18" ht="11.25" customHeight="1" x14ac:dyDescent="0.25">
      <c r="A3" s="46" t="s">
        <v>286</v>
      </c>
      <c r="B3" s="47" t="s">
        <v>285</v>
      </c>
      <c r="C3" s="5">
        <v>897.83065414027305</v>
      </c>
      <c r="D3" s="5">
        <v>1001.09473</v>
      </c>
      <c r="E3" s="5">
        <v>837.52538000000004</v>
      </c>
      <c r="F3" s="5">
        <v>813.79988999999989</v>
      </c>
      <c r="G3" s="5">
        <v>855.9797299999999</v>
      </c>
      <c r="H3" s="5">
        <v>931.55653352211516</v>
      </c>
      <c r="I3" s="5">
        <v>1099.3082300000001</v>
      </c>
      <c r="J3" s="5">
        <v>972.78928999999994</v>
      </c>
      <c r="K3" s="5">
        <v>1082.7853099999998</v>
      </c>
      <c r="L3" s="5">
        <v>1073.4839999999999</v>
      </c>
      <c r="M3" s="5">
        <v>1192.5089234734789</v>
      </c>
      <c r="N3" s="5">
        <v>1048.0822833024242</v>
      </c>
      <c r="O3" s="5">
        <v>1088.0008012445116</v>
      </c>
      <c r="P3" s="5">
        <v>1065.3286515892787</v>
      </c>
      <c r="Q3" s="5">
        <v>1016.0311480187374</v>
      </c>
      <c r="R3" s="5">
        <v>920.79155015112497</v>
      </c>
    </row>
    <row r="4" spans="1:18" ht="11.25" customHeight="1" x14ac:dyDescent="0.25">
      <c r="A4" s="48" t="s">
        <v>284</v>
      </c>
      <c r="B4" s="49" t="s">
        <v>283</v>
      </c>
      <c r="C4" s="4">
        <v>875.40710978613663</v>
      </c>
      <c r="D4" s="4">
        <v>971.59505000000001</v>
      </c>
      <c r="E4" s="4">
        <v>804.22469000000001</v>
      </c>
      <c r="F4" s="4">
        <v>777.28874999999994</v>
      </c>
      <c r="G4" s="4">
        <v>806.17658999999992</v>
      </c>
      <c r="H4" s="4">
        <v>879.28431180760037</v>
      </c>
      <c r="I4" s="4">
        <v>1038.8891900000001</v>
      </c>
      <c r="J4" s="4">
        <v>921.98992999999996</v>
      </c>
      <c r="K4" s="4">
        <v>1015.6364899999999</v>
      </c>
      <c r="L4" s="4">
        <v>1013.11751</v>
      </c>
      <c r="M4" s="4">
        <v>1152.6929094758536</v>
      </c>
      <c r="N4" s="4">
        <v>1016.1491486938576</v>
      </c>
      <c r="O4" s="4">
        <v>1055.8230715624898</v>
      </c>
      <c r="P4" s="4">
        <v>1014.4729154769648</v>
      </c>
      <c r="Q4" s="4">
        <v>952.8381717830315</v>
      </c>
      <c r="R4" s="4">
        <v>876.753746678281</v>
      </c>
    </row>
    <row r="5" spans="1:18" ht="11.25" customHeight="1" x14ac:dyDescent="0.25">
      <c r="A5" s="50" t="s">
        <v>282</v>
      </c>
      <c r="B5" s="51" t="s">
        <v>281</v>
      </c>
      <c r="C5" s="7">
        <v>793.72283824641625</v>
      </c>
      <c r="D5" s="7">
        <v>883.09541999999999</v>
      </c>
      <c r="E5" s="7">
        <v>736.12486000000001</v>
      </c>
      <c r="F5" s="7">
        <v>709.19844999999998</v>
      </c>
      <c r="G5" s="7">
        <v>757.86784999999998</v>
      </c>
      <c r="H5" s="7">
        <v>852.05188619309615</v>
      </c>
      <c r="I5" s="7">
        <v>1004.88643</v>
      </c>
      <c r="J5" s="7">
        <v>901.57412999999997</v>
      </c>
      <c r="K5" s="7">
        <v>994.51770999999997</v>
      </c>
      <c r="L5" s="7">
        <v>992.01995999999997</v>
      </c>
      <c r="M5" s="7">
        <v>1129.5460824186507</v>
      </c>
      <c r="N5" s="7">
        <v>990.90362678262352</v>
      </c>
      <c r="O5" s="7">
        <v>1044.1195949432602</v>
      </c>
      <c r="P5" s="7">
        <v>993.86060363779325</v>
      </c>
      <c r="Q5" s="7">
        <v>931.55721568335798</v>
      </c>
      <c r="R5" s="7">
        <v>867.15087713640605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0.70454948635011505</v>
      </c>
      <c r="D7" s="6">
        <v>0.7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793.01828876006618</v>
      </c>
      <c r="D8" s="6">
        <v>882.39541999999994</v>
      </c>
      <c r="E8" s="6">
        <v>736.12486000000001</v>
      </c>
      <c r="F8" s="6">
        <v>709.19844999999998</v>
      </c>
      <c r="G8" s="6">
        <v>757.86784999999998</v>
      </c>
      <c r="H8" s="6">
        <v>852.05188619309615</v>
      </c>
      <c r="I8" s="6">
        <v>1004.88643</v>
      </c>
      <c r="J8" s="6">
        <v>901.57412999999997</v>
      </c>
      <c r="K8" s="6">
        <v>994.51770999999997</v>
      </c>
      <c r="L8" s="6">
        <v>992.01995999999997</v>
      </c>
      <c r="M8" s="6">
        <v>1129.5460824186507</v>
      </c>
      <c r="N8" s="6">
        <v>990.90362678262352</v>
      </c>
      <c r="O8" s="6">
        <v>1044.1195949432602</v>
      </c>
      <c r="P8" s="6">
        <v>993.86060363779325</v>
      </c>
      <c r="Q8" s="6">
        <v>931.55721568335798</v>
      </c>
      <c r="R8" s="6">
        <v>867.15087713640605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0.69999</v>
      </c>
      <c r="H10" s="7">
        <v>0</v>
      </c>
      <c r="I10" s="7">
        <v>0</v>
      </c>
      <c r="J10" s="7">
        <v>0</v>
      </c>
      <c r="K10" s="7">
        <v>1.40001</v>
      </c>
      <c r="L10" s="7">
        <v>0.7</v>
      </c>
      <c r="M10" s="7">
        <v>0.69265417883998648</v>
      </c>
      <c r="N10" s="7">
        <v>1.4091891105198138</v>
      </c>
      <c r="O10" s="7">
        <v>4.8963475141354174</v>
      </c>
      <c r="P10" s="7">
        <v>6.9981847711856409</v>
      </c>
      <c r="Q10" s="7">
        <v>6.3055316709658999</v>
      </c>
      <c r="R10" s="7">
        <v>3.4871487266479799</v>
      </c>
    </row>
    <row r="11" spans="1:18" ht="11.25" customHeight="1" x14ac:dyDescent="0.25">
      <c r="A11" s="50" t="s">
        <v>270</v>
      </c>
      <c r="B11" s="51" t="s">
        <v>269</v>
      </c>
      <c r="C11" s="7">
        <v>81.684271539720413</v>
      </c>
      <c r="D11" s="7">
        <v>88.499629999999996</v>
      </c>
      <c r="E11" s="7">
        <v>68.099829999999997</v>
      </c>
      <c r="F11" s="7">
        <v>68.090299999999999</v>
      </c>
      <c r="G11" s="7">
        <v>47.608750000000001</v>
      </c>
      <c r="H11" s="7">
        <v>27.232425614504276</v>
      </c>
      <c r="I11" s="7">
        <v>34.002760000000002</v>
      </c>
      <c r="J11" s="7">
        <v>20.415800000000001</v>
      </c>
      <c r="K11" s="7">
        <v>19.718769999999999</v>
      </c>
      <c r="L11" s="7">
        <v>20.397549999999999</v>
      </c>
      <c r="M11" s="7">
        <v>22.454172878363003</v>
      </c>
      <c r="N11" s="7">
        <v>23.836332800714263</v>
      </c>
      <c r="O11" s="7">
        <v>6.8071291050942886</v>
      </c>
      <c r="P11" s="7">
        <v>13.614127067985953</v>
      </c>
      <c r="Q11" s="7">
        <v>14.975424428707601</v>
      </c>
      <c r="R11" s="7">
        <v>6.1157208152269833</v>
      </c>
    </row>
    <row r="12" spans="1:18" ht="11.25" customHeight="1" x14ac:dyDescent="0.25">
      <c r="A12" s="52" t="s">
        <v>268</v>
      </c>
      <c r="B12" s="53" t="s">
        <v>267</v>
      </c>
      <c r="C12" s="6">
        <v>81.684271539720413</v>
      </c>
      <c r="D12" s="6">
        <v>88.499629999999996</v>
      </c>
      <c r="E12" s="6">
        <v>68.099829999999997</v>
      </c>
      <c r="F12" s="6">
        <v>68.090299999999999</v>
      </c>
      <c r="G12" s="6">
        <v>47.608750000000001</v>
      </c>
      <c r="H12" s="6">
        <v>27.232425614504276</v>
      </c>
      <c r="I12" s="6">
        <v>34.002760000000002</v>
      </c>
      <c r="J12" s="6">
        <v>20.415800000000001</v>
      </c>
      <c r="K12" s="6">
        <v>19.718769999999999</v>
      </c>
      <c r="L12" s="6">
        <v>20.397549999999999</v>
      </c>
      <c r="M12" s="6">
        <v>22.454172878363003</v>
      </c>
      <c r="N12" s="6">
        <v>23.836332800714263</v>
      </c>
      <c r="O12" s="6">
        <v>6.8071291050942886</v>
      </c>
      <c r="P12" s="6">
        <v>13.614127067985953</v>
      </c>
      <c r="Q12" s="6">
        <v>14.975424428707601</v>
      </c>
      <c r="R12" s="6">
        <v>6.1157208152269833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22.423544354136432</v>
      </c>
      <c r="D15" s="4">
        <v>29.499680000000001</v>
      </c>
      <c r="E15" s="4">
        <v>33.300690000000003</v>
      </c>
      <c r="F15" s="4">
        <v>36.511139999999997</v>
      </c>
      <c r="G15" s="4">
        <v>49.803139999999999</v>
      </c>
      <c r="H15" s="4">
        <v>52.272221714514799</v>
      </c>
      <c r="I15" s="4">
        <v>60.419040000000003</v>
      </c>
      <c r="J15" s="4">
        <v>50.79936</v>
      </c>
      <c r="K15" s="4">
        <v>67.148820000000001</v>
      </c>
      <c r="L15" s="4">
        <v>60.366489999999999</v>
      </c>
      <c r="M15" s="4">
        <v>39.816013997625291</v>
      </c>
      <c r="N15" s="4">
        <v>31.933134608566572</v>
      </c>
      <c r="O15" s="4">
        <v>32.177729682021848</v>
      </c>
      <c r="P15" s="4">
        <v>50.855736112313892</v>
      </c>
      <c r="Q15" s="4">
        <v>63.192976235705991</v>
      </c>
      <c r="R15" s="4">
        <v>44.037803472843933</v>
      </c>
    </row>
    <row r="16" spans="1:18" ht="11.25" customHeight="1" x14ac:dyDescent="0.25">
      <c r="A16" s="50" t="s">
        <v>260</v>
      </c>
      <c r="B16" s="51" t="s">
        <v>259</v>
      </c>
      <c r="C16" s="7">
        <v>22.423544354136432</v>
      </c>
      <c r="D16" s="7">
        <v>29.499680000000001</v>
      </c>
      <c r="E16" s="7">
        <v>33.300690000000003</v>
      </c>
      <c r="F16" s="7">
        <v>36.511139999999997</v>
      </c>
      <c r="G16" s="7">
        <v>49.803139999999999</v>
      </c>
      <c r="H16" s="7">
        <v>52.272221714514799</v>
      </c>
      <c r="I16" s="7">
        <v>59.46904</v>
      </c>
      <c r="J16" s="7">
        <v>50.79936</v>
      </c>
      <c r="K16" s="7">
        <v>66.174459999999996</v>
      </c>
      <c r="L16" s="7">
        <v>59.39593</v>
      </c>
      <c r="M16" s="7">
        <v>39.816013997625291</v>
      </c>
      <c r="N16" s="7">
        <v>31.933134608566572</v>
      </c>
      <c r="O16" s="7">
        <v>31.700038945997726</v>
      </c>
      <c r="P16" s="7">
        <v>38.435766269332298</v>
      </c>
      <c r="Q16" s="7">
        <v>30.709934294366541</v>
      </c>
      <c r="R16" s="7">
        <v>27.318603491261563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0.95</v>
      </c>
      <c r="J18" s="7">
        <v>0</v>
      </c>
      <c r="K18" s="7">
        <v>0.97436</v>
      </c>
      <c r="L18" s="7">
        <v>0.97055999999999998</v>
      </c>
      <c r="M18" s="7">
        <v>0</v>
      </c>
      <c r="N18" s="7">
        <v>0</v>
      </c>
      <c r="O18" s="7">
        <v>0.47769073602412154</v>
      </c>
      <c r="P18" s="7">
        <v>12.41996984298159</v>
      </c>
      <c r="Q18" s="7">
        <v>32.483041941339451</v>
      </c>
      <c r="R18" s="7">
        <v>16.719199981582367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2927.3891270579893</v>
      </c>
      <c r="D21" s="5">
        <v>2715.9893999999999</v>
      </c>
      <c r="E21" s="5">
        <v>2664.1346899999999</v>
      </c>
      <c r="F21" s="5">
        <v>2747.3370300000001</v>
      </c>
      <c r="G21" s="5">
        <v>2790.0928900000004</v>
      </c>
      <c r="H21" s="5">
        <v>2871.031094268732</v>
      </c>
      <c r="I21" s="5">
        <v>2053.19904</v>
      </c>
      <c r="J21" s="5">
        <v>1882.0903700000001</v>
      </c>
      <c r="K21" s="5">
        <v>1888.0386800000001</v>
      </c>
      <c r="L21" s="5">
        <v>1843.6983300000002</v>
      </c>
      <c r="M21" s="5">
        <v>1834.0638372979849</v>
      </c>
      <c r="N21" s="5">
        <v>1859.2562041046967</v>
      </c>
      <c r="O21" s="5">
        <v>1873.5355730102208</v>
      </c>
      <c r="P21" s="5">
        <v>1819.2447255189145</v>
      </c>
      <c r="Q21" s="5">
        <v>1765.2177919321425</v>
      </c>
      <c r="R21" s="5">
        <v>1741.1173164547149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2927.3891270579893</v>
      </c>
      <c r="D30" s="4">
        <v>2715.9893999999999</v>
      </c>
      <c r="E30" s="4">
        <v>2664.1346899999999</v>
      </c>
      <c r="F30" s="4">
        <v>2747.3370300000001</v>
      </c>
      <c r="G30" s="4">
        <v>2790.0928900000004</v>
      </c>
      <c r="H30" s="4">
        <v>2871.031094268732</v>
      </c>
      <c r="I30" s="4">
        <v>2053.19904</v>
      </c>
      <c r="J30" s="4">
        <v>1882.0903700000001</v>
      </c>
      <c r="K30" s="4">
        <v>1888.0386800000001</v>
      </c>
      <c r="L30" s="4">
        <v>1843.6983300000002</v>
      </c>
      <c r="M30" s="4">
        <v>1834.0638372979849</v>
      </c>
      <c r="N30" s="4">
        <v>1859.2562041046967</v>
      </c>
      <c r="O30" s="4">
        <v>1873.5355730102208</v>
      </c>
      <c r="P30" s="4">
        <v>1819.2447255189145</v>
      </c>
      <c r="Q30" s="4">
        <v>1765.2177919321425</v>
      </c>
      <c r="R30" s="4">
        <v>1741.1173164547149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43.947598762563288</v>
      </c>
      <c r="D34" s="7">
        <v>54.907310000000003</v>
      </c>
      <c r="E34" s="7">
        <v>65.902439999999999</v>
      </c>
      <c r="F34" s="7">
        <v>76.897289999999998</v>
      </c>
      <c r="G34" s="7">
        <v>76.896050000000002</v>
      </c>
      <c r="H34" s="7">
        <v>76.908802621044089</v>
      </c>
      <c r="I34" s="7">
        <v>54.903619999999997</v>
      </c>
      <c r="J34" s="7">
        <v>54.898690000000002</v>
      </c>
      <c r="K34" s="7">
        <v>55.999209999999998</v>
      </c>
      <c r="L34" s="7">
        <v>49.399590000000003</v>
      </c>
      <c r="M34" s="7">
        <v>54.934491908941901</v>
      </c>
      <c r="N34" s="7">
        <v>56.033391480233909</v>
      </c>
      <c r="O34" s="7">
        <v>54.935479638119659</v>
      </c>
      <c r="P34" s="7">
        <v>54.934587816143257</v>
      </c>
      <c r="Q34" s="7">
        <v>65.92194943554864</v>
      </c>
      <c r="R34" s="7">
        <v>62.625533073532139</v>
      </c>
    </row>
    <row r="35" spans="1:18" ht="11.25" customHeight="1" x14ac:dyDescent="0.25">
      <c r="A35" s="50" t="s">
        <v>223</v>
      </c>
      <c r="B35" s="51" t="s">
        <v>222</v>
      </c>
      <c r="C35" s="7">
        <v>33.247410425572248</v>
      </c>
      <c r="D35" s="7">
        <v>22.499469999999999</v>
      </c>
      <c r="E35" s="7">
        <v>6.4000399999999997</v>
      </c>
      <c r="F35" s="7">
        <v>7.4997699999999998</v>
      </c>
      <c r="G35" s="7">
        <v>5.3996700000000004</v>
      </c>
      <c r="H35" s="7">
        <v>6.4250335882475191</v>
      </c>
      <c r="I35" s="7">
        <v>7.5003599999999997</v>
      </c>
      <c r="J35" s="7">
        <v>5.3998799999999996</v>
      </c>
      <c r="K35" s="7">
        <v>5.3999499999999996</v>
      </c>
      <c r="L35" s="7">
        <v>5.3998200000000001</v>
      </c>
      <c r="M35" s="7">
        <v>1.0748046792294543</v>
      </c>
      <c r="N35" s="7">
        <v>1.0748088519022903</v>
      </c>
      <c r="O35" s="7">
        <v>1.0748049189017037</v>
      </c>
      <c r="P35" s="7">
        <v>1.0748090990307833</v>
      </c>
      <c r="Q35" s="7">
        <v>1.0509146175814823</v>
      </c>
      <c r="R35" s="7">
        <v>1.0270388671663209</v>
      </c>
    </row>
    <row r="36" spans="1:18" ht="11.25" customHeight="1" x14ac:dyDescent="0.25">
      <c r="A36" s="56" t="s">
        <v>221</v>
      </c>
      <c r="B36" s="53" t="s">
        <v>220</v>
      </c>
      <c r="C36" s="6">
        <v>33.247410425572248</v>
      </c>
      <c r="D36" s="6">
        <v>22.499469999999999</v>
      </c>
      <c r="E36" s="6">
        <v>6.4000399999999997</v>
      </c>
      <c r="F36" s="6">
        <v>7.4997699999999998</v>
      </c>
      <c r="G36" s="6">
        <v>5.3996700000000004</v>
      </c>
      <c r="H36" s="6">
        <v>6.4250335882475191</v>
      </c>
      <c r="I36" s="6">
        <v>7.5003599999999997</v>
      </c>
      <c r="J36" s="6">
        <v>5.3998799999999996</v>
      </c>
      <c r="K36" s="6">
        <v>5.3999499999999996</v>
      </c>
      <c r="L36" s="6">
        <v>5.3998200000000001</v>
      </c>
      <c r="M36" s="6">
        <v>1.0748046792294543</v>
      </c>
      <c r="N36" s="6">
        <v>1.0748088519022903</v>
      </c>
      <c r="O36" s="6">
        <v>1.0748049189017037</v>
      </c>
      <c r="P36" s="6">
        <v>1.0748090990307833</v>
      </c>
      <c r="Q36" s="6">
        <v>1.0509146175814823</v>
      </c>
      <c r="R36" s="6">
        <v>1.0270388671663209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42.108450268542285</v>
      </c>
      <c r="D38" s="7">
        <v>15.32155</v>
      </c>
      <c r="E38" s="7">
        <v>9.2002600000000001</v>
      </c>
      <c r="F38" s="7">
        <v>6.1999399999999998</v>
      </c>
      <c r="G38" s="7">
        <v>0</v>
      </c>
      <c r="H38" s="7">
        <v>0</v>
      </c>
      <c r="I38" s="7">
        <v>0</v>
      </c>
      <c r="J38" s="7">
        <v>0</v>
      </c>
      <c r="K38" s="7">
        <v>1.04989</v>
      </c>
      <c r="L38" s="7">
        <v>2.1000100000000002</v>
      </c>
      <c r="M38" s="7">
        <v>1.0270373554982299</v>
      </c>
      <c r="N38" s="7">
        <v>1.0270629554960882</v>
      </c>
      <c r="O38" s="7">
        <v>1.0270372358767401</v>
      </c>
      <c r="P38" s="7">
        <v>2.0540747109964599</v>
      </c>
      <c r="Q38" s="7">
        <v>1.0270385142248672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42.108450268542285</v>
      </c>
      <c r="D41" s="6">
        <v>15.32155</v>
      </c>
      <c r="E41" s="6">
        <v>9.2002600000000001</v>
      </c>
      <c r="F41" s="6">
        <v>6.1999399999999998</v>
      </c>
      <c r="G41" s="6">
        <v>0</v>
      </c>
      <c r="H41" s="6">
        <v>0</v>
      </c>
      <c r="I41" s="6">
        <v>0</v>
      </c>
      <c r="J41" s="6">
        <v>0</v>
      </c>
      <c r="K41" s="6">
        <v>1.04989</v>
      </c>
      <c r="L41" s="6">
        <v>2.1000100000000002</v>
      </c>
      <c r="M41" s="6">
        <v>1.0270373554982299</v>
      </c>
      <c r="N41" s="6">
        <v>1.0270629554960882</v>
      </c>
      <c r="O41" s="6">
        <v>1.0270372358767401</v>
      </c>
      <c r="P41" s="6">
        <v>2.0540747109964599</v>
      </c>
      <c r="Q41" s="6">
        <v>1.0270385142248672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2674.3334762702602</v>
      </c>
      <c r="D43" s="7">
        <v>2498.06</v>
      </c>
      <c r="E43" s="7">
        <v>2489.9218000000001</v>
      </c>
      <c r="F43" s="7">
        <v>2513.43417</v>
      </c>
      <c r="G43" s="7">
        <v>2561.5971300000001</v>
      </c>
      <c r="H43" s="7">
        <v>2612.8611502092849</v>
      </c>
      <c r="I43" s="7">
        <v>1946.8875800000001</v>
      </c>
      <c r="J43" s="7">
        <v>1793.0899300000001</v>
      </c>
      <c r="K43" s="7">
        <v>1793.0831000000001</v>
      </c>
      <c r="L43" s="7">
        <v>1758.1139700000001</v>
      </c>
      <c r="M43" s="7">
        <v>1755.0537138448105</v>
      </c>
      <c r="N43" s="7">
        <v>1770.5491380494295</v>
      </c>
      <c r="O43" s="7">
        <v>1784.0152567354878</v>
      </c>
      <c r="P43" s="7">
        <v>1747.8059473118108</v>
      </c>
      <c r="Q43" s="7">
        <v>1685.7532400898885</v>
      </c>
      <c r="R43" s="7">
        <v>1667.9109089076026</v>
      </c>
    </row>
    <row r="44" spans="1:18" ht="11.25" customHeight="1" x14ac:dyDescent="0.25">
      <c r="A44" s="50" t="s">
        <v>205</v>
      </c>
      <c r="B44" s="51" t="s">
        <v>204</v>
      </c>
      <c r="C44" s="7">
        <v>133.75219133105099</v>
      </c>
      <c r="D44" s="7">
        <v>125.20107</v>
      </c>
      <c r="E44" s="7">
        <v>92.710149999999999</v>
      </c>
      <c r="F44" s="7">
        <v>143.30586</v>
      </c>
      <c r="G44" s="7">
        <v>146.20004</v>
      </c>
      <c r="H44" s="7">
        <v>174.83610785015512</v>
      </c>
      <c r="I44" s="7">
        <v>43.90748</v>
      </c>
      <c r="J44" s="7">
        <v>28.70187</v>
      </c>
      <c r="K44" s="7">
        <v>32.506529999999998</v>
      </c>
      <c r="L44" s="7">
        <v>28.684940000000001</v>
      </c>
      <c r="M44" s="7">
        <v>21.973789509504709</v>
      </c>
      <c r="N44" s="7">
        <v>30.571802767634889</v>
      </c>
      <c r="O44" s="7">
        <v>32.482994481834865</v>
      </c>
      <c r="P44" s="7">
        <v>13.375306580933367</v>
      </c>
      <c r="Q44" s="7">
        <v>11.464649274898946</v>
      </c>
      <c r="R44" s="7">
        <v>9.5538356064139052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12.802103408474029</v>
      </c>
      <c r="D52" s="5">
        <v>18.59957</v>
      </c>
      <c r="E52" s="5">
        <v>21.800640000000001</v>
      </c>
      <c r="F52" s="5">
        <v>28.600809999999999</v>
      </c>
      <c r="G52" s="5">
        <v>28.199159999999999</v>
      </c>
      <c r="H52" s="5">
        <v>25.890782521062143</v>
      </c>
      <c r="I52" s="5">
        <v>35.599809999999998</v>
      </c>
      <c r="J52" s="5">
        <v>43.997909999999997</v>
      </c>
      <c r="K52" s="5">
        <v>45.400750000000002</v>
      </c>
      <c r="L52" s="5">
        <v>37.699930000000002</v>
      </c>
      <c r="M52" s="5">
        <v>35.492430932401845</v>
      </c>
      <c r="N52" s="5">
        <v>36.567305110599087</v>
      </c>
      <c r="O52" s="5">
        <v>42.897011596534007</v>
      </c>
      <c r="P52" s="5">
        <v>35.850694297182905</v>
      </c>
      <c r="Q52" s="5">
        <v>34.346282858050337</v>
      </c>
      <c r="R52" s="5">
        <v>27.323979128209384</v>
      </c>
    </row>
    <row r="53" spans="1:18" ht="11.25" customHeight="1" x14ac:dyDescent="0.25">
      <c r="A53" s="48" t="s">
        <v>187</v>
      </c>
      <c r="B53" s="49" t="s">
        <v>186</v>
      </c>
      <c r="C53" s="4">
        <v>12.802103408474029</v>
      </c>
      <c r="D53" s="4">
        <v>18.59957</v>
      </c>
      <c r="E53" s="4">
        <v>21.800640000000001</v>
      </c>
      <c r="F53" s="4">
        <v>28.600809999999999</v>
      </c>
      <c r="G53" s="4">
        <v>28.199159999999999</v>
      </c>
      <c r="H53" s="4">
        <v>25.890782521062143</v>
      </c>
      <c r="I53" s="4">
        <v>35.599809999999998</v>
      </c>
      <c r="J53" s="4">
        <v>43.997909999999997</v>
      </c>
      <c r="K53" s="4">
        <v>45.400750000000002</v>
      </c>
      <c r="L53" s="4">
        <v>37.699930000000002</v>
      </c>
      <c r="M53" s="4">
        <v>35.492430932401845</v>
      </c>
      <c r="N53" s="4">
        <v>36.567305110599087</v>
      </c>
      <c r="O53" s="4">
        <v>42.897011596534007</v>
      </c>
      <c r="P53" s="4">
        <v>35.850694297182905</v>
      </c>
      <c r="Q53" s="4">
        <v>34.346282858050337</v>
      </c>
      <c r="R53" s="4">
        <v>27.323979128209384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23.884570677724511</v>
      </c>
      <c r="D60" s="5">
        <v>28.69894</v>
      </c>
      <c r="E60" s="5">
        <v>23.900659999999998</v>
      </c>
      <c r="F60" s="5">
        <v>23.900390000000002</v>
      </c>
      <c r="G60" s="5">
        <v>23.900130000000001</v>
      </c>
      <c r="H60" s="5">
        <v>20.30192720541719</v>
      </c>
      <c r="I60" s="5">
        <v>20.999450000000003</v>
      </c>
      <c r="J60" s="5">
        <v>22.53736</v>
      </c>
      <c r="K60" s="5">
        <v>23.900190000000002</v>
      </c>
      <c r="L60" s="5">
        <v>25.149800000000003</v>
      </c>
      <c r="M60" s="5">
        <v>26.27304407492483</v>
      </c>
      <c r="N60" s="5">
        <v>23.884595489117238</v>
      </c>
      <c r="O60" s="5">
        <v>23.88474034870417</v>
      </c>
      <c r="P60" s="5">
        <v>23.884593685744861</v>
      </c>
      <c r="Q60" s="5">
        <v>21.496279551278576</v>
      </c>
      <c r="R60" s="5">
        <v>21.257304548959205</v>
      </c>
    </row>
    <row r="61" spans="1:18" ht="11.25" customHeight="1" x14ac:dyDescent="0.25">
      <c r="A61" s="46" t="s">
        <v>171</v>
      </c>
      <c r="B61" s="47" t="s">
        <v>170</v>
      </c>
      <c r="C61" s="5">
        <v>408.73667559855971</v>
      </c>
      <c r="D61" s="5">
        <v>455.09267</v>
      </c>
      <c r="E61" s="5">
        <v>454.01197000000002</v>
      </c>
      <c r="F61" s="5">
        <v>454.21548000000001</v>
      </c>
      <c r="G61" s="5">
        <v>474.80993000000001</v>
      </c>
      <c r="H61" s="5">
        <v>454.9305615087838</v>
      </c>
      <c r="I61" s="5">
        <v>477.18418000000003</v>
      </c>
      <c r="J61" s="5">
        <v>455.26278000000002</v>
      </c>
      <c r="K61" s="5">
        <v>456.59835999999996</v>
      </c>
      <c r="L61" s="5">
        <v>456.80052999999998</v>
      </c>
      <c r="M61" s="5">
        <v>504.60935680224185</v>
      </c>
      <c r="N61" s="5">
        <v>576.90867281569786</v>
      </c>
      <c r="O61" s="5">
        <v>506.3559343321914</v>
      </c>
      <c r="P61" s="5">
        <v>506.90286229386351</v>
      </c>
      <c r="Q61" s="5">
        <v>469.04835514840732</v>
      </c>
      <c r="R61" s="5">
        <v>465.77355378807334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408.73667559855971</v>
      </c>
      <c r="D68" s="4">
        <v>455.09267</v>
      </c>
      <c r="E68" s="4">
        <v>454.01197000000002</v>
      </c>
      <c r="F68" s="4">
        <v>454.21548000000001</v>
      </c>
      <c r="G68" s="4">
        <v>474.80993000000001</v>
      </c>
      <c r="H68" s="4">
        <v>454.9305615087838</v>
      </c>
      <c r="I68" s="4">
        <v>477.18418000000003</v>
      </c>
      <c r="J68" s="4">
        <v>455.26278000000002</v>
      </c>
      <c r="K68" s="4">
        <v>456.59835999999996</v>
      </c>
      <c r="L68" s="4">
        <v>456.80052999999998</v>
      </c>
      <c r="M68" s="4">
        <v>504.60935680224185</v>
      </c>
      <c r="N68" s="4">
        <v>576.90867281569786</v>
      </c>
      <c r="O68" s="4">
        <v>506.3559343321914</v>
      </c>
      <c r="P68" s="4">
        <v>506.90286229386351</v>
      </c>
      <c r="Q68" s="4">
        <v>469.04835514840732</v>
      </c>
      <c r="R68" s="4">
        <v>465.77355378807334</v>
      </c>
    </row>
    <row r="69" spans="1:18" ht="11.25" customHeight="1" x14ac:dyDescent="0.25">
      <c r="A69" s="50" t="s">
        <v>155</v>
      </c>
      <c r="B69" s="51" t="s">
        <v>154</v>
      </c>
      <c r="C69" s="7">
        <v>408.42617504603214</v>
      </c>
      <c r="D69" s="7">
        <v>454.89267000000001</v>
      </c>
      <c r="E69" s="7">
        <v>454.01197000000002</v>
      </c>
      <c r="F69" s="7">
        <v>454.21548000000001</v>
      </c>
      <c r="G69" s="7">
        <v>474.80993000000001</v>
      </c>
      <c r="H69" s="7">
        <v>454.9305615087838</v>
      </c>
      <c r="I69" s="7">
        <v>477.18418000000003</v>
      </c>
      <c r="J69" s="7">
        <v>455.26278000000002</v>
      </c>
      <c r="K69" s="7">
        <v>454.39713999999998</v>
      </c>
      <c r="L69" s="7">
        <v>454.50049999999999</v>
      </c>
      <c r="M69" s="7">
        <v>503.67785826888343</v>
      </c>
      <c r="N69" s="7">
        <v>571.58240817387787</v>
      </c>
      <c r="O69" s="7">
        <v>500.33698344110832</v>
      </c>
      <c r="P69" s="7">
        <v>500.07186844997318</v>
      </c>
      <c r="Q69" s="7">
        <v>461.21416255658824</v>
      </c>
      <c r="R69" s="7">
        <v>456.57799156839866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2.2012200000000002</v>
      </c>
      <c r="L71" s="7">
        <v>2.30003</v>
      </c>
      <c r="M71" s="7">
        <v>0.93149853335843957</v>
      </c>
      <c r="N71" s="7">
        <v>5.3262646418200159</v>
      </c>
      <c r="O71" s="7">
        <v>6.0189508910830707</v>
      </c>
      <c r="P71" s="7">
        <v>6.8309938438903171</v>
      </c>
      <c r="Q71" s="7">
        <v>7.834192591819086</v>
      </c>
      <c r="R71" s="7">
        <v>9.1955622196747004</v>
      </c>
    </row>
    <row r="72" spans="1:18" ht="11.25" customHeight="1" x14ac:dyDescent="0.25">
      <c r="A72" s="55" t="s">
        <v>149</v>
      </c>
      <c r="B72" s="51" t="s">
        <v>148</v>
      </c>
      <c r="C72" s="7">
        <v>0.3105005525275874</v>
      </c>
      <c r="D72" s="7">
        <v>0.2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408.42732560752899</v>
      </c>
      <c r="D79" s="5">
        <v>396.39346</v>
      </c>
      <c r="E79" s="5">
        <v>379.11308000000002</v>
      </c>
      <c r="F79" s="5">
        <v>128.30045999999999</v>
      </c>
      <c r="G79" s="5">
        <v>125.6003</v>
      </c>
      <c r="H79" s="5">
        <v>128.97699332250852</v>
      </c>
      <c r="I79" s="5">
        <v>131.29425000000001</v>
      </c>
      <c r="J79" s="5">
        <v>129.55752000000001</v>
      </c>
      <c r="K79" s="5">
        <v>139.99772999999999</v>
      </c>
      <c r="L79" s="5">
        <v>138.45065</v>
      </c>
      <c r="M79" s="5">
        <v>138.96040374626375</v>
      </c>
      <c r="N79" s="5">
        <v>137.14543992431308</v>
      </c>
      <c r="O79" s="5">
        <v>134.04139038966534</v>
      </c>
      <c r="P79" s="5">
        <v>132.34429984674028</v>
      </c>
      <c r="Q79" s="5">
        <v>128.97765809270749</v>
      </c>
      <c r="R79" s="5">
        <v>129.57387284885993</v>
      </c>
    </row>
    <row r="80" spans="1:18" ht="11.25" customHeight="1" x14ac:dyDescent="0.25">
      <c r="A80" s="58" t="s">
        <v>133</v>
      </c>
      <c r="B80" s="47">
        <v>7200</v>
      </c>
      <c r="C80" s="5">
        <v>0.28661593772981403</v>
      </c>
      <c r="D80" s="5">
        <v>0.3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0.28661593772981403</v>
      </c>
      <c r="D82" s="4">
        <v>0.3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9920.2506299154575</v>
      </c>
      <c r="D2" s="45">
        <v>9860.5856625920242</v>
      </c>
      <c r="E2" s="45">
        <v>9566.8055032599314</v>
      </c>
      <c r="F2" s="45">
        <v>10441.186600758811</v>
      </c>
      <c r="G2" s="45">
        <v>11671.18711385944</v>
      </c>
      <c r="H2" s="45">
        <v>12544.515763556348</v>
      </c>
      <c r="I2" s="45">
        <v>13918.724670714077</v>
      </c>
      <c r="J2" s="45">
        <v>15275.062852060881</v>
      </c>
      <c r="K2" s="45">
        <v>16324.294016676369</v>
      </c>
      <c r="L2" s="45">
        <v>16648.807741897323</v>
      </c>
      <c r="M2" s="45">
        <v>17699.652485931892</v>
      </c>
      <c r="N2" s="45">
        <v>17910.562001283412</v>
      </c>
      <c r="O2" s="45">
        <v>17222.255524570788</v>
      </c>
      <c r="P2" s="45">
        <v>16273.993721545145</v>
      </c>
      <c r="Q2" s="45">
        <v>16373.738566992932</v>
      </c>
      <c r="R2" s="45">
        <v>17245.752902910088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9459.19138765756</v>
      </c>
      <c r="D21" s="5">
        <v>9382.3247599999995</v>
      </c>
      <c r="E21" s="5">
        <v>9081.582339999999</v>
      </c>
      <c r="F21" s="5">
        <v>9877.2356099999997</v>
      </c>
      <c r="G21" s="5">
        <v>11112.39004</v>
      </c>
      <c r="H21" s="5">
        <v>11911.135592526003</v>
      </c>
      <c r="I21" s="5">
        <v>13210.278940000002</v>
      </c>
      <c r="J21" s="5">
        <v>14575.438110000001</v>
      </c>
      <c r="K21" s="5">
        <v>15259.655119999999</v>
      </c>
      <c r="L21" s="5">
        <v>15467.33288</v>
      </c>
      <c r="M21" s="5">
        <v>16319.859786115754</v>
      </c>
      <c r="N21" s="5">
        <v>16483.724707324665</v>
      </c>
      <c r="O21" s="5">
        <v>15877.9461383454</v>
      </c>
      <c r="P21" s="5">
        <v>14882.637470328305</v>
      </c>
      <c r="Q21" s="5">
        <v>15043.948851496229</v>
      </c>
      <c r="R21" s="5">
        <v>15834.607792950061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9459.19138765756</v>
      </c>
      <c r="D30" s="4">
        <v>9382.3247599999995</v>
      </c>
      <c r="E30" s="4">
        <v>9081.582339999999</v>
      </c>
      <c r="F30" s="4">
        <v>9877.2356099999997</v>
      </c>
      <c r="G30" s="4">
        <v>11112.39004</v>
      </c>
      <c r="H30" s="4">
        <v>11911.135592526003</v>
      </c>
      <c r="I30" s="4">
        <v>13210.278940000002</v>
      </c>
      <c r="J30" s="4">
        <v>14575.438110000001</v>
      </c>
      <c r="K30" s="4">
        <v>15259.655119999999</v>
      </c>
      <c r="L30" s="4">
        <v>15467.33288</v>
      </c>
      <c r="M30" s="4">
        <v>16319.859786115754</v>
      </c>
      <c r="N30" s="4">
        <v>16483.724707324665</v>
      </c>
      <c r="O30" s="4">
        <v>15877.9461383454</v>
      </c>
      <c r="P30" s="4">
        <v>14882.637470328305</v>
      </c>
      <c r="Q30" s="4">
        <v>15043.948851496229</v>
      </c>
      <c r="R30" s="4">
        <v>15834.607792950061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466.94243905610864</v>
      </c>
      <c r="D34" s="7">
        <v>643.80876000000001</v>
      </c>
      <c r="E34" s="7">
        <v>910.80655000000002</v>
      </c>
      <c r="F34" s="7">
        <v>1175.59022</v>
      </c>
      <c r="G34" s="7">
        <v>1473.3061600000001</v>
      </c>
      <c r="H34" s="7">
        <v>1701.8676932856233</v>
      </c>
      <c r="I34" s="7">
        <v>1867.79441</v>
      </c>
      <c r="J34" s="7">
        <v>1922.7044000000001</v>
      </c>
      <c r="K34" s="7">
        <v>1888.66851</v>
      </c>
      <c r="L34" s="7">
        <v>1816.14797</v>
      </c>
      <c r="M34" s="7">
        <v>1823.8275930680275</v>
      </c>
      <c r="N34" s="7">
        <v>1766.696205278937</v>
      </c>
      <c r="O34" s="7">
        <v>1764.4987199774903</v>
      </c>
      <c r="P34" s="7">
        <v>1750.2105896152596</v>
      </c>
      <c r="Q34" s="7">
        <v>1743.6271323133851</v>
      </c>
      <c r="R34" s="7">
        <v>1695.2811135638315</v>
      </c>
    </row>
    <row r="35" spans="1:18" ht="11.25" customHeight="1" x14ac:dyDescent="0.25">
      <c r="A35" s="50" t="s">
        <v>223</v>
      </c>
      <c r="B35" s="51" t="s">
        <v>222</v>
      </c>
      <c r="C35" s="7">
        <v>5322.3434696800414</v>
      </c>
      <c r="D35" s="7">
        <v>4938.4823900000001</v>
      </c>
      <c r="E35" s="7">
        <v>4523.4006300000001</v>
      </c>
      <c r="F35" s="7">
        <v>4320.5684499999998</v>
      </c>
      <c r="G35" s="7">
        <v>4385.0440899999994</v>
      </c>
      <c r="H35" s="7">
        <v>4232.7996818445881</v>
      </c>
      <c r="I35" s="7">
        <v>4341.1919100000005</v>
      </c>
      <c r="J35" s="7">
        <v>4336.7035500000002</v>
      </c>
      <c r="K35" s="7">
        <v>4283.1585799999993</v>
      </c>
      <c r="L35" s="7">
        <v>4299.1208000000006</v>
      </c>
      <c r="M35" s="7">
        <v>4247.5382871901511</v>
      </c>
      <c r="N35" s="7">
        <v>4018.58253109936</v>
      </c>
      <c r="O35" s="7">
        <v>3846.6127177830349</v>
      </c>
      <c r="P35" s="7">
        <v>3663.9174240776038</v>
      </c>
      <c r="Q35" s="7">
        <v>3540.6320853072471</v>
      </c>
      <c r="R35" s="7">
        <v>3658.405067052242</v>
      </c>
    </row>
    <row r="36" spans="1:18" ht="11.25" customHeight="1" x14ac:dyDescent="0.25">
      <c r="A36" s="56" t="s">
        <v>221</v>
      </c>
      <c r="B36" s="53" t="s">
        <v>220</v>
      </c>
      <c r="C36" s="6">
        <v>5319.1907054488229</v>
      </c>
      <c r="D36" s="6">
        <v>4935.2824000000001</v>
      </c>
      <c r="E36" s="6">
        <v>4519.2006300000003</v>
      </c>
      <c r="F36" s="6">
        <v>4316.3684800000001</v>
      </c>
      <c r="G36" s="6">
        <v>4381.8440899999996</v>
      </c>
      <c r="H36" s="6">
        <v>4229.6469184653752</v>
      </c>
      <c r="I36" s="6">
        <v>4337.9919200000004</v>
      </c>
      <c r="J36" s="6">
        <v>4332.5035500000004</v>
      </c>
      <c r="K36" s="6">
        <v>4279.9586099999997</v>
      </c>
      <c r="L36" s="6">
        <v>4294.9207800000004</v>
      </c>
      <c r="M36" s="6">
        <v>4243.3346009919369</v>
      </c>
      <c r="N36" s="6">
        <v>4013.3279222135161</v>
      </c>
      <c r="O36" s="6">
        <v>3841.358108669247</v>
      </c>
      <c r="P36" s="6">
        <v>3659.7137362969597</v>
      </c>
      <c r="Q36" s="6">
        <v>3535.3774696530731</v>
      </c>
      <c r="R36" s="6">
        <v>3654.2013764287194</v>
      </c>
    </row>
    <row r="37" spans="1:18" ht="11.25" customHeight="1" x14ac:dyDescent="0.25">
      <c r="A37" s="52" t="s">
        <v>219</v>
      </c>
      <c r="B37" s="53" t="s">
        <v>218</v>
      </c>
      <c r="C37" s="6">
        <v>3.1527642312185455</v>
      </c>
      <c r="D37" s="6">
        <v>3.1999900000000001</v>
      </c>
      <c r="E37" s="6">
        <v>4.2</v>
      </c>
      <c r="F37" s="6">
        <v>4.1999700000000004</v>
      </c>
      <c r="G37" s="6">
        <v>3.2</v>
      </c>
      <c r="H37" s="6">
        <v>3.1527633792130465</v>
      </c>
      <c r="I37" s="6">
        <v>3.1999900000000001</v>
      </c>
      <c r="J37" s="6">
        <v>4.2</v>
      </c>
      <c r="K37" s="6">
        <v>3.19997</v>
      </c>
      <c r="L37" s="6">
        <v>4.2000200000000003</v>
      </c>
      <c r="M37" s="6">
        <v>4.203686198214351</v>
      </c>
      <c r="N37" s="6">
        <v>5.2546088858438145</v>
      </c>
      <c r="O37" s="6">
        <v>5.2546091137879944</v>
      </c>
      <c r="P37" s="6">
        <v>4.2036877806439303</v>
      </c>
      <c r="Q37" s="6">
        <v>5.2546156541737519</v>
      </c>
      <c r="R37" s="6">
        <v>4.203690623522478</v>
      </c>
    </row>
    <row r="38" spans="1:18" ht="11.25" customHeight="1" x14ac:dyDescent="0.25">
      <c r="A38" s="50" t="s">
        <v>217</v>
      </c>
      <c r="B38" s="51" t="s">
        <v>216</v>
      </c>
      <c r="C38" s="7">
        <v>274.21880280071525</v>
      </c>
      <c r="D38" s="7">
        <v>270.09913</v>
      </c>
      <c r="E38" s="7">
        <v>265.00013000000001</v>
      </c>
      <c r="F38" s="7">
        <v>286.59753000000001</v>
      </c>
      <c r="G38" s="7">
        <v>281.39643999999998</v>
      </c>
      <c r="H38" s="7">
        <v>319.40836836008401</v>
      </c>
      <c r="I38" s="7">
        <v>426.19934999999998</v>
      </c>
      <c r="J38" s="7">
        <v>443.60093000000001</v>
      </c>
      <c r="K38" s="7">
        <v>533.09456</v>
      </c>
      <c r="L38" s="7">
        <v>482.70227999999997</v>
      </c>
      <c r="M38" s="7">
        <v>508.38329924365047</v>
      </c>
      <c r="N38" s="7">
        <v>498.11488067376126</v>
      </c>
      <c r="O38" s="7">
        <v>551.51899566581142</v>
      </c>
      <c r="P38" s="7">
        <v>538.16734975825591</v>
      </c>
      <c r="Q38" s="7">
        <v>605.95272488867363</v>
      </c>
      <c r="R38" s="7">
        <v>663.46658034208701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274.21880280071525</v>
      </c>
      <c r="D40" s="6">
        <v>270.09913</v>
      </c>
      <c r="E40" s="6">
        <v>265.00013000000001</v>
      </c>
      <c r="F40" s="6">
        <v>286.59753000000001</v>
      </c>
      <c r="G40" s="6">
        <v>281.39643999999998</v>
      </c>
      <c r="H40" s="6">
        <v>319.40836836008401</v>
      </c>
      <c r="I40" s="6">
        <v>426.19934999999998</v>
      </c>
      <c r="J40" s="6">
        <v>443.60093000000001</v>
      </c>
      <c r="K40" s="6">
        <v>533.09456</v>
      </c>
      <c r="L40" s="6">
        <v>482.70227999999997</v>
      </c>
      <c r="M40" s="6">
        <v>508.38329924365047</v>
      </c>
      <c r="N40" s="6">
        <v>498.11488067376126</v>
      </c>
      <c r="O40" s="6">
        <v>551.51899566581142</v>
      </c>
      <c r="P40" s="6">
        <v>538.16734975825591</v>
      </c>
      <c r="Q40" s="6">
        <v>605.95272488867363</v>
      </c>
      <c r="R40" s="6">
        <v>663.46658034208701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3395.6866761206943</v>
      </c>
      <c r="D43" s="7">
        <v>3529.9344799999999</v>
      </c>
      <c r="E43" s="7">
        <v>3382.3750300000002</v>
      </c>
      <c r="F43" s="7">
        <v>4094.4794099999999</v>
      </c>
      <c r="G43" s="7">
        <v>4972.6433500000003</v>
      </c>
      <c r="H43" s="7">
        <v>5657.0598490357088</v>
      </c>
      <c r="I43" s="7">
        <v>6575.0932700000003</v>
      </c>
      <c r="J43" s="7">
        <v>7872.4292300000006</v>
      </c>
      <c r="K43" s="7">
        <v>8554.733470000001</v>
      </c>
      <c r="L43" s="7">
        <v>8869.3618299999998</v>
      </c>
      <c r="M43" s="7">
        <v>9740.1106066139255</v>
      </c>
      <c r="N43" s="7">
        <v>10200.331090272608</v>
      </c>
      <c r="O43" s="7">
        <v>9715.315704919065</v>
      </c>
      <c r="P43" s="7">
        <v>8930.3421068771859</v>
      </c>
      <c r="Q43" s="7">
        <v>9153.7369089869226</v>
      </c>
      <c r="R43" s="7">
        <v>9817.4550319919017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59.663387984952472</v>
      </c>
      <c r="D52" s="5">
        <v>77.901380000000003</v>
      </c>
      <c r="E52" s="5">
        <v>83.602260000000001</v>
      </c>
      <c r="F52" s="5">
        <v>125.60111000000001</v>
      </c>
      <c r="G52" s="5">
        <v>176.30036999999999</v>
      </c>
      <c r="H52" s="5">
        <v>235.64484792193434</v>
      </c>
      <c r="I52" s="5">
        <v>308.40104000000002</v>
      </c>
      <c r="J52" s="5">
        <v>282.50238000000002</v>
      </c>
      <c r="K52" s="5">
        <v>321.00103999999999</v>
      </c>
      <c r="L52" s="5">
        <v>264.70505000000003</v>
      </c>
      <c r="M52" s="5">
        <v>221.38707649984832</v>
      </c>
      <c r="N52" s="5">
        <v>222.1023281369547</v>
      </c>
      <c r="O52" s="5">
        <v>258.09730280035546</v>
      </c>
      <c r="P52" s="5">
        <v>368.3468326425766</v>
      </c>
      <c r="Q52" s="5">
        <v>361.68492951699659</v>
      </c>
      <c r="R52" s="5">
        <v>359.3927048286107</v>
      </c>
    </row>
    <row r="53" spans="1:18" ht="11.25" customHeight="1" x14ac:dyDescent="0.25">
      <c r="A53" s="48" t="s">
        <v>187</v>
      </c>
      <c r="B53" s="49" t="s">
        <v>186</v>
      </c>
      <c r="C53" s="4">
        <v>59.663387984952472</v>
      </c>
      <c r="D53" s="4">
        <v>77.901380000000003</v>
      </c>
      <c r="E53" s="4">
        <v>83.602260000000001</v>
      </c>
      <c r="F53" s="4">
        <v>125.60111000000001</v>
      </c>
      <c r="G53" s="4">
        <v>176.30036999999999</v>
      </c>
      <c r="H53" s="4">
        <v>235.64484792193434</v>
      </c>
      <c r="I53" s="4">
        <v>308.40104000000002</v>
      </c>
      <c r="J53" s="4">
        <v>282.50238000000002</v>
      </c>
      <c r="K53" s="4">
        <v>321.00103999999999</v>
      </c>
      <c r="L53" s="4">
        <v>264.70505000000003</v>
      </c>
      <c r="M53" s="4">
        <v>221.38707649984832</v>
      </c>
      <c r="N53" s="4">
        <v>222.1023281369547</v>
      </c>
      <c r="O53" s="4">
        <v>258.09730280035546</v>
      </c>
      <c r="P53" s="4">
        <v>368.3468326425766</v>
      </c>
      <c r="Q53" s="4">
        <v>361.68492951699659</v>
      </c>
      <c r="R53" s="4">
        <v>359.3927048286107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28.200679999999998</v>
      </c>
      <c r="G61" s="5">
        <v>13.40033</v>
      </c>
      <c r="H61" s="5">
        <v>49.321722667485439</v>
      </c>
      <c r="I61" s="5">
        <v>89.999259999999992</v>
      </c>
      <c r="J61" s="5">
        <v>96.097200000000015</v>
      </c>
      <c r="K61" s="5">
        <v>434.49949000000004</v>
      </c>
      <c r="L61" s="5">
        <v>635.91503</v>
      </c>
      <c r="M61" s="5">
        <v>867.44018657972254</v>
      </c>
      <c r="N61" s="5">
        <v>915.54408755927307</v>
      </c>
      <c r="O61" s="5">
        <v>807.34689899685407</v>
      </c>
      <c r="P61" s="5">
        <v>747.53985711641451</v>
      </c>
      <c r="Q61" s="5">
        <v>705.35971108522006</v>
      </c>
      <c r="R61" s="5">
        <v>780.30923525724586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28.200679999999998</v>
      </c>
      <c r="G68" s="4">
        <v>13.40033</v>
      </c>
      <c r="H68" s="4">
        <v>49.321722667485439</v>
      </c>
      <c r="I68" s="4">
        <v>89.999259999999992</v>
      </c>
      <c r="J68" s="4">
        <v>96.097200000000015</v>
      </c>
      <c r="K68" s="4">
        <v>434.49949000000004</v>
      </c>
      <c r="L68" s="4">
        <v>635.91503</v>
      </c>
      <c r="M68" s="4">
        <v>867.44018657972254</v>
      </c>
      <c r="N68" s="4">
        <v>915.54408755927307</v>
      </c>
      <c r="O68" s="4">
        <v>807.34689899685407</v>
      </c>
      <c r="P68" s="4">
        <v>747.53985711641451</v>
      </c>
      <c r="Q68" s="4">
        <v>705.35971108522006</v>
      </c>
      <c r="R68" s="4">
        <v>780.30923525724586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28.200679999999998</v>
      </c>
      <c r="G73" s="7">
        <v>13.40033</v>
      </c>
      <c r="H73" s="7">
        <v>49.321722667485439</v>
      </c>
      <c r="I73" s="7">
        <v>89.999259999999992</v>
      </c>
      <c r="J73" s="7">
        <v>96.097200000000015</v>
      </c>
      <c r="K73" s="7">
        <v>434.49949000000004</v>
      </c>
      <c r="L73" s="7">
        <v>635.91503</v>
      </c>
      <c r="M73" s="7">
        <v>867.44018657972254</v>
      </c>
      <c r="N73" s="7">
        <v>915.54408755927307</v>
      </c>
      <c r="O73" s="7">
        <v>807.34689899685407</v>
      </c>
      <c r="P73" s="7">
        <v>747.53985711641451</v>
      </c>
      <c r="Q73" s="7">
        <v>705.35971108522006</v>
      </c>
      <c r="R73" s="7">
        <v>780.30923525724586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28.200679999999998</v>
      </c>
      <c r="G74" s="6">
        <v>13.40033</v>
      </c>
      <c r="H74" s="6">
        <v>33.916154153394103</v>
      </c>
      <c r="I74" s="6">
        <v>55.010689999999997</v>
      </c>
      <c r="J74" s="6">
        <v>71.697860000000006</v>
      </c>
      <c r="K74" s="6">
        <v>126.79468999999999</v>
      </c>
      <c r="L74" s="6">
        <v>168.37068000000002</v>
      </c>
      <c r="M74" s="6">
        <v>169.64564562806473</v>
      </c>
      <c r="N74" s="6">
        <v>160.69551976922935</v>
      </c>
      <c r="O74" s="6">
        <v>138.3847991605453</v>
      </c>
      <c r="P74" s="6">
        <v>144.14346772784893</v>
      </c>
      <c r="Q74" s="6">
        <v>132.84609320114723</v>
      </c>
      <c r="R74" s="6">
        <v>153.48231238944206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15.405568514091335</v>
      </c>
      <c r="I75" s="6">
        <v>34.988570000000003</v>
      </c>
      <c r="J75" s="6">
        <v>24.399340000000002</v>
      </c>
      <c r="K75" s="6">
        <v>307.70480000000003</v>
      </c>
      <c r="L75" s="6">
        <v>467.54435000000001</v>
      </c>
      <c r="M75" s="6">
        <v>697.79454095165784</v>
      </c>
      <c r="N75" s="6">
        <v>754.84856779004372</v>
      </c>
      <c r="O75" s="6">
        <v>668.96209983630877</v>
      </c>
      <c r="P75" s="6">
        <v>603.39638938856558</v>
      </c>
      <c r="Q75" s="6">
        <v>572.5136178840728</v>
      </c>
      <c r="R75" s="6">
        <v>626.82692286780377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401.39585427294412</v>
      </c>
      <c r="D79" s="5">
        <v>400.35952259202406</v>
      </c>
      <c r="E79" s="5">
        <v>401.6209032599333</v>
      </c>
      <c r="F79" s="5">
        <v>410.14920075880997</v>
      </c>
      <c r="G79" s="5">
        <v>369.09637385944092</v>
      </c>
      <c r="H79" s="5">
        <v>348.41360044092596</v>
      </c>
      <c r="I79" s="5">
        <v>310.04543071407403</v>
      </c>
      <c r="J79" s="5">
        <v>321.02516206087859</v>
      </c>
      <c r="K79" s="5">
        <v>309.1383666763694</v>
      </c>
      <c r="L79" s="5">
        <v>280.85478189732345</v>
      </c>
      <c r="M79" s="5">
        <v>290.96543673656606</v>
      </c>
      <c r="N79" s="5">
        <v>289.19087826251791</v>
      </c>
      <c r="O79" s="5">
        <v>278.86518442817851</v>
      </c>
      <c r="P79" s="5">
        <v>275.46956145784549</v>
      </c>
      <c r="Q79" s="5">
        <v>262.74507489448735</v>
      </c>
      <c r="R79" s="5">
        <v>271.44316987417062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9008.6171962339013</v>
      </c>
      <c r="D2" s="45">
        <v>8939.0834925920244</v>
      </c>
      <c r="E2" s="45">
        <v>8652.7009332599337</v>
      </c>
      <c r="F2" s="45">
        <v>9442.9154007588095</v>
      </c>
      <c r="G2" s="45">
        <v>10670.317313859441</v>
      </c>
      <c r="H2" s="45">
        <v>11476.031371303252</v>
      </c>
      <c r="I2" s="45">
        <v>12722.025140714077</v>
      </c>
      <c r="J2" s="45">
        <v>14076.65425206088</v>
      </c>
      <c r="K2" s="45">
        <v>15029.999656676369</v>
      </c>
      <c r="L2" s="45">
        <v>15493.098231897324</v>
      </c>
      <c r="M2" s="45">
        <v>16561.710833146335</v>
      </c>
      <c r="N2" s="45">
        <v>16778.534648780456</v>
      </c>
      <c r="O2" s="45">
        <v>16019.163434870101</v>
      </c>
      <c r="P2" s="45">
        <v>14986.927153469682</v>
      </c>
      <c r="Q2" s="45">
        <v>15047.736146278801</v>
      </c>
      <c r="R2" s="45">
        <v>15882.1076288114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9005.5914670241436</v>
      </c>
      <c r="D21" s="5">
        <v>8935.8239599999997</v>
      </c>
      <c r="E21" s="5">
        <v>8649.3834100000004</v>
      </c>
      <c r="F21" s="5">
        <v>9412.1695199999995</v>
      </c>
      <c r="G21" s="5">
        <v>10654.62564</v>
      </c>
      <c r="H21" s="5">
        <v>11419.463340678147</v>
      </c>
      <c r="I21" s="5">
        <v>12625.180950000002</v>
      </c>
      <c r="J21" s="5">
        <v>13973.934700000002</v>
      </c>
      <c r="K21" s="5">
        <v>14589.160459999999</v>
      </c>
      <c r="L21" s="5">
        <v>14851.12889</v>
      </c>
      <c r="M21" s="5">
        <v>15688.344116386434</v>
      </c>
      <c r="N21" s="5">
        <v>15857.28559568194</v>
      </c>
      <c r="O21" s="5">
        <v>15206.382959178347</v>
      </c>
      <c r="P21" s="5">
        <v>14233.741119513894</v>
      </c>
      <c r="Q21" s="5">
        <v>14336.558254624078</v>
      </c>
      <c r="R21" s="5">
        <v>15079.639236877232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9005.5914670241436</v>
      </c>
      <c r="D30" s="4">
        <v>8935.8239599999997</v>
      </c>
      <c r="E30" s="4">
        <v>8649.3834100000004</v>
      </c>
      <c r="F30" s="4">
        <v>9412.1695199999995</v>
      </c>
      <c r="G30" s="4">
        <v>10654.62564</v>
      </c>
      <c r="H30" s="4">
        <v>11419.463340678147</v>
      </c>
      <c r="I30" s="4">
        <v>12625.180950000002</v>
      </c>
      <c r="J30" s="4">
        <v>13973.934700000002</v>
      </c>
      <c r="K30" s="4">
        <v>14589.160459999999</v>
      </c>
      <c r="L30" s="4">
        <v>14851.12889</v>
      </c>
      <c r="M30" s="4">
        <v>15688.344116386434</v>
      </c>
      <c r="N30" s="4">
        <v>15857.28559568194</v>
      </c>
      <c r="O30" s="4">
        <v>15206.382959178347</v>
      </c>
      <c r="P30" s="4">
        <v>14233.741119513894</v>
      </c>
      <c r="Q30" s="4">
        <v>14336.558254624078</v>
      </c>
      <c r="R30" s="4">
        <v>15079.639236877232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466.94243905610864</v>
      </c>
      <c r="D34" s="7">
        <v>643.80876000000001</v>
      </c>
      <c r="E34" s="7">
        <v>910.80655000000002</v>
      </c>
      <c r="F34" s="7">
        <v>1175.59022</v>
      </c>
      <c r="G34" s="7">
        <v>1473.3061600000001</v>
      </c>
      <c r="H34" s="7">
        <v>1701.8676932856233</v>
      </c>
      <c r="I34" s="7">
        <v>1867.79441</v>
      </c>
      <c r="J34" s="7">
        <v>1922.7044000000001</v>
      </c>
      <c r="K34" s="7">
        <v>1888.66851</v>
      </c>
      <c r="L34" s="7">
        <v>1816.14797</v>
      </c>
      <c r="M34" s="7">
        <v>1823.8275930680275</v>
      </c>
      <c r="N34" s="7">
        <v>1766.696205278937</v>
      </c>
      <c r="O34" s="7">
        <v>1764.4987199774903</v>
      </c>
      <c r="P34" s="7">
        <v>1750.2105896152596</v>
      </c>
      <c r="Q34" s="7">
        <v>1743.6271323133851</v>
      </c>
      <c r="R34" s="7">
        <v>1695.2811135638315</v>
      </c>
    </row>
    <row r="35" spans="1:18" ht="11.25" customHeight="1" x14ac:dyDescent="0.25">
      <c r="A35" s="50" t="s">
        <v>223</v>
      </c>
      <c r="B35" s="51" t="s">
        <v>222</v>
      </c>
      <c r="C35" s="7">
        <v>5319.1907054488229</v>
      </c>
      <c r="D35" s="7">
        <v>4934.1823999999997</v>
      </c>
      <c r="E35" s="7">
        <v>4518.1006299999999</v>
      </c>
      <c r="F35" s="7">
        <v>4315.2691999999997</v>
      </c>
      <c r="G35" s="7">
        <v>4380.7441099999996</v>
      </c>
      <c r="H35" s="7">
        <v>4228.5721044905131</v>
      </c>
      <c r="I35" s="7">
        <v>4337.9919200000004</v>
      </c>
      <c r="J35" s="7">
        <v>4331.4035700000004</v>
      </c>
      <c r="K35" s="7">
        <v>4279.9586099999997</v>
      </c>
      <c r="L35" s="7">
        <v>4293.8207900000007</v>
      </c>
      <c r="M35" s="7">
        <v>4243.3346009919369</v>
      </c>
      <c r="N35" s="7">
        <v>4013.3279222135161</v>
      </c>
      <c r="O35" s="7">
        <v>3841.358108669247</v>
      </c>
      <c r="P35" s="7">
        <v>3659.7137362969597</v>
      </c>
      <c r="Q35" s="7">
        <v>3535.3774696530731</v>
      </c>
      <c r="R35" s="7">
        <v>3654.2013764287194</v>
      </c>
    </row>
    <row r="36" spans="1:18" ht="11.25" customHeight="1" x14ac:dyDescent="0.25">
      <c r="A36" s="56" t="s">
        <v>221</v>
      </c>
      <c r="B36" s="53" t="s">
        <v>220</v>
      </c>
      <c r="C36" s="6">
        <v>5319.1907054488229</v>
      </c>
      <c r="D36" s="6">
        <v>4934.1823999999997</v>
      </c>
      <c r="E36" s="6">
        <v>4518.1006299999999</v>
      </c>
      <c r="F36" s="6">
        <v>4315.2691999999997</v>
      </c>
      <c r="G36" s="6">
        <v>4380.7441099999996</v>
      </c>
      <c r="H36" s="6">
        <v>4228.5721044905131</v>
      </c>
      <c r="I36" s="6">
        <v>4337.9919200000004</v>
      </c>
      <c r="J36" s="6">
        <v>4331.4035700000004</v>
      </c>
      <c r="K36" s="6">
        <v>4279.9586099999997</v>
      </c>
      <c r="L36" s="6">
        <v>4293.8207900000007</v>
      </c>
      <c r="M36" s="6">
        <v>4243.3346009919369</v>
      </c>
      <c r="N36" s="6">
        <v>4013.3279222135161</v>
      </c>
      <c r="O36" s="6">
        <v>3841.358108669247</v>
      </c>
      <c r="P36" s="6">
        <v>3659.7137362969597</v>
      </c>
      <c r="Q36" s="6">
        <v>3535.3774696530731</v>
      </c>
      <c r="R36" s="6">
        <v>3654.2013764287194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3219.4583225192109</v>
      </c>
      <c r="D43" s="7">
        <v>3357.8327999999997</v>
      </c>
      <c r="E43" s="7">
        <v>3220.4762300000002</v>
      </c>
      <c r="F43" s="7">
        <v>3921.3100999999997</v>
      </c>
      <c r="G43" s="7">
        <v>4800.5753700000005</v>
      </c>
      <c r="H43" s="7">
        <v>5489.0235429020113</v>
      </c>
      <c r="I43" s="7">
        <v>6419.39462</v>
      </c>
      <c r="J43" s="7">
        <v>7719.8267299999998</v>
      </c>
      <c r="K43" s="7">
        <v>8420.53334</v>
      </c>
      <c r="L43" s="7">
        <v>8741.1601300000002</v>
      </c>
      <c r="M43" s="7">
        <v>9621.1819223264702</v>
      </c>
      <c r="N43" s="7">
        <v>10077.261468189488</v>
      </c>
      <c r="O43" s="7">
        <v>9600.5261305316108</v>
      </c>
      <c r="P43" s="7">
        <v>8823.8167936016744</v>
      </c>
      <c r="Q43" s="7">
        <v>9057.5536526576198</v>
      </c>
      <c r="R43" s="7">
        <v>9730.1567468846824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15.977859649427558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15.977859649427558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28.200679999999998</v>
      </c>
      <c r="G61" s="5">
        <v>13.40033</v>
      </c>
      <c r="H61" s="5">
        <v>49.321722667485439</v>
      </c>
      <c r="I61" s="5">
        <v>89.999259999999992</v>
      </c>
      <c r="J61" s="5">
        <v>96.097200000000015</v>
      </c>
      <c r="K61" s="5">
        <v>434.49949000000004</v>
      </c>
      <c r="L61" s="5">
        <v>635.91503</v>
      </c>
      <c r="M61" s="5">
        <v>867.44018657972254</v>
      </c>
      <c r="N61" s="5">
        <v>915.54408755927307</v>
      </c>
      <c r="O61" s="5">
        <v>807.34689899685407</v>
      </c>
      <c r="P61" s="5">
        <v>747.53985711641451</v>
      </c>
      <c r="Q61" s="5">
        <v>705.35971108522006</v>
      </c>
      <c r="R61" s="5">
        <v>780.30923525724586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28.200679999999998</v>
      </c>
      <c r="G68" s="4">
        <v>13.40033</v>
      </c>
      <c r="H68" s="4">
        <v>49.321722667485439</v>
      </c>
      <c r="I68" s="4">
        <v>89.999259999999992</v>
      </c>
      <c r="J68" s="4">
        <v>96.097200000000015</v>
      </c>
      <c r="K68" s="4">
        <v>434.49949000000004</v>
      </c>
      <c r="L68" s="4">
        <v>635.91503</v>
      </c>
      <c r="M68" s="4">
        <v>867.44018657972254</v>
      </c>
      <c r="N68" s="4">
        <v>915.54408755927307</v>
      </c>
      <c r="O68" s="4">
        <v>807.34689899685407</v>
      </c>
      <c r="P68" s="4">
        <v>747.53985711641451</v>
      </c>
      <c r="Q68" s="4">
        <v>705.35971108522006</v>
      </c>
      <c r="R68" s="4">
        <v>780.30923525724586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28.200679999999998</v>
      </c>
      <c r="G73" s="7">
        <v>13.40033</v>
      </c>
      <c r="H73" s="7">
        <v>49.321722667485439</v>
      </c>
      <c r="I73" s="7">
        <v>89.999259999999992</v>
      </c>
      <c r="J73" s="7">
        <v>96.097200000000015</v>
      </c>
      <c r="K73" s="7">
        <v>434.49949000000004</v>
      </c>
      <c r="L73" s="7">
        <v>635.91503</v>
      </c>
      <c r="M73" s="7">
        <v>867.44018657972254</v>
      </c>
      <c r="N73" s="7">
        <v>915.54408755927307</v>
      </c>
      <c r="O73" s="7">
        <v>807.34689899685407</v>
      </c>
      <c r="P73" s="7">
        <v>747.53985711641451</v>
      </c>
      <c r="Q73" s="7">
        <v>705.35971108522006</v>
      </c>
      <c r="R73" s="7">
        <v>780.30923525724586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28.200679999999998</v>
      </c>
      <c r="G74" s="6">
        <v>13.40033</v>
      </c>
      <c r="H74" s="6">
        <v>33.916154153394103</v>
      </c>
      <c r="I74" s="6">
        <v>55.010689999999997</v>
      </c>
      <c r="J74" s="6">
        <v>71.697860000000006</v>
      </c>
      <c r="K74" s="6">
        <v>126.79468999999999</v>
      </c>
      <c r="L74" s="6">
        <v>168.37068000000002</v>
      </c>
      <c r="M74" s="6">
        <v>169.64564562806473</v>
      </c>
      <c r="N74" s="6">
        <v>160.69551976922935</v>
      </c>
      <c r="O74" s="6">
        <v>138.3847991605453</v>
      </c>
      <c r="P74" s="6">
        <v>144.14346772784893</v>
      </c>
      <c r="Q74" s="6">
        <v>132.84609320114723</v>
      </c>
      <c r="R74" s="6">
        <v>153.48231238944206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15.405568514091335</v>
      </c>
      <c r="I75" s="6">
        <v>34.988570000000003</v>
      </c>
      <c r="J75" s="6">
        <v>24.399340000000002</v>
      </c>
      <c r="K75" s="6">
        <v>307.70480000000003</v>
      </c>
      <c r="L75" s="6">
        <v>467.54435000000001</v>
      </c>
      <c r="M75" s="6">
        <v>697.79454095165784</v>
      </c>
      <c r="N75" s="6">
        <v>754.84856779004372</v>
      </c>
      <c r="O75" s="6">
        <v>668.96209983630877</v>
      </c>
      <c r="P75" s="6">
        <v>603.39638938856558</v>
      </c>
      <c r="Q75" s="6">
        <v>572.5136178840728</v>
      </c>
      <c r="R75" s="6">
        <v>626.82692286780377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3.0257292097575657</v>
      </c>
      <c r="D79" s="5">
        <v>3.2595325920240823</v>
      </c>
      <c r="E79" s="5">
        <v>3.3175232599333238</v>
      </c>
      <c r="F79" s="5">
        <v>2.5452007588099277</v>
      </c>
      <c r="G79" s="5">
        <v>2.2913438594409148</v>
      </c>
      <c r="H79" s="5">
        <v>7.2463079576194609</v>
      </c>
      <c r="I79" s="5">
        <v>6.8449307140740654</v>
      </c>
      <c r="J79" s="5">
        <v>6.6223520608785815</v>
      </c>
      <c r="K79" s="5">
        <v>6.3397066763693974</v>
      </c>
      <c r="L79" s="5">
        <v>6.0543118973234664</v>
      </c>
      <c r="M79" s="5">
        <v>5.9265301801792107</v>
      </c>
      <c r="N79" s="5">
        <v>5.7049655392434317</v>
      </c>
      <c r="O79" s="5">
        <v>5.4335766949003572</v>
      </c>
      <c r="P79" s="5">
        <v>5.6461768393726004</v>
      </c>
      <c r="Q79" s="5">
        <v>5.8181805695019646</v>
      </c>
      <c r="R79" s="5">
        <v>6.1812970274956101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102.41138176722059</v>
      </c>
      <c r="D2" s="45">
        <v>92.319048177147465</v>
      </c>
      <c r="E2" s="45">
        <v>86.738582588968683</v>
      </c>
      <c r="F2" s="45">
        <v>78.857181295710646</v>
      </c>
      <c r="G2" s="45">
        <v>75.980290210321584</v>
      </c>
      <c r="H2" s="45">
        <v>81.690799102857369</v>
      </c>
      <c r="I2" s="45">
        <v>85.123408275188879</v>
      </c>
      <c r="J2" s="45">
        <v>90.732683019287165</v>
      </c>
      <c r="K2" s="45">
        <v>91.210397781160111</v>
      </c>
      <c r="L2" s="45">
        <v>95.937823391288248</v>
      </c>
      <c r="M2" s="45">
        <v>102.33926797904088</v>
      </c>
      <c r="N2" s="45">
        <v>101.35968726699562</v>
      </c>
      <c r="O2" s="45">
        <v>99.967341650158161</v>
      </c>
      <c r="P2" s="45">
        <v>95.888733629974624</v>
      </c>
      <c r="Q2" s="45">
        <v>94.539173249361411</v>
      </c>
      <c r="R2" s="45">
        <v>100.94310419962538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102.41138176722059</v>
      </c>
      <c r="D21" s="5">
        <v>92.319048177147465</v>
      </c>
      <c r="E21" s="5">
        <v>86.738582588968683</v>
      </c>
      <c r="F21" s="5">
        <v>78.345188304654769</v>
      </c>
      <c r="G21" s="5">
        <v>75.748581631731014</v>
      </c>
      <c r="H21" s="5">
        <v>81.040794324622993</v>
      </c>
      <c r="I21" s="5">
        <v>84.057463671898546</v>
      </c>
      <c r="J21" s="5">
        <v>89.255238243607479</v>
      </c>
      <c r="K21" s="5">
        <v>88.586018033957359</v>
      </c>
      <c r="L21" s="5">
        <v>92.317827102309835</v>
      </c>
      <c r="M21" s="5">
        <v>98.40509872852013</v>
      </c>
      <c r="N21" s="5">
        <v>97.457445735434106</v>
      </c>
      <c r="O21" s="5">
        <v>96.491247636734911</v>
      </c>
      <c r="P21" s="5">
        <v>92.255123365416864</v>
      </c>
      <c r="Q21" s="5">
        <v>91.115401604736817</v>
      </c>
      <c r="R21" s="5">
        <v>96.874231278845642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102.41138176722059</v>
      </c>
      <c r="D30" s="4">
        <v>92.319048177147465</v>
      </c>
      <c r="E30" s="4">
        <v>86.738582588968683</v>
      </c>
      <c r="F30" s="4">
        <v>78.345188304654769</v>
      </c>
      <c r="G30" s="4">
        <v>75.748581631731014</v>
      </c>
      <c r="H30" s="4">
        <v>81.040794324622993</v>
      </c>
      <c r="I30" s="4">
        <v>84.057463671898546</v>
      </c>
      <c r="J30" s="4">
        <v>89.255238243607479</v>
      </c>
      <c r="K30" s="4">
        <v>88.586018033957359</v>
      </c>
      <c r="L30" s="4">
        <v>92.317827102309835</v>
      </c>
      <c r="M30" s="4">
        <v>98.40509872852013</v>
      </c>
      <c r="N30" s="4">
        <v>97.457445735434106</v>
      </c>
      <c r="O30" s="4">
        <v>96.491247636734911</v>
      </c>
      <c r="P30" s="4">
        <v>92.255123365416864</v>
      </c>
      <c r="Q30" s="4">
        <v>91.115401604736817</v>
      </c>
      <c r="R30" s="4">
        <v>96.874231278845642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102.41138176722059</v>
      </c>
      <c r="D35" s="7">
        <v>92.319048177147465</v>
      </c>
      <c r="E35" s="7">
        <v>86.738582588968683</v>
      </c>
      <c r="F35" s="7">
        <v>78.345188304654769</v>
      </c>
      <c r="G35" s="7">
        <v>75.748581631731014</v>
      </c>
      <c r="H35" s="7">
        <v>81.040794324622993</v>
      </c>
      <c r="I35" s="7">
        <v>84.057463671898546</v>
      </c>
      <c r="J35" s="7">
        <v>89.255238243607479</v>
      </c>
      <c r="K35" s="7">
        <v>88.586018033957359</v>
      </c>
      <c r="L35" s="7">
        <v>92.317827102309835</v>
      </c>
      <c r="M35" s="7">
        <v>98.40509872852013</v>
      </c>
      <c r="N35" s="7">
        <v>97.457445735434106</v>
      </c>
      <c r="O35" s="7">
        <v>96.491247636734911</v>
      </c>
      <c r="P35" s="7">
        <v>92.255123365416864</v>
      </c>
      <c r="Q35" s="7">
        <v>91.115401604736817</v>
      </c>
      <c r="R35" s="7">
        <v>96.874231278845642</v>
      </c>
    </row>
    <row r="36" spans="1:18" ht="11.25" customHeight="1" x14ac:dyDescent="0.25">
      <c r="A36" s="56" t="s">
        <v>221</v>
      </c>
      <c r="B36" s="53" t="s">
        <v>220</v>
      </c>
      <c r="C36" s="6">
        <v>102.41138176722059</v>
      </c>
      <c r="D36" s="6">
        <v>92.319048177147465</v>
      </c>
      <c r="E36" s="6">
        <v>86.738582588968683</v>
      </c>
      <c r="F36" s="6">
        <v>78.345188304654769</v>
      </c>
      <c r="G36" s="6">
        <v>75.748581631731014</v>
      </c>
      <c r="H36" s="6">
        <v>81.040794324622993</v>
      </c>
      <c r="I36" s="6">
        <v>84.057463671898546</v>
      </c>
      <c r="J36" s="6">
        <v>89.255238243607479</v>
      </c>
      <c r="K36" s="6">
        <v>88.586018033957359</v>
      </c>
      <c r="L36" s="6">
        <v>92.317827102309835</v>
      </c>
      <c r="M36" s="6">
        <v>98.40509872852013</v>
      </c>
      <c r="N36" s="6">
        <v>97.457445735434106</v>
      </c>
      <c r="O36" s="6">
        <v>96.491247636734911</v>
      </c>
      <c r="P36" s="6">
        <v>92.255123365416864</v>
      </c>
      <c r="Q36" s="6">
        <v>91.115401604736817</v>
      </c>
      <c r="R36" s="6">
        <v>96.874231278845642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0.51199299105587937</v>
      </c>
      <c r="G61" s="5">
        <v>0.23170857859057509</v>
      </c>
      <c r="H61" s="5">
        <v>0.65000477823437475</v>
      </c>
      <c r="I61" s="5">
        <v>1.0659446032903335</v>
      </c>
      <c r="J61" s="5">
        <v>1.4774447756796798</v>
      </c>
      <c r="K61" s="5">
        <v>2.6243797472027501</v>
      </c>
      <c r="L61" s="5">
        <v>3.6199962889784079</v>
      </c>
      <c r="M61" s="5">
        <v>3.9341692505207582</v>
      </c>
      <c r="N61" s="5">
        <v>3.9022415315615113</v>
      </c>
      <c r="O61" s="5">
        <v>3.4760940134232441</v>
      </c>
      <c r="P61" s="5">
        <v>3.6336102645577659</v>
      </c>
      <c r="Q61" s="5">
        <v>3.4237716446245909</v>
      </c>
      <c r="R61" s="5">
        <v>4.0688729207797332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0.51199299105587937</v>
      </c>
      <c r="G68" s="4">
        <v>0.23170857859057509</v>
      </c>
      <c r="H68" s="4">
        <v>0.65000477823437475</v>
      </c>
      <c r="I68" s="4">
        <v>1.0659446032903335</v>
      </c>
      <c r="J68" s="4">
        <v>1.4774447756796798</v>
      </c>
      <c r="K68" s="4">
        <v>2.6243797472027501</v>
      </c>
      <c r="L68" s="4">
        <v>3.6199962889784079</v>
      </c>
      <c r="M68" s="4">
        <v>3.9341692505207582</v>
      </c>
      <c r="N68" s="4">
        <v>3.9022415315615113</v>
      </c>
      <c r="O68" s="4">
        <v>3.4760940134232441</v>
      </c>
      <c r="P68" s="4">
        <v>3.6336102645577659</v>
      </c>
      <c r="Q68" s="4">
        <v>3.4237716446245909</v>
      </c>
      <c r="R68" s="4">
        <v>4.0688729207797332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0.51199299105587937</v>
      </c>
      <c r="G73" s="7">
        <v>0.23170857859057509</v>
      </c>
      <c r="H73" s="7">
        <v>0.65000477823437475</v>
      </c>
      <c r="I73" s="7">
        <v>1.0659446032903335</v>
      </c>
      <c r="J73" s="7">
        <v>1.4774447756796798</v>
      </c>
      <c r="K73" s="7">
        <v>2.6243797472027501</v>
      </c>
      <c r="L73" s="7">
        <v>3.6199962889784079</v>
      </c>
      <c r="M73" s="7">
        <v>3.9341692505207582</v>
      </c>
      <c r="N73" s="7">
        <v>3.9022415315615113</v>
      </c>
      <c r="O73" s="7">
        <v>3.4760940134232441</v>
      </c>
      <c r="P73" s="7">
        <v>3.6336102645577659</v>
      </c>
      <c r="Q73" s="7">
        <v>3.4237716446245909</v>
      </c>
      <c r="R73" s="7">
        <v>4.0688729207797332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0.51199299105587937</v>
      </c>
      <c r="G74" s="6">
        <v>0.23170857859057509</v>
      </c>
      <c r="H74" s="6">
        <v>0.65000477823437475</v>
      </c>
      <c r="I74" s="6">
        <v>1.0659446032903335</v>
      </c>
      <c r="J74" s="6">
        <v>1.4774447756796798</v>
      </c>
      <c r="K74" s="6">
        <v>2.6243797472027501</v>
      </c>
      <c r="L74" s="6">
        <v>3.6199962889784079</v>
      </c>
      <c r="M74" s="6">
        <v>3.9341692505207582</v>
      </c>
      <c r="N74" s="6">
        <v>3.9022415315615113</v>
      </c>
      <c r="O74" s="6">
        <v>3.4760940134232441</v>
      </c>
      <c r="P74" s="6">
        <v>3.6336102645577659</v>
      </c>
      <c r="Q74" s="6">
        <v>3.4237716446245909</v>
      </c>
      <c r="R74" s="6">
        <v>4.0688729207797332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5306.8510551647842</v>
      </c>
      <c r="D2" s="45">
        <v>5201.3708758125813</v>
      </c>
      <c r="E2" s="45">
        <v>5104.1843254906162</v>
      </c>
      <c r="F2" s="45">
        <v>5374.4908776608636</v>
      </c>
      <c r="G2" s="45">
        <v>6030.6457656222319</v>
      </c>
      <c r="H2" s="45">
        <v>6175.6606632458534</v>
      </c>
      <c r="I2" s="45">
        <v>6852.8475006741355</v>
      </c>
      <c r="J2" s="45">
        <v>7479.9639076944295</v>
      </c>
      <c r="K2" s="45">
        <v>8074.4872705728803</v>
      </c>
      <c r="L2" s="45">
        <v>8169.4886376421364</v>
      </c>
      <c r="M2" s="45">
        <v>8862.1698665776512</v>
      </c>
      <c r="N2" s="45">
        <v>8886.3877204539003</v>
      </c>
      <c r="O2" s="45">
        <v>8666.2171514191868</v>
      </c>
      <c r="P2" s="45">
        <v>8306.0405616955431</v>
      </c>
      <c r="Q2" s="45">
        <v>8301.6370447570425</v>
      </c>
      <c r="R2" s="45">
        <v>8820.6045760269972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5306.8510551647842</v>
      </c>
      <c r="D21" s="5">
        <v>5201.3708758125813</v>
      </c>
      <c r="E21" s="5">
        <v>5104.1843254906162</v>
      </c>
      <c r="F21" s="5">
        <v>5352.0391365255764</v>
      </c>
      <c r="G21" s="5">
        <v>6019.6975088633935</v>
      </c>
      <c r="H21" s="5">
        <v>6144.6498920916156</v>
      </c>
      <c r="I21" s="5">
        <v>6798.9115648171373</v>
      </c>
      <c r="J21" s="5">
        <v>7412.515688986743</v>
      </c>
      <c r="K21" s="5">
        <v>7877.2465321656764</v>
      </c>
      <c r="L21" s="5">
        <v>7891.4360583268517</v>
      </c>
      <c r="M21" s="5">
        <v>8490.2782077654647</v>
      </c>
      <c r="N21" s="5">
        <v>8495.5214049133174</v>
      </c>
      <c r="O21" s="5">
        <v>8315.1045589834011</v>
      </c>
      <c r="P21" s="5">
        <v>7966.713172219459</v>
      </c>
      <c r="Q21" s="5">
        <v>7979.9850386134813</v>
      </c>
      <c r="R21" s="5">
        <v>8449.5519503774121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5306.8510551647842</v>
      </c>
      <c r="D30" s="4">
        <v>5201.3708758125813</v>
      </c>
      <c r="E30" s="4">
        <v>5104.1843254906162</v>
      </c>
      <c r="F30" s="4">
        <v>5352.0391365255764</v>
      </c>
      <c r="G30" s="4">
        <v>6019.6975088633935</v>
      </c>
      <c r="H30" s="4">
        <v>6144.6498920916156</v>
      </c>
      <c r="I30" s="4">
        <v>6798.9115648171373</v>
      </c>
      <c r="J30" s="4">
        <v>7412.515688986743</v>
      </c>
      <c r="K30" s="4">
        <v>7877.2465321656764</v>
      </c>
      <c r="L30" s="4">
        <v>7891.4360583268517</v>
      </c>
      <c r="M30" s="4">
        <v>8490.2782077654647</v>
      </c>
      <c r="N30" s="4">
        <v>8495.5214049133174</v>
      </c>
      <c r="O30" s="4">
        <v>8315.1045589834011</v>
      </c>
      <c r="P30" s="4">
        <v>7966.713172219459</v>
      </c>
      <c r="Q30" s="4">
        <v>7979.9850386134813</v>
      </c>
      <c r="R30" s="4">
        <v>8449.5519503774121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428.08921874935959</v>
      </c>
      <c r="D34" s="7">
        <v>601.6486046568557</v>
      </c>
      <c r="E34" s="7">
        <v>856.57831478903313</v>
      </c>
      <c r="F34" s="7">
        <v>1113.3942627550564</v>
      </c>
      <c r="G34" s="7">
        <v>1398.7199540020129</v>
      </c>
      <c r="H34" s="7">
        <v>1623.4174162982961</v>
      </c>
      <c r="I34" s="7">
        <v>1777.6469654724942</v>
      </c>
      <c r="J34" s="7">
        <v>1826.8937373421097</v>
      </c>
      <c r="K34" s="7">
        <v>1789.3045825700935</v>
      </c>
      <c r="L34" s="7">
        <v>1715.5459405834074</v>
      </c>
      <c r="M34" s="7">
        <v>1720.9843054205521</v>
      </c>
      <c r="N34" s="7">
        <v>1661.4414080134204</v>
      </c>
      <c r="O34" s="7">
        <v>1664.4358674196819</v>
      </c>
      <c r="P34" s="7">
        <v>1655.1519356924723</v>
      </c>
      <c r="Q34" s="7">
        <v>1639.9236478069979</v>
      </c>
      <c r="R34" s="7">
        <v>1592.4115084025186</v>
      </c>
    </row>
    <row r="35" spans="1:18" ht="11.25" customHeight="1" x14ac:dyDescent="0.25">
      <c r="A35" s="50" t="s">
        <v>223</v>
      </c>
      <c r="B35" s="51" t="s">
        <v>222</v>
      </c>
      <c r="C35" s="7">
        <v>4264.0724219892454</v>
      </c>
      <c r="D35" s="7">
        <v>3920.5581929663804</v>
      </c>
      <c r="E35" s="7">
        <v>3595.9887263862365</v>
      </c>
      <c r="F35" s="7">
        <v>3430.3293953450461</v>
      </c>
      <c r="G35" s="7">
        <v>3576.9087546240553</v>
      </c>
      <c r="H35" s="7">
        <v>3505.9710879886143</v>
      </c>
      <c r="I35" s="7">
        <v>3661.2926563319188</v>
      </c>
      <c r="J35" s="7">
        <v>3707.327682771303</v>
      </c>
      <c r="K35" s="7">
        <v>3706.699178476576</v>
      </c>
      <c r="L35" s="7">
        <v>3712.9888073272532</v>
      </c>
      <c r="M35" s="7">
        <v>3680.2108150356262</v>
      </c>
      <c r="N35" s="7">
        <v>3491.3088074663951</v>
      </c>
      <c r="O35" s="7">
        <v>3353.0286970585444</v>
      </c>
      <c r="P35" s="7">
        <v>3203.0056078168395</v>
      </c>
      <c r="Q35" s="7">
        <v>3110.9319447512671</v>
      </c>
      <c r="R35" s="7">
        <v>3265.1939324928126</v>
      </c>
    </row>
    <row r="36" spans="1:18" ht="11.25" customHeight="1" x14ac:dyDescent="0.25">
      <c r="A36" s="56" t="s">
        <v>221</v>
      </c>
      <c r="B36" s="53" t="s">
        <v>220</v>
      </c>
      <c r="C36" s="6">
        <v>4264.0724219892454</v>
      </c>
      <c r="D36" s="6">
        <v>3920.5581929663804</v>
      </c>
      <c r="E36" s="6">
        <v>3595.9887263862365</v>
      </c>
      <c r="F36" s="6">
        <v>3430.3293953450461</v>
      </c>
      <c r="G36" s="6">
        <v>3576.9087546240553</v>
      </c>
      <c r="H36" s="6">
        <v>3505.9710879886143</v>
      </c>
      <c r="I36" s="6">
        <v>3661.2926563319188</v>
      </c>
      <c r="J36" s="6">
        <v>3707.327682771303</v>
      </c>
      <c r="K36" s="6">
        <v>3706.699178476576</v>
      </c>
      <c r="L36" s="6">
        <v>3712.9888073272532</v>
      </c>
      <c r="M36" s="6">
        <v>3680.2108150356262</v>
      </c>
      <c r="N36" s="6">
        <v>3491.3088074663951</v>
      </c>
      <c r="O36" s="6">
        <v>3353.0286970585444</v>
      </c>
      <c r="P36" s="6">
        <v>3203.0056078168395</v>
      </c>
      <c r="Q36" s="6">
        <v>3110.9319447512671</v>
      </c>
      <c r="R36" s="6">
        <v>3265.1939324928126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614.68941442617984</v>
      </c>
      <c r="D43" s="7">
        <v>679.16407818934522</v>
      </c>
      <c r="E43" s="7">
        <v>651.61728431534607</v>
      </c>
      <c r="F43" s="7">
        <v>808.31547842547343</v>
      </c>
      <c r="G43" s="7">
        <v>1044.0688002373254</v>
      </c>
      <c r="H43" s="7">
        <v>1015.261387804705</v>
      </c>
      <c r="I43" s="7">
        <v>1359.9719430127238</v>
      </c>
      <c r="J43" s="7">
        <v>1878.2942688733301</v>
      </c>
      <c r="K43" s="7">
        <v>2381.2427711190066</v>
      </c>
      <c r="L43" s="7">
        <v>2462.9013104161913</v>
      </c>
      <c r="M43" s="7">
        <v>3089.0830873092859</v>
      </c>
      <c r="N43" s="7">
        <v>3342.7711894335025</v>
      </c>
      <c r="O43" s="7">
        <v>3297.6399945051749</v>
      </c>
      <c r="P43" s="7">
        <v>3108.5556287101472</v>
      </c>
      <c r="Q43" s="7">
        <v>3229.1294460552162</v>
      </c>
      <c r="R43" s="7">
        <v>3591.9465094820798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1.7765129927044618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1.7765129927044618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22.451741135287559</v>
      </c>
      <c r="G61" s="5">
        <v>10.948256758838662</v>
      </c>
      <c r="H61" s="5">
        <v>31.010771154237805</v>
      </c>
      <c r="I61" s="5">
        <v>53.935935856997737</v>
      </c>
      <c r="J61" s="5">
        <v>67.448218707686863</v>
      </c>
      <c r="K61" s="5">
        <v>197.24073840720425</v>
      </c>
      <c r="L61" s="5">
        <v>278.05257931528502</v>
      </c>
      <c r="M61" s="5">
        <v>371.8881984206252</v>
      </c>
      <c r="N61" s="5">
        <v>390.84212326404719</v>
      </c>
      <c r="O61" s="5">
        <v>351.06226762201254</v>
      </c>
      <c r="P61" s="5">
        <v>339.27068282115039</v>
      </c>
      <c r="Q61" s="5">
        <v>321.45880289344393</v>
      </c>
      <c r="R61" s="5">
        <v>369.03493412580951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22.451741135287559</v>
      </c>
      <c r="G68" s="4">
        <v>10.948256758838662</v>
      </c>
      <c r="H68" s="4">
        <v>31.010771154237805</v>
      </c>
      <c r="I68" s="4">
        <v>53.935935856997737</v>
      </c>
      <c r="J68" s="4">
        <v>67.448218707686863</v>
      </c>
      <c r="K68" s="4">
        <v>197.24073840720425</v>
      </c>
      <c r="L68" s="4">
        <v>278.05257931528502</v>
      </c>
      <c r="M68" s="4">
        <v>371.8881984206252</v>
      </c>
      <c r="N68" s="4">
        <v>390.84212326404719</v>
      </c>
      <c r="O68" s="4">
        <v>351.06226762201254</v>
      </c>
      <c r="P68" s="4">
        <v>339.27068282115039</v>
      </c>
      <c r="Q68" s="4">
        <v>321.45880289344393</v>
      </c>
      <c r="R68" s="4">
        <v>369.03493412580951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22.451741135287559</v>
      </c>
      <c r="G73" s="7">
        <v>10.948256758838662</v>
      </c>
      <c r="H73" s="7">
        <v>31.010771154237805</v>
      </c>
      <c r="I73" s="7">
        <v>53.935935856997737</v>
      </c>
      <c r="J73" s="7">
        <v>67.448218707686863</v>
      </c>
      <c r="K73" s="7">
        <v>197.24073840720425</v>
      </c>
      <c r="L73" s="7">
        <v>278.05257931528502</v>
      </c>
      <c r="M73" s="7">
        <v>371.8881984206252</v>
      </c>
      <c r="N73" s="7">
        <v>390.84212326404719</v>
      </c>
      <c r="O73" s="7">
        <v>351.06226762201254</v>
      </c>
      <c r="P73" s="7">
        <v>339.27068282115039</v>
      </c>
      <c r="Q73" s="7">
        <v>321.45880289344393</v>
      </c>
      <c r="R73" s="7">
        <v>369.03493412580951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22.451741135287559</v>
      </c>
      <c r="G74" s="6">
        <v>10.948256758838662</v>
      </c>
      <c r="H74" s="6">
        <v>28.120380340987857</v>
      </c>
      <c r="I74" s="6">
        <v>46.429370785170043</v>
      </c>
      <c r="J74" s="6">
        <v>61.367512141903987</v>
      </c>
      <c r="K74" s="6">
        <v>109.81175662775676</v>
      </c>
      <c r="L74" s="6">
        <v>145.59490973121834</v>
      </c>
      <c r="M74" s="6">
        <v>147.13233776524694</v>
      </c>
      <c r="N74" s="6">
        <v>139.79363121199057</v>
      </c>
      <c r="O74" s="6">
        <v>120.79274821444253</v>
      </c>
      <c r="P74" s="6">
        <v>126.15531397535587</v>
      </c>
      <c r="Q74" s="6">
        <v>116.89703818681849</v>
      </c>
      <c r="R74" s="6">
        <v>137.14337649578309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2.8903908132499474</v>
      </c>
      <c r="I75" s="6">
        <v>7.5065650718276933</v>
      </c>
      <c r="J75" s="6">
        <v>6.0807065657828723</v>
      </c>
      <c r="K75" s="6">
        <v>87.428981779447483</v>
      </c>
      <c r="L75" s="6">
        <v>132.45766958406668</v>
      </c>
      <c r="M75" s="6">
        <v>224.75586065537826</v>
      </c>
      <c r="N75" s="6">
        <v>251.04849205205662</v>
      </c>
      <c r="O75" s="6">
        <v>230.26951940756999</v>
      </c>
      <c r="P75" s="6">
        <v>213.11536884579451</v>
      </c>
      <c r="Q75" s="6">
        <v>204.56176470662541</v>
      </c>
      <c r="R75" s="6">
        <v>231.8915576300264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3.4603915602529878E-3</v>
      </c>
      <c r="N79" s="5">
        <v>2.4192276537033822E-2</v>
      </c>
      <c r="O79" s="5">
        <v>5.0324813774055316E-2</v>
      </c>
      <c r="P79" s="5">
        <v>5.6706654933411642E-2</v>
      </c>
      <c r="Q79" s="5">
        <v>0.19320325011685169</v>
      </c>
      <c r="R79" s="5">
        <v>0.24117853107001519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992.22755395181173</v>
      </c>
      <c r="D2" s="45">
        <v>939.81574359983972</v>
      </c>
      <c r="E2" s="45">
        <v>919.95758975853005</v>
      </c>
      <c r="F2" s="45">
        <v>885.79822519953268</v>
      </c>
      <c r="G2" s="45">
        <v>935.42181780032865</v>
      </c>
      <c r="H2" s="45">
        <v>911.64861092027172</v>
      </c>
      <c r="I2" s="45">
        <v>861.36397826592383</v>
      </c>
      <c r="J2" s="45">
        <v>862.12761247719266</v>
      </c>
      <c r="K2" s="45">
        <v>828.20935499270422</v>
      </c>
      <c r="L2" s="45">
        <v>826.69209412764974</v>
      </c>
      <c r="M2" s="45">
        <v>823.14293713886946</v>
      </c>
      <c r="N2" s="45">
        <v>831.8109085171501</v>
      </c>
      <c r="O2" s="45">
        <v>810.83747327932235</v>
      </c>
      <c r="P2" s="45">
        <v>813.06596675038418</v>
      </c>
      <c r="Q2" s="45">
        <v>825.88478952335311</v>
      </c>
      <c r="R2" s="45">
        <v>949.19174654514438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989.20182474205421</v>
      </c>
      <c r="D21" s="5">
        <v>936.55621100781559</v>
      </c>
      <c r="E21" s="5">
        <v>916.64006649859675</v>
      </c>
      <c r="F21" s="5">
        <v>883.2530244407227</v>
      </c>
      <c r="G21" s="5">
        <v>933.13047394088778</v>
      </c>
      <c r="H21" s="5">
        <v>901.91404290188007</v>
      </c>
      <c r="I21" s="5">
        <v>849.96607481757439</v>
      </c>
      <c r="J21" s="5">
        <v>852.85364333075461</v>
      </c>
      <c r="K21" s="5">
        <v>793.36064466520224</v>
      </c>
      <c r="L21" s="5">
        <v>779.60287043896108</v>
      </c>
      <c r="M21" s="5">
        <v>762.74720163531799</v>
      </c>
      <c r="N21" s="5">
        <v>769.32297588925417</v>
      </c>
      <c r="O21" s="5">
        <v>753.65696668237683</v>
      </c>
      <c r="P21" s="5">
        <v>756.41144385156167</v>
      </c>
      <c r="Q21" s="5">
        <v>772.02981296052519</v>
      </c>
      <c r="R21" s="5">
        <v>875.94637018798801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989.20182474205421</v>
      </c>
      <c r="D30" s="4">
        <v>936.55621100781559</v>
      </c>
      <c r="E30" s="4">
        <v>916.64006649859675</v>
      </c>
      <c r="F30" s="4">
        <v>883.2530244407227</v>
      </c>
      <c r="G30" s="4">
        <v>933.13047394088778</v>
      </c>
      <c r="H30" s="4">
        <v>901.91404290188007</v>
      </c>
      <c r="I30" s="4">
        <v>849.96607481757439</v>
      </c>
      <c r="J30" s="4">
        <v>852.85364333075461</v>
      </c>
      <c r="K30" s="4">
        <v>793.36064466520224</v>
      </c>
      <c r="L30" s="4">
        <v>779.60287043896108</v>
      </c>
      <c r="M30" s="4">
        <v>762.74720163531799</v>
      </c>
      <c r="N30" s="4">
        <v>769.32297588925417</v>
      </c>
      <c r="O30" s="4">
        <v>753.65696668237683</v>
      </c>
      <c r="P30" s="4">
        <v>756.41144385156167</v>
      </c>
      <c r="Q30" s="4">
        <v>772.02981296052519</v>
      </c>
      <c r="R30" s="4">
        <v>875.94637018798801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8.324269341249618</v>
      </c>
      <c r="D34" s="7">
        <v>7.6477586838342715</v>
      </c>
      <c r="E34" s="7">
        <v>6.9525200024598037</v>
      </c>
      <c r="F34" s="7">
        <v>6.2760682939200079</v>
      </c>
      <c r="G34" s="7">
        <v>16.723093571222726</v>
      </c>
      <c r="H34" s="7">
        <v>15.34383668402314</v>
      </c>
      <c r="I34" s="7">
        <v>14.626743275471311</v>
      </c>
      <c r="J34" s="7">
        <v>13.895521724740412</v>
      </c>
      <c r="K34" s="7">
        <v>13.194018292965122</v>
      </c>
      <c r="L34" s="7">
        <v>12.418463465059601</v>
      </c>
      <c r="M34" s="7">
        <v>11.678805596160167</v>
      </c>
      <c r="N34" s="7">
        <v>10.944908266888767</v>
      </c>
      <c r="O34" s="7">
        <v>10.264219485500432</v>
      </c>
      <c r="P34" s="7">
        <v>9.5986589278326679</v>
      </c>
      <c r="Q34" s="7">
        <v>8.9150249186878856</v>
      </c>
      <c r="R34" s="7">
        <v>8.2597033957843138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980.87755540080457</v>
      </c>
      <c r="D43" s="7">
        <v>928.90845232398135</v>
      </c>
      <c r="E43" s="7">
        <v>909.68754649613697</v>
      </c>
      <c r="F43" s="7">
        <v>876.97695614680265</v>
      </c>
      <c r="G43" s="7">
        <v>916.40738036966502</v>
      </c>
      <c r="H43" s="7">
        <v>886.57020621785693</v>
      </c>
      <c r="I43" s="7">
        <v>835.33933154210308</v>
      </c>
      <c r="J43" s="7">
        <v>838.95812160601417</v>
      </c>
      <c r="K43" s="7">
        <v>780.16662637223715</v>
      </c>
      <c r="L43" s="7">
        <v>767.18440697390145</v>
      </c>
      <c r="M43" s="7">
        <v>751.06839603915785</v>
      </c>
      <c r="N43" s="7">
        <v>758.37806762236539</v>
      </c>
      <c r="O43" s="7">
        <v>743.39274719687637</v>
      </c>
      <c r="P43" s="7">
        <v>746.81278492372905</v>
      </c>
      <c r="Q43" s="7">
        <v>763.1147880418373</v>
      </c>
      <c r="R43" s="7">
        <v>867.68666679220371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11.415466263976295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11.415466263976295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2.4882600607721788</v>
      </c>
      <c r="I61" s="5">
        <v>4.5529727342753823</v>
      </c>
      <c r="J61" s="5">
        <v>2.6516170855594434</v>
      </c>
      <c r="K61" s="5">
        <v>28.509003651132623</v>
      </c>
      <c r="L61" s="5">
        <v>41.034911791365182</v>
      </c>
      <c r="M61" s="5">
        <v>54.472665714932553</v>
      </c>
      <c r="N61" s="5">
        <v>56.807159365189449</v>
      </c>
      <c r="O61" s="5">
        <v>51.799408324756847</v>
      </c>
      <c r="P61" s="5">
        <v>51.069072320149957</v>
      </c>
      <c r="Q61" s="5">
        <v>48.235276865788002</v>
      </c>
      <c r="R61" s="5">
        <v>55.89728690988624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2.4882600607721788</v>
      </c>
      <c r="I68" s="4">
        <v>4.5529727342753823</v>
      </c>
      <c r="J68" s="4">
        <v>2.6516170855594434</v>
      </c>
      <c r="K68" s="4">
        <v>28.509003651132623</v>
      </c>
      <c r="L68" s="4">
        <v>41.034911791365182</v>
      </c>
      <c r="M68" s="4">
        <v>54.472665714932553</v>
      </c>
      <c r="N68" s="4">
        <v>56.807159365189449</v>
      </c>
      <c r="O68" s="4">
        <v>51.799408324756847</v>
      </c>
      <c r="P68" s="4">
        <v>51.069072320149957</v>
      </c>
      <c r="Q68" s="4">
        <v>48.235276865788002</v>
      </c>
      <c r="R68" s="4">
        <v>55.89728690988624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2.4882600607721788</v>
      </c>
      <c r="I73" s="7">
        <v>4.5529727342753823</v>
      </c>
      <c r="J73" s="7">
        <v>2.6516170855594434</v>
      </c>
      <c r="K73" s="7">
        <v>28.509003651132623</v>
      </c>
      <c r="L73" s="7">
        <v>41.034911791365182</v>
      </c>
      <c r="M73" s="7">
        <v>54.472665714932553</v>
      </c>
      <c r="N73" s="7">
        <v>56.807159365189449</v>
      </c>
      <c r="O73" s="7">
        <v>51.799408324756847</v>
      </c>
      <c r="P73" s="7">
        <v>51.069072320149957</v>
      </c>
      <c r="Q73" s="7">
        <v>48.235276865788002</v>
      </c>
      <c r="R73" s="7">
        <v>55.89728690988624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2.4882600607721788</v>
      </c>
      <c r="I75" s="6">
        <v>4.5529727342753823</v>
      </c>
      <c r="J75" s="6">
        <v>2.6516170855594434</v>
      </c>
      <c r="K75" s="6">
        <v>28.509003651132623</v>
      </c>
      <c r="L75" s="6">
        <v>41.034911791365182</v>
      </c>
      <c r="M75" s="6">
        <v>54.472665714932553</v>
      </c>
      <c r="N75" s="6">
        <v>56.807159365189449</v>
      </c>
      <c r="O75" s="6">
        <v>51.799408324756847</v>
      </c>
      <c r="P75" s="6">
        <v>51.069072320149957</v>
      </c>
      <c r="Q75" s="6">
        <v>48.235276865788002</v>
      </c>
      <c r="R75" s="6">
        <v>55.89728690988624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3.0257292097575657</v>
      </c>
      <c r="D79" s="5">
        <v>3.2595325920240823</v>
      </c>
      <c r="E79" s="5">
        <v>3.3175232599333238</v>
      </c>
      <c r="F79" s="5">
        <v>2.5452007588099277</v>
      </c>
      <c r="G79" s="5">
        <v>2.2913438594409148</v>
      </c>
      <c r="H79" s="5">
        <v>7.2463079576194609</v>
      </c>
      <c r="I79" s="5">
        <v>6.8449307140740654</v>
      </c>
      <c r="J79" s="5">
        <v>6.6223520608785815</v>
      </c>
      <c r="K79" s="5">
        <v>6.3397066763693974</v>
      </c>
      <c r="L79" s="5">
        <v>6.0543118973234664</v>
      </c>
      <c r="M79" s="5">
        <v>5.9230697886189576</v>
      </c>
      <c r="N79" s="5">
        <v>5.6807732627063983</v>
      </c>
      <c r="O79" s="5">
        <v>5.3810982721886305</v>
      </c>
      <c r="P79" s="5">
        <v>5.585450578672563</v>
      </c>
      <c r="Q79" s="5">
        <v>5.6196996970399367</v>
      </c>
      <c r="R79" s="5">
        <v>5.9326231832937477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1675.4946747375275</v>
      </c>
      <c r="D2" s="45">
        <v>1605.0917466902547</v>
      </c>
      <c r="E2" s="45">
        <v>1647.549738124681</v>
      </c>
      <c r="F2" s="45">
        <v>1685.7891783813382</v>
      </c>
      <c r="G2" s="45">
        <v>1625.5007945208308</v>
      </c>
      <c r="H2" s="45">
        <v>1643.371442529309</v>
      </c>
      <c r="I2" s="45">
        <v>1713.8218395720785</v>
      </c>
      <c r="J2" s="45">
        <v>1759.3023090235952</v>
      </c>
      <c r="K2" s="45">
        <v>1844.4695203755828</v>
      </c>
      <c r="L2" s="45">
        <v>1933.9734334996206</v>
      </c>
      <c r="M2" s="45">
        <v>2031.7239453275313</v>
      </c>
      <c r="N2" s="45">
        <v>2110.5413995219233</v>
      </c>
      <c r="O2" s="45">
        <v>2092.9975514385405</v>
      </c>
      <c r="P2" s="45">
        <v>2136.7458906610359</v>
      </c>
      <c r="Q2" s="45">
        <v>2126.9800008553734</v>
      </c>
      <c r="R2" s="45">
        <v>2135.296669433339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1675.4946747375275</v>
      </c>
      <c r="D21" s="5">
        <v>1605.0917466902547</v>
      </c>
      <c r="E21" s="5">
        <v>1647.549738124681</v>
      </c>
      <c r="F21" s="5">
        <v>1680.5522325076815</v>
      </c>
      <c r="G21" s="5">
        <v>1623.28042985826</v>
      </c>
      <c r="H21" s="5">
        <v>1635.652750457916</v>
      </c>
      <c r="I21" s="5">
        <v>1700.7659757540655</v>
      </c>
      <c r="J21" s="5">
        <v>1747.002355757654</v>
      </c>
      <c r="K21" s="5">
        <v>1786.0576305254922</v>
      </c>
      <c r="L21" s="5">
        <v>1847.435657978117</v>
      </c>
      <c r="M21" s="5">
        <v>1915.1142300366353</v>
      </c>
      <c r="N21" s="5">
        <v>1984.2996028190028</v>
      </c>
      <c r="O21" s="5">
        <v>1975.2359811112481</v>
      </c>
      <c r="P21" s="5">
        <v>2015.8532255448799</v>
      </c>
      <c r="Q21" s="5">
        <v>2014.6246818707712</v>
      </c>
      <c r="R21" s="5">
        <v>2015.783336503373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1675.4946747375275</v>
      </c>
      <c r="D30" s="4">
        <v>1605.0917466902547</v>
      </c>
      <c r="E30" s="4">
        <v>1647.549738124681</v>
      </c>
      <c r="F30" s="4">
        <v>1680.5522325076815</v>
      </c>
      <c r="G30" s="4">
        <v>1623.28042985826</v>
      </c>
      <c r="H30" s="4">
        <v>1635.652750457916</v>
      </c>
      <c r="I30" s="4">
        <v>1700.7659757540655</v>
      </c>
      <c r="J30" s="4">
        <v>1747.002355757654</v>
      </c>
      <c r="K30" s="4">
        <v>1786.0576305254922</v>
      </c>
      <c r="L30" s="4">
        <v>1847.435657978117</v>
      </c>
      <c r="M30" s="4">
        <v>1915.1142300366353</v>
      </c>
      <c r="N30" s="4">
        <v>1984.2996028190028</v>
      </c>
      <c r="O30" s="4">
        <v>1975.2359811112481</v>
      </c>
      <c r="P30" s="4">
        <v>2015.8532255448799</v>
      </c>
      <c r="Q30" s="4">
        <v>2014.6246818707712</v>
      </c>
      <c r="R30" s="4">
        <v>2015.783336503373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30.52895096549948</v>
      </c>
      <c r="D34" s="7">
        <v>34.512396659310099</v>
      </c>
      <c r="E34" s="7">
        <v>47.275715208507108</v>
      </c>
      <c r="F34" s="7">
        <v>55.919888951023736</v>
      </c>
      <c r="G34" s="7">
        <v>57.863112426764438</v>
      </c>
      <c r="H34" s="7">
        <v>63.106440303304019</v>
      </c>
      <c r="I34" s="7">
        <v>75.520701252034442</v>
      </c>
      <c r="J34" s="7">
        <v>81.915140933150127</v>
      </c>
      <c r="K34" s="7">
        <v>86.169909136941243</v>
      </c>
      <c r="L34" s="7">
        <v>88.183565951532941</v>
      </c>
      <c r="M34" s="7">
        <v>91.164482051315261</v>
      </c>
      <c r="N34" s="7">
        <v>94.309888998627883</v>
      </c>
      <c r="O34" s="7">
        <v>89.798633072307979</v>
      </c>
      <c r="P34" s="7">
        <v>85.459994994954471</v>
      </c>
      <c r="Q34" s="7">
        <v>94.788459587699506</v>
      </c>
      <c r="R34" s="7">
        <v>94.609901765528662</v>
      </c>
    </row>
    <row r="35" spans="1:18" ht="11.25" customHeight="1" x14ac:dyDescent="0.25">
      <c r="A35" s="50" t="s">
        <v>223</v>
      </c>
      <c r="B35" s="51" t="s">
        <v>222</v>
      </c>
      <c r="C35" s="7">
        <v>952.70690169235741</v>
      </c>
      <c r="D35" s="7">
        <v>921.30515885647208</v>
      </c>
      <c r="E35" s="7">
        <v>835.37332102479479</v>
      </c>
      <c r="F35" s="7">
        <v>806.59461635029913</v>
      </c>
      <c r="G35" s="7">
        <v>728.08677374421302</v>
      </c>
      <c r="H35" s="7">
        <v>641.56022217727582</v>
      </c>
      <c r="I35" s="7">
        <v>592.64179999618295</v>
      </c>
      <c r="J35" s="7">
        <v>534.82064898508963</v>
      </c>
      <c r="K35" s="7">
        <v>484.67341348946599</v>
      </c>
      <c r="L35" s="7">
        <v>488.51415557043754</v>
      </c>
      <c r="M35" s="7">
        <v>464.71868722779084</v>
      </c>
      <c r="N35" s="7">
        <v>424.5616690116866</v>
      </c>
      <c r="O35" s="7">
        <v>391.83816397396794</v>
      </c>
      <c r="P35" s="7">
        <v>364.45300511470367</v>
      </c>
      <c r="Q35" s="7">
        <v>333.33012329706912</v>
      </c>
      <c r="R35" s="7">
        <v>292.13321265706122</v>
      </c>
    </row>
    <row r="36" spans="1:18" ht="11.25" customHeight="1" x14ac:dyDescent="0.25">
      <c r="A36" s="56" t="s">
        <v>221</v>
      </c>
      <c r="B36" s="53" t="s">
        <v>220</v>
      </c>
      <c r="C36" s="6">
        <v>952.70690169235741</v>
      </c>
      <c r="D36" s="6">
        <v>921.30515885647208</v>
      </c>
      <c r="E36" s="6">
        <v>835.37332102479479</v>
      </c>
      <c r="F36" s="6">
        <v>806.59461635029913</v>
      </c>
      <c r="G36" s="6">
        <v>728.08677374421302</v>
      </c>
      <c r="H36" s="6">
        <v>641.56022217727582</v>
      </c>
      <c r="I36" s="6">
        <v>592.64179999618295</v>
      </c>
      <c r="J36" s="6">
        <v>534.82064898508963</v>
      </c>
      <c r="K36" s="6">
        <v>484.67341348946599</v>
      </c>
      <c r="L36" s="6">
        <v>488.51415557043754</v>
      </c>
      <c r="M36" s="6">
        <v>464.71868722779084</v>
      </c>
      <c r="N36" s="6">
        <v>424.5616690116866</v>
      </c>
      <c r="O36" s="6">
        <v>391.83816397396794</v>
      </c>
      <c r="P36" s="6">
        <v>364.45300511470367</v>
      </c>
      <c r="Q36" s="6">
        <v>333.33012329706912</v>
      </c>
      <c r="R36" s="6">
        <v>292.13321265706122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692.25882207967061</v>
      </c>
      <c r="D43" s="7">
        <v>649.27419117447255</v>
      </c>
      <c r="E43" s="7">
        <v>764.90070189137896</v>
      </c>
      <c r="F43" s="7">
        <v>818.03772720635868</v>
      </c>
      <c r="G43" s="7">
        <v>837.33054368728267</v>
      </c>
      <c r="H43" s="7">
        <v>930.98608797733618</v>
      </c>
      <c r="I43" s="7">
        <v>1032.6034745058482</v>
      </c>
      <c r="J43" s="7">
        <v>1130.2665658394142</v>
      </c>
      <c r="K43" s="7">
        <v>1215.2143078990848</v>
      </c>
      <c r="L43" s="7">
        <v>1270.7379364561464</v>
      </c>
      <c r="M43" s="7">
        <v>1359.2310607575291</v>
      </c>
      <c r="N43" s="7">
        <v>1465.4280448086884</v>
      </c>
      <c r="O43" s="7">
        <v>1493.5991840649722</v>
      </c>
      <c r="P43" s="7">
        <v>1565.9402254352219</v>
      </c>
      <c r="Q43" s="7">
        <v>1586.5060989860026</v>
      </c>
      <c r="R43" s="7">
        <v>1629.0402220807832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2.785880392746801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2.785880392746801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5.2369458736565599</v>
      </c>
      <c r="G61" s="5">
        <v>2.2203646625707623</v>
      </c>
      <c r="H61" s="5">
        <v>7.7186920713929528</v>
      </c>
      <c r="I61" s="5">
        <v>13.055863818012979</v>
      </c>
      <c r="J61" s="5">
        <v>12.299953265941189</v>
      </c>
      <c r="K61" s="5">
        <v>58.411889850090638</v>
      </c>
      <c r="L61" s="5">
        <v>86.537775521503676</v>
      </c>
      <c r="M61" s="5">
        <v>116.60971529089601</v>
      </c>
      <c r="N61" s="5">
        <v>126.24179670292045</v>
      </c>
      <c r="O61" s="5">
        <v>117.75941671835494</v>
      </c>
      <c r="P61" s="5">
        <v>120.88864551038927</v>
      </c>
      <c r="Q61" s="5">
        <v>112.35004136225722</v>
      </c>
      <c r="R61" s="5">
        <v>116.7199572240871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5.2369458736565599</v>
      </c>
      <c r="G68" s="4">
        <v>2.2203646625707623</v>
      </c>
      <c r="H68" s="4">
        <v>7.7186920713929528</v>
      </c>
      <c r="I68" s="4">
        <v>13.055863818012979</v>
      </c>
      <c r="J68" s="4">
        <v>12.299953265941189</v>
      </c>
      <c r="K68" s="4">
        <v>58.411889850090638</v>
      </c>
      <c r="L68" s="4">
        <v>86.537775521503676</v>
      </c>
      <c r="M68" s="4">
        <v>116.60971529089601</v>
      </c>
      <c r="N68" s="4">
        <v>126.24179670292045</v>
      </c>
      <c r="O68" s="4">
        <v>117.75941671835494</v>
      </c>
      <c r="P68" s="4">
        <v>120.88864551038927</v>
      </c>
      <c r="Q68" s="4">
        <v>112.35004136225722</v>
      </c>
      <c r="R68" s="4">
        <v>116.7199572240871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5.2369458736565599</v>
      </c>
      <c r="G73" s="7">
        <v>2.2203646625707623</v>
      </c>
      <c r="H73" s="7">
        <v>7.7186920713929528</v>
      </c>
      <c r="I73" s="7">
        <v>13.055863818012979</v>
      </c>
      <c r="J73" s="7">
        <v>12.299953265941189</v>
      </c>
      <c r="K73" s="7">
        <v>58.411889850090638</v>
      </c>
      <c r="L73" s="7">
        <v>86.537775521503676</v>
      </c>
      <c r="M73" s="7">
        <v>116.60971529089601</v>
      </c>
      <c r="N73" s="7">
        <v>126.24179670292045</v>
      </c>
      <c r="O73" s="7">
        <v>117.75941671835494</v>
      </c>
      <c r="P73" s="7">
        <v>120.88864551038927</v>
      </c>
      <c r="Q73" s="7">
        <v>112.35004136225722</v>
      </c>
      <c r="R73" s="7">
        <v>116.7199572240871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5.2369458736565599</v>
      </c>
      <c r="G74" s="6">
        <v>2.2203646625707623</v>
      </c>
      <c r="H74" s="6">
        <v>5.1457690341718703</v>
      </c>
      <c r="I74" s="6">
        <v>7.5153746115396229</v>
      </c>
      <c r="J74" s="6">
        <v>8.8529030824163311</v>
      </c>
      <c r="K74" s="6">
        <v>14.358553625040466</v>
      </c>
      <c r="L74" s="6">
        <v>19.155773979803275</v>
      </c>
      <c r="M74" s="6">
        <v>18.579138612297015</v>
      </c>
      <c r="N74" s="6">
        <v>16.999647025677262</v>
      </c>
      <c r="O74" s="6">
        <v>14.115956932679527</v>
      </c>
      <c r="P74" s="6">
        <v>14.35454348793529</v>
      </c>
      <c r="Q74" s="6">
        <v>12.525283369704141</v>
      </c>
      <c r="R74" s="6">
        <v>12.27006297287924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2.5729230372210821</v>
      </c>
      <c r="I75" s="6">
        <v>5.5404892064733557</v>
      </c>
      <c r="J75" s="6">
        <v>3.4470501835248579</v>
      </c>
      <c r="K75" s="6">
        <v>44.053336225050174</v>
      </c>
      <c r="L75" s="6">
        <v>67.382001541700404</v>
      </c>
      <c r="M75" s="6">
        <v>98.03057667859899</v>
      </c>
      <c r="N75" s="6">
        <v>109.24214967724319</v>
      </c>
      <c r="O75" s="6">
        <v>103.64345978567542</v>
      </c>
      <c r="P75" s="6">
        <v>106.53410202245398</v>
      </c>
      <c r="Q75" s="6">
        <v>99.824757992553074</v>
      </c>
      <c r="R75" s="6">
        <v>104.44989425120785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2.1536089376720546E-3</v>
      </c>
      <c r="P79" s="5">
        <v>4.0196057666258486E-3</v>
      </c>
      <c r="Q79" s="5">
        <v>5.2776223451754404E-3</v>
      </c>
      <c r="R79" s="5">
        <v>7.4953131318467765E-3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931.63253061255591</v>
      </c>
      <c r="D2" s="45">
        <v>1100.4860783122008</v>
      </c>
      <c r="E2" s="45">
        <v>894.27069729713821</v>
      </c>
      <c r="F2" s="45">
        <v>1417.9799382213646</v>
      </c>
      <c r="G2" s="45">
        <v>2002.768645705728</v>
      </c>
      <c r="H2" s="45">
        <v>2663.6598555049613</v>
      </c>
      <c r="I2" s="45">
        <v>3208.8684139267471</v>
      </c>
      <c r="J2" s="45">
        <v>3884.5277398463736</v>
      </c>
      <c r="K2" s="45">
        <v>4191.6231129540411</v>
      </c>
      <c r="L2" s="45">
        <v>4467.0062432366276</v>
      </c>
      <c r="M2" s="45">
        <v>4742.3348161232443</v>
      </c>
      <c r="N2" s="45">
        <v>4848.4349330204868</v>
      </c>
      <c r="O2" s="45">
        <v>4349.1439170828935</v>
      </c>
      <c r="P2" s="45">
        <v>3635.1860007327437</v>
      </c>
      <c r="Q2" s="45">
        <v>3698.6951378936692</v>
      </c>
      <c r="R2" s="45">
        <v>3876.0715326062991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931.63253061255591</v>
      </c>
      <c r="D21" s="5">
        <v>1100.4860783122008</v>
      </c>
      <c r="E21" s="5">
        <v>894.27069729713821</v>
      </c>
      <c r="F21" s="5">
        <v>1417.9799382213646</v>
      </c>
      <c r="G21" s="5">
        <v>2002.768645705728</v>
      </c>
      <c r="H21" s="5">
        <v>2656.2058609021133</v>
      </c>
      <c r="I21" s="5">
        <v>3191.4798709393235</v>
      </c>
      <c r="J21" s="5">
        <v>3872.3077736812406</v>
      </c>
      <c r="K21" s="5">
        <v>4043.9096346096717</v>
      </c>
      <c r="L21" s="5">
        <v>4240.3364761537596</v>
      </c>
      <c r="M21" s="5">
        <v>4421.7993782204967</v>
      </c>
      <c r="N21" s="5">
        <v>4510.6841663249324</v>
      </c>
      <c r="O21" s="5">
        <v>4065.8942047645869</v>
      </c>
      <c r="P21" s="5">
        <v>3402.5081545325766</v>
      </c>
      <c r="Q21" s="5">
        <v>3478.8033195745629</v>
      </c>
      <c r="R21" s="5">
        <v>3641.4833485296158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931.63253061255591</v>
      </c>
      <c r="D30" s="4">
        <v>1100.4860783122008</v>
      </c>
      <c r="E30" s="4">
        <v>894.27069729713821</v>
      </c>
      <c r="F30" s="4">
        <v>1417.9799382213646</v>
      </c>
      <c r="G30" s="4">
        <v>2002.768645705728</v>
      </c>
      <c r="H30" s="4">
        <v>2656.2058609021133</v>
      </c>
      <c r="I30" s="4">
        <v>3191.4798709393235</v>
      </c>
      <c r="J30" s="4">
        <v>3872.3077736812406</v>
      </c>
      <c r="K30" s="4">
        <v>4043.9096346096717</v>
      </c>
      <c r="L30" s="4">
        <v>4240.3364761537596</v>
      </c>
      <c r="M30" s="4">
        <v>4421.7993782204967</v>
      </c>
      <c r="N30" s="4">
        <v>4510.6841663249324</v>
      </c>
      <c r="O30" s="4">
        <v>4065.8942047645869</v>
      </c>
      <c r="P30" s="4">
        <v>3402.5081545325766</v>
      </c>
      <c r="Q30" s="4">
        <v>3478.8033195745629</v>
      </c>
      <c r="R30" s="4">
        <v>3641.4833485296158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931.63253061255591</v>
      </c>
      <c r="D43" s="7">
        <v>1100.4860783122008</v>
      </c>
      <c r="E43" s="7">
        <v>894.27069729713821</v>
      </c>
      <c r="F43" s="7">
        <v>1417.9799382213646</v>
      </c>
      <c r="G43" s="7">
        <v>2002.768645705728</v>
      </c>
      <c r="H43" s="7">
        <v>2656.2058609021133</v>
      </c>
      <c r="I43" s="7">
        <v>3191.4798709393235</v>
      </c>
      <c r="J43" s="7">
        <v>3872.3077736812406</v>
      </c>
      <c r="K43" s="7">
        <v>4043.9096346096717</v>
      </c>
      <c r="L43" s="7">
        <v>4240.3364761537596</v>
      </c>
      <c r="M43" s="7">
        <v>4421.7993782204967</v>
      </c>
      <c r="N43" s="7">
        <v>4510.6841663249324</v>
      </c>
      <c r="O43" s="7">
        <v>4065.8942047645869</v>
      </c>
      <c r="P43" s="7">
        <v>3402.5081545325766</v>
      </c>
      <c r="Q43" s="7">
        <v>3478.8033195745629</v>
      </c>
      <c r="R43" s="7">
        <v>3641.4833485296158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7.4539946028481259</v>
      </c>
      <c r="I61" s="5">
        <v>17.38854298742357</v>
      </c>
      <c r="J61" s="5">
        <v>12.219966165132828</v>
      </c>
      <c r="K61" s="5">
        <v>147.71347834436978</v>
      </c>
      <c r="L61" s="5">
        <v>226.66976708286776</v>
      </c>
      <c r="M61" s="5">
        <v>320.53543790274807</v>
      </c>
      <c r="N61" s="5">
        <v>337.75076669555443</v>
      </c>
      <c r="O61" s="5">
        <v>283.24971231830642</v>
      </c>
      <c r="P61" s="5">
        <v>232.67784620016718</v>
      </c>
      <c r="Q61" s="5">
        <v>219.89181831910625</v>
      </c>
      <c r="R61" s="5">
        <v>234.58818407668326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7.4539946028481259</v>
      </c>
      <c r="I68" s="4">
        <v>17.38854298742357</v>
      </c>
      <c r="J68" s="4">
        <v>12.219966165132828</v>
      </c>
      <c r="K68" s="4">
        <v>147.71347834436978</v>
      </c>
      <c r="L68" s="4">
        <v>226.66976708286776</v>
      </c>
      <c r="M68" s="4">
        <v>320.53543790274807</v>
      </c>
      <c r="N68" s="4">
        <v>337.75076669555443</v>
      </c>
      <c r="O68" s="4">
        <v>283.24971231830642</v>
      </c>
      <c r="P68" s="4">
        <v>232.67784620016718</v>
      </c>
      <c r="Q68" s="4">
        <v>219.89181831910625</v>
      </c>
      <c r="R68" s="4">
        <v>234.58818407668326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7.4539946028481259</v>
      </c>
      <c r="I73" s="7">
        <v>17.38854298742357</v>
      </c>
      <c r="J73" s="7">
        <v>12.219966165132828</v>
      </c>
      <c r="K73" s="7">
        <v>147.71347834436978</v>
      </c>
      <c r="L73" s="7">
        <v>226.66976708286776</v>
      </c>
      <c r="M73" s="7">
        <v>320.53543790274807</v>
      </c>
      <c r="N73" s="7">
        <v>337.75076669555443</v>
      </c>
      <c r="O73" s="7">
        <v>283.24971231830642</v>
      </c>
      <c r="P73" s="7">
        <v>232.67784620016718</v>
      </c>
      <c r="Q73" s="7">
        <v>219.89181831910625</v>
      </c>
      <c r="R73" s="7">
        <v>234.58818407668326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7.4539946028481259</v>
      </c>
      <c r="I75" s="6">
        <v>17.38854298742357</v>
      </c>
      <c r="J75" s="6">
        <v>12.219966165132828</v>
      </c>
      <c r="K75" s="6">
        <v>147.71347834436978</v>
      </c>
      <c r="L75" s="6">
        <v>226.66976708286776</v>
      </c>
      <c r="M75" s="6">
        <v>320.53543790274807</v>
      </c>
      <c r="N75" s="6">
        <v>337.75076669555443</v>
      </c>
      <c r="O75" s="6">
        <v>283.24971231830642</v>
      </c>
      <c r="P75" s="6">
        <v>232.67784620016718</v>
      </c>
      <c r="Q75" s="6">
        <v>219.89181831910625</v>
      </c>
      <c r="R75" s="6">
        <v>234.58818407668326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539.58319823074783</v>
      </c>
      <c r="D2" s="45">
        <v>531.90160000000003</v>
      </c>
      <c r="E2" s="45">
        <v>526.00197000000003</v>
      </c>
      <c r="F2" s="45">
        <v>540.49450999999999</v>
      </c>
      <c r="G2" s="45">
        <v>498.26639</v>
      </c>
      <c r="H2" s="45">
        <v>467.04896719950926</v>
      </c>
      <c r="I2" s="45">
        <v>415.39914999999996</v>
      </c>
      <c r="J2" s="45">
        <v>426.21592999999996</v>
      </c>
      <c r="K2" s="45">
        <v>400.29084999999998</v>
      </c>
      <c r="L2" s="45">
        <v>369.90206999999998</v>
      </c>
      <c r="M2" s="45">
        <v>369.64716058085702</v>
      </c>
      <c r="N2" s="45">
        <v>373.52395347329423</v>
      </c>
      <c r="O2" s="45">
        <v>357.60104971438909</v>
      </c>
      <c r="P2" s="45">
        <v>347.71114811463769</v>
      </c>
      <c r="Q2" s="45">
        <v>324.20976154617404</v>
      </c>
      <c r="R2" s="45">
        <v>324.80478409325985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169.06296176253301</v>
      </c>
      <c r="D21" s="5">
        <v>165.00161</v>
      </c>
      <c r="E21" s="5">
        <v>156.79884000000001</v>
      </c>
      <c r="F21" s="5">
        <v>164.96991</v>
      </c>
      <c r="G21" s="5">
        <v>164.96793</v>
      </c>
      <c r="H21" s="5">
        <v>161.89796882801886</v>
      </c>
      <c r="I21" s="5">
        <v>148.59871000000001</v>
      </c>
      <c r="J21" s="5">
        <v>146.50239999999999</v>
      </c>
      <c r="K21" s="5">
        <v>128.09986000000001</v>
      </c>
      <c r="L21" s="5">
        <v>124.10165000000001</v>
      </c>
      <c r="M21" s="5">
        <v>114.7966539201387</v>
      </c>
      <c r="N21" s="5">
        <v>118.93759019518883</v>
      </c>
      <c r="O21" s="5">
        <v>110.65753186372847</v>
      </c>
      <c r="P21" s="5">
        <v>102.39327758119212</v>
      </c>
      <c r="Q21" s="5">
        <v>92.051221726627858</v>
      </c>
      <c r="R21" s="5">
        <v>84.217105050088989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169.06296176253301</v>
      </c>
      <c r="D30" s="4">
        <v>165.00161</v>
      </c>
      <c r="E30" s="4">
        <v>156.79884000000001</v>
      </c>
      <c r="F30" s="4">
        <v>164.96991</v>
      </c>
      <c r="G30" s="4">
        <v>164.96793</v>
      </c>
      <c r="H30" s="4">
        <v>161.89796882801886</v>
      </c>
      <c r="I30" s="4">
        <v>148.59871000000001</v>
      </c>
      <c r="J30" s="4">
        <v>146.50239999999999</v>
      </c>
      <c r="K30" s="4">
        <v>128.09986000000001</v>
      </c>
      <c r="L30" s="4">
        <v>124.10165000000001</v>
      </c>
      <c r="M30" s="4">
        <v>114.7966539201387</v>
      </c>
      <c r="N30" s="4">
        <v>118.93759019518883</v>
      </c>
      <c r="O30" s="4">
        <v>110.65753186372847</v>
      </c>
      <c r="P30" s="4">
        <v>102.39327758119212</v>
      </c>
      <c r="Q30" s="4">
        <v>92.051221726627858</v>
      </c>
      <c r="R30" s="4">
        <v>84.217105050088989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169.06296176253301</v>
      </c>
      <c r="D43" s="7">
        <v>165.00161</v>
      </c>
      <c r="E43" s="7">
        <v>156.79884000000001</v>
      </c>
      <c r="F43" s="7">
        <v>164.96991</v>
      </c>
      <c r="G43" s="7">
        <v>164.96793</v>
      </c>
      <c r="H43" s="7">
        <v>161.89796882801886</v>
      </c>
      <c r="I43" s="7">
        <v>148.59871000000001</v>
      </c>
      <c r="J43" s="7">
        <v>146.50239999999999</v>
      </c>
      <c r="K43" s="7">
        <v>128.09986000000001</v>
      </c>
      <c r="L43" s="7">
        <v>124.10165000000001</v>
      </c>
      <c r="M43" s="7">
        <v>114.7966539201387</v>
      </c>
      <c r="N43" s="7">
        <v>118.93759019518883</v>
      </c>
      <c r="O43" s="7">
        <v>110.65753186372847</v>
      </c>
      <c r="P43" s="7">
        <v>102.39327758119212</v>
      </c>
      <c r="Q43" s="7">
        <v>92.051221726627858</v>
      </c>
      <c r="R43" s="7">
        <v>84.217105050088989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370.52023646821482</v>
      </c>
      <c r="D79" s="5">
        <v>366.89999</v>
      </c>
      <c r="E79" s="5">
        <v>369.20312999999999</v>
      </c>
      <c r="F79" s="5">
        <v>375.52460000000002</v>
      </c>
      <c r="G79" s="5">
        <v>333.29845999999998</v>
      </c>
      <c r="H79" s="5">
        <v>305.1509983714904</v>
      </c>
      <c r="I79" s="5">
        <v>266.80043999999998</v>
      </c>
      <c r="J79" s="5">
        <v>279.71352999999999</v>
      </c>
      <c r="K79" s="5">
        <v>272.19099</v>
      </c>
      <c r="L79" s="5">
        <v>245.80042</v>
      </c>
      <c r="M79" s="5">
        <v>254.85050666071831</v>
      </c>
      <c r="N79" s="5">
        <v>254.58636327810538</v>
      </c>
      <c r="O79" s="5">
        <v>246.94351785066064</v>
      </c>
      <c r="P79" s="5">
        <v>245.31787053344559</v>
      </c>
      <c r="Q79" s="5">
        <v>232.15853981954615</v>
      </c>
      <c r="R79" s="5">
        <v>240.58767904317088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268.29829494940441</v>
      </c>
      <c r="D2" s="45">
        <v>287.73600509484129</v>
      </c>
      <c r="E2" s="45">
        <v>294.77276822716152</v>
      </c>
      <c r="F2" s="45">
        <v>300.7411411298761</v>
      </c>
      <c r="G2" s="45">
        <v>254.81965448684753</v>
      </c>
      <c r="H2" s="45">
        <v>247.80953849862385</v>
      </c>
      <c r="I2" s="45">
        <v>186.45680279100753</v>
      </c>
      <c r="J2" s="45">
        <v>210.84359480732599</v>
      </c>
      <c r="K2" s="45">
        <v>195.90155210977173</v>
      </c>
      <c r="L2" s="45">
        <v>198.90254795261029</v>
      </c>
      <c r="M2" s="45">
        <v>180.31080790192308</v>
      </c>
      <c r="N2" s="45">
        <v>173.46617331003893</v>
      </c>
      <c r="O2" s="45">
        <v>182.86735225870945</v>
      </c>
      <c r="P2" s="45">
        <v>177.38922452140528</v>
      </c>
      <c r="Q2" s="45">
        <v>163.10229857485868</v>
      </c>
      <c r="R2" s="45">
        <v>165.45505623643271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100.34456107372867</v>
      </c>
      <c r="D21" s="5">
        <v>104.96114826551546</v>
      </c>
      <c r="E21" s="5">
        <v>98.564508299930324</v>
      </c>
      <c r="F21" s="5">
        <v>96.760080647622189</v>
      </c>
      <c r="G21" s="5">
        <v>77.734837058351658</v>
      </c>
      <c r="H21" s="5">
        <v>86.662268969250178</v>
      </c>
      <c r="I21" s="5">
        <v>54.793937582781261</v>
      </c>
      <c r="J21" s="5">
        <v>70.621369803429474</v>
      </c>
      <c r="K21" s="5">
        <v>56.543773788509839</v>
      </c>
      <c r="L21" s="5">
        <v>60.432894319394514</v>
      </c>
      <c r="M21" s="5">
        <v>38.247195781196559</v>
      </c>
      <c r="N21" s="5">
        <v>38.099368813228473</v>
      </c>
      <c r="O21" s="5">
        <v>44.595318501453839</v>
      </c>
      <c r="P21" s="5">
        <v>35.919998625093143</v>
      </c>
      <c r="Q21" s="5">
        <v>32.102074709032735</v>
      </c>
      <c r="R21" s="5">
        <v>28.617234978791778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100.34456107372867</v>
      </c>
      <c r="D30" s="4">
        <v>104.96114826551546</v>
      </c>
      <c r="E30" s="4">
        <v>98.564508299930324</v>
      </c>
      <c r="F30" s="4">
        <v>96.760080647622189</v>
      </c>
      <c r="G30" s="4">
        <v>77.734837058351658</v>
      </c>
      <c r="H30" s="4">
        <v>86.662268969250178</v>
      </c>
      <c r="I30" s="4">
        <v>54.793937582781261</v>
      </c>
      <c r="J30" s="4">
        <v>70.621369803429474</v>
      </c>
      <c r="K30" s="4">
        <v>56.543773788509839</v>
      </c>
      <c r="L30" s="4">
        <v>60.432894319394514</v>
      </c>
      <c r="M30" s="4">
        <v>38.247195781196559</v>
      </c>
      <c r="N30" s="4">
        <v>38.099368813228473</v>
      </c>
      <c r="O30" s="4">
        <v>44.595318501453839</v>
      </c>
      <c r="P30" s="4">
        <v>35.919998625093143</v>
      </c>
      <c r="Q30" s="4">
        <v>32.102074709032735</v>
      </c>
      <c r="R30" s="4">
        <v>28.617234978791778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100.34456107372867</v>
      </c>
      <c r="D43" s="7">
        <v>104.96114826551546</v>
      </c>
      <c r="E43" s="7">
        <v>98.564508299930324</v>
      </c>
      <c r="F43" s="7">
        <v>96.760080647622189</v>
      </c>
      <c r="G43" s="7">
        <v>77.734837058351658</v>
      </c>
      <c r="H43" s="7">
        <v>86.662268969250178</v>
      </c>
      <c r="I43" s="7">
        <v>54.793937582781261</v>
      </c>
      <c r="J43" s="7">
        <v>70.621369803429474</v>
      </c>
      <c r="K43" s="7">
        <v>56.543773788509839</v>
      </c>
      <c r="L43" s="7">
        <v>60.432894319394514</v>
      </c>
      <c r="M43" s="7">
        <v>38.247195781196559</v>
      </c>
      <c r="N43" s="7">
        <v>38.099368813228473</v>
      </c>
      <c r="O43" s="7">
        <v>44.595318501453839</v>
      </c>
      <c r="P43" s="7">
        <v>35.919998625093143</v>
      </c>
      <c r="Q43" s="7">
        <v>32.102074709032735</v>
      </c>
      <c r="R43" s="7">
        <v>28.617234978791778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167.95373387567574</v>
      </c>
      <c r="D79" s="5">
        <v>182.77485682932581</v>
      </c>
      <c r="E79" s="5">
        <v>196.20825992723118</v>
      </c>
      <c r="F79" s="5">
        <v>203.98106048225392</v>
      </c>
      <c r="G79" s="5">
        <v>177.08481742849585</v>
      </c>
      <c r="H79" s="5">
        <v>161.14726952937366</v>
      </c>
      <c r="I79" s="5">
        <v>131.66286520822626</v>
      </c>
      <c r="J79" s="5">
        <v>140.22222500389651</v>
      </c>
      <c r="K79" s="5">
        <v>139.35777832126189</v>
      </c>
      <c r="L79" s="5">
        <v>138.46965363321578</v>
      </c>
      <c r="M79" s="5">
        <v>142.06361212072653</v>
      </c>
      <c r="N79" s="5">
        <v>135.36680449681046</v>
      </c>
      <c r="O79" s="5">
        <v>138.2720337572556</v>
      </c>
      <c r="P79" s="5">
        <v>141.46922589631214</v>
      </c>
      <c r="Q79" s="5">
        <v>131.00022386582594</v>
      </c>
      <c r="R79" s="5">
        <v>136.83782125764094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4.2246741732320654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4.2246741732320654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24.403330776554732</v>
      </c>
      <c r="D2" s="45">
        <v>24.010491654083769</v>
      </c>
      <c r="E2" s="45">
        <v>23.985386550957063</v>
      </c>
      <c r="F2" s="45">
        <v>23.117156762348287</v>
      </c>
      <c r="G2" s="45">
        <v>22.432836567500853</v>
      </c>
      <c r="H2" s="45">
        <v>21.301332038294824</v>
      </c>
      <c r="I2" s="45">
        <v>21.525461495741343</v>
      </c>
      <c r="J2" s="45">
        <v>21.66544309650023</v>
      </c>
      <c r="K2" s="45">
        <v>21.941317897246595</v>
      </c>
      <c r="L2" s="45">
        <v>20.484247966089729</v>
      </c>
      <c r="M2" s="45">
        <v>20.678732325325871</v>
      </c>
      <c r="N2" s="45">
        <v>20.619917392570411</v>
      </c>
      <c r="O2" s="45">
        <v>21.262016019103122</v>
      </c>
      <c r="P2" s="45">
        <v>18.961654557624673</v>
      </c>
      <c r="Q2" s="45">
        <v>19.128559806383816</v>
      </c>
      <c r="R2" s="45">
        <v>18.692437393205648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24.403330776554732</v>
      </c>
      <c r="D79" s="5">
        <v>24.010491654083769</v>
      </c>
      <c r="E79" s="5">
        <v>23.985386550957063</v>
      </c>
      <c r="F79" s="5">
        <v>23.117156762348287</v>
      </c>
      <c r="G79" s="5">
        <v>22.432836567500853</v>
      </c>
      <c r="H79" s="5">
        <v>21.301332038294824</v>
      </c>
      <c r="I79" s="5">
        <v>21.525461495741343</v>
      </c>
      <c r="J79" s="5">
        <v>21.66544309650023</v>
      </c>
      <c r="K79" s="5">
        <v>21.941317897246595</v>
      </c>
      <c r="L79" s="5">
        <v>20.484247966089729</v>
      </c>
      <c r="M79" s="5">
        <v>20.678732325325871</v>
      </c>
      <c r="N79" s="5">
        <v>20.619917392570411</v>
      </c>
      <c r="O79" s="5">
        <v>21.262016019103122</v>
      </c>
      <c r="P79" s="5">
        <v>18.961654557624673</v>
      </c>
      <c r="Q79" s="5">
        <v>19.128559806383816</v>
      </c>
      <c r="R79" s="5">
        <v>18.692437393205648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246.88157250478866</v>
      </c>
      <c r="D2" s="45">
        <v>220.15510325107499</v>
      </c>
      <c r="E2" s="45">
        <v>207.24381522188145</v>
      </c>
      <c r="F2" s="45">
        <v>216.63621210777558</v>
      </c>
      <c r="G2" s="45">
        <v>221.01389894565165</v>
      </c>
      <c r="H2" s="45">
        <v>197.93809666259057</v>
      </c>
      <c r="I2" s="45">
        <v>207.41688571325111</v>
      </c>
      <c r="J2" s="45">
        <v>193.70689209617379</v>
      </c>
      <c r="K2" s="45">
        <v>182.44797999298169</v>
      </c>
      <c r="L2" s="45">
        <v>150.51527408129999</v>
      </c>
      <c r="M2" s="45">
        <v>168.65762035360802</v>
      </c>
      <c r="N2" s="45">
        <v>179.43786277068486</v>
      </c>
      <c r="O2" s="45">
        <v>153.47168143657655</v>
      </c>
      <c r="P2" s="45">
        <v>151.36026903560776</v>
      </c>
      <c r="Q2" s="45">
        <v>141.97890316493152</v>
      </c>
      <c r="R2" s="45">
        <v>136.43261629038943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68.718400688804337</v>
      </c>
      <c r="D21" s="5">
        <v>60.040461734484545</v>
      </c>
      <c r="E21" s="5">
        <v>58.234331700069696</v>
      </c>
      <c r="F21" s="5">
        <v>68.20982935237781</v>
      </c>
      <c r="G21" s="5">
        <v>87.233092941648337</v>
      </c>
      <c r="H21" s="5">
        <v>75.235699858768697</v>
      </c>
      <c r="I21" s="5">
        <v>93.804772417218757</v>
      </c>
      <c r="J21" s="5">
        <v>75.881030196570521</v>
      </c>
      <c r="K21" s="5">
        <v>71.556086211490182</v>
      </c>
      <c r="L21" s="5">
        <v>63.668755680605493</v>
      </c>
      <c r="M21" s="5">
        <v>76.549458138942128</v>
      </c>
      <c r="N21" s="5">
        <v>80.838221381960366</v>
      </c>
      <c r="O21" s="5">
        <v>66.062213362274633</v>
      </c>
      <c r="P21" s="5">
        <v>66.47327895609898</v>
      </c>
      <c r="Q21" s="5">
        <v>59.949147017595124</v>
      </c>
      <c r="R21" s="5">
        <v>55.599870071297211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68.718400688804337</v>
      </c>
      <c r="D30" s="4">
        <v>60.040461734484545</v>
      </c>
      <c r="E30" s="4">
        <v>58.234331700069696</v>
      </c>
      <c r="F30" s="4">
        <v>68.20982935237781</v>
      </c>
      <c r="G30" s="4">
        <v>87.233092941648337</v>
      </c>
      <c r="H30" s="4">
        <v>75.235699858768697</v>
      </c>
      <c r="I30" s="4">
        <v>93.804772417218757</v>
      </c>
      <c r="J30" s="4">
        <v>75.881030196570521</v>
      </c>
      <c r="K30" s="4">
        <v>71.556086211490182</v>
      </c>
      <c r="L30" s="4">
        <v>63.668755680605493</v>
      </c>
      <c r="M30" s="4">
        <v>76.549458138942128</v>
      </c>
      <c r="N30" s="4">
        <v>80.838221381960366</v>
      </c>
      <c r="O30" s="4">
        <v>66.062213362274633</v>
      </c>
      <c r="P30" s="4">
        <v>66.47327895609898</v>
      </c>
      <c r="Q30" s="4">
        <v>59.949147017595124</v>
      </c>
      <c r="R30" s="4">
        <v>55.599870071297211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68.718400688804337</v>
      </c>
      <c r="D43" s="7">
        <v>60.040461734484545</v>
      </c>
      <c r="E43" s="7">
        <v>58.234331700069696</v>
      </c>
      <c r="F43" s="7">
        <v>68.20982935237781</v>
      </c>
      <c r="G43" s="7">
        <v>87.233092941648337</v>
      </c>
      <c r="H43" s="7">
        <v>75.235699858768697</v>
      </c>
      <c r="I43" s="7">
        <v>93.804772417218757</v>
      </c>
      <c r="J43" s="7">
        <v>75.881030196570521</v>
      </c>
      <c r="K43" s="7">
        <v>71.556086211490182</v>
      </c>
      <c r="L43" s="7">
        <v>63.668755680605493</v>
      </c>
      <c r="M43" s="7">
        <v>76.549458138942128</v>
      </c>
      <c r="N43" s="7">
        <v>80.838221381960366</v>
      </c>
      <c r="O43" s="7">
        <v>66.062213362274633</v>
      </c>
      <c r="P43" s="7">
        <v>66.47327895609898</v>
      </c>
      <c r="Q43" s="7">
        <v>59.949147017595124</v>
      </c>
      <c r="R43" s="7">
        <v>55.599870071297211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178.16317181598433</v>
      </c>
      <c r="D79" s="5">
        <v>160.11464151659044</v>
      </c>
      <c r="E79" s="5">
        <v>149.00948352181175</v>
      </c>
      <c r="F79" s="5">
        <v>148.42638275539778</v>
      </c>
      <c r="G79" s="5">
        <v>133.7808060040033</v>
      </c>
      <c r="H79" s="5">
        <v>122.70239680382188</v>
      </c>
      <c r="I79" s="5">
        <v>113.61211329603235</v>
      </c>
      <c r="J79" s="5">
        <v>117.82586189960327</v>
      </c>
      <c r="K79" s="5">
        <v>110.89189378149152</v>
      </c>
      <c r="L79" s="5">
        <v>86.846518400694492</v>
      </c>
      <c r="M79" s="5">
        <v>92.108162214665896</v>
      </c>
      <c r="N79" s="5">
        <v>98.599641388724493</v>
      </c>
      <c r="O79" s="5">
        <v>87.409468074301898</v>
      </c>
      <c r="P79" s="5">
        <v>84.886990079508763</v>
      </c>
      <c r="Q79" s="5">
        <v>82.0297561473364</v>
      </c>
      <c r="R79" s="5">
        <v>80.832746219092215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277.37156703193381</v>
      </c>
      <c r="D2" s="45">
        <v>273.29912000000002</v>
      </c>
      <c r="E2" s="45">
        <v>269.20013</v>
      </c>
      <c r="F2" s="45">
        <v>290.79750000000001</v>
      </c>
      <c r="G2" s="45">
        <v>284.59643999999997</v>
      </c>
      <c r="H2" s="45">
        <v>322.56113173929708</v>
      </c>
      <c r="I2" s="45">
        <v>429.39934</v>
      </c>
      <c r="J2" s="45">
        <v>447.80092999999999</v>
      </c>
      <c r="K2" s="45">
        <v>536.29453000000001</v>
      </c>
      <c r="L2" s="45">
        <v>486.90229999999997</v>
      </c>
      <c r="M2" s="45">
        <v>512.58698544186484</v>
      </c>
      <c r="N2" s="45">
        <v>503.36948955960509</v>
      </c>
      <c r="O2" s="45">
        <v>556.7736047795994</v>
      </c>
      <c r="P2" s="45">
        <v>542.37103753889983</v>
      </c>
      <c r="Q2" s="45">
        <v>611.20734054284742</v>
      </c>
      <c r="R2" s="45">
        <v>667.67027096560946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277.37156703193381</v>
      </c>
      <c r="D21" s="5">
        <v>273.29912000000002</v>
      </c>
      <c r="E21" s="5">
        <v>269.20013</v>
      </c>
      <c r="F21" s="5">
        <v>290.79750000000001</v>
      </c>
      <c r="G21" s="5">
        <v>284.59643999999997</v>
      </c>
      <c r="H21" s="5">
        <v>322.56113173929708</v>
      </c>
      <c r="I21" s="5">
        <v>429.39934</v>
      </c>
      <c r="J21" s="5">
        <v>447.80092999999999</v>
      </c>
      <c r="K21" s="5">
        <v>536.29453000000001</v>
      </c>
      <c r="L21" s="5">
        <v>486.90229999999997</v>
      </c>
      <c r="M21" s="5">
        <v>512.58698544186484</v>
      </c>
      <c r="N21" s="5">
        <v>503.36948955960509</v>
      </c>
      <c r="O21" s="5">
        <v>556.7736047795994</v>
      </c>
      <c r="P21" s="5">
        <v>542.37103753889983</v>
      </c>
      <c r="Q21" s="5">
        <v>611.20734054284742</v>
      </c>
      <c r="R21" s="5">
        <v>667.67027096560946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277.37156703193381</v>
      </c>
      <c r="D30" s="4">
        <v>273.29912000000002</v>
      </c>
      <c r="E30" s="4">
        <v>269.20013</v>
      </c>
      <c r="F30" s="4">
        <v>290.79750000000001</v>
      </c>
      <c r="G30" s="4">
        <v>284.59643999999997</v>
      </c>
      <c r="H30" s="4">
        <v>322.56113173929708</v>
      </c>
      <c r="I30" s="4">
        <v>429.39934</v>
      </c>
      <c r="J30" s="4">
        <v>447.80092999999999</v>
      </c>
      <c r="K30" s="4">
        <v>536.29453000000001</v>
      </c>
      <c r="L30" s="4">
        <v>486.90229999999997</v>
      </c>
      <c r="M30" s="4">
        <v>512.58698544186484</v>
      </c>
      <c r="N30" s="4">
        <v>503.36948955960509</v>
      </c>
      <c r="O30" s="4">
        <v>556.7736047795994</v>
      </c>
      <c r="P30" s="4">
        <v>542.37103753889983</v>
      </c>
      <c r="Q30" s="4">
        <v>611.20734054284742</v>
      </c>
      <c r="R30" s="4">
        <v>667.67027096560946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3.1527642312185455</v>
      </c>
      <c r="D35" s="7">
        <v>3.1999900000000001</v>
      </c>
      <c r="E35" s="7">
        <v>4.2</v>
      </c>
      <c r="F35" s="7">
        <v>4.1999700000000004</v>
      </c>
      <c r="G35" s="7">
        <v>3.2</v>
      </c>
      <c r="H35" s="7">
        <v>3.1527633792130465</v>
      </c>
      <c r="I35" s="7">
        <v>3.1999900000000001</v>
      </c>
      <c r="J35" s="7">
        <v>4.2</v>
      </c>
      <c r="K35" s="7">
        <v>3.19997</v>
      </c>
      <c r="L35" s="7">
        <v>4.2000200000000003</v>
      </c>
      <c r="M35" s="7">
        <v>4.203686198214351</v>
      </c>
      <c r="N35" s="7">
        <v>5.2546088858438145</v>
      </c>
      <c r="O35" s="7">
        <v>5.2546091137879944</v>
      </c>
      <c r="P35" s="7">
        <v>4.2036877806439303</v>
      </c>
      <c r="Q35" s="7">
        <v>5.2546156541737519</v>
      </c>
      <c r="R35" s="7">
        <v>4.203690623522478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3.1527642312185455</v>
      </c>
      <c r="D37" s="6">
        <v>3.1999900000000001</v>
      </c>
      <c r="E37" s="6">
        <v>4.2</v>
      </c>
      <c r="F37" s="6">
        <v>4.1999700000000004</v>
      </c>
      <c r="G37" s="6">
        <v>3.2</v>
      </c>
      <c r="H37" s="6">
        <v>3.1527633792130465</v>
      </c>
      <c r="I37" s="6">
        <v>3.1999900000000001</v>
      </c>
      <c r="J37" s="6">
        <v>4.2</v>
      </c>
      <c r="K37" s="6">
        <v>3.19997</v>
      </c>
      <c r="L37" s="6">
        <v>4.2000200000000003</v>
      </c>
      <c r="M37" s="6">
        <v>4.203686198214351</v>
      </c>
      <c r="N37" s="6">
        <v>5.2546088858438145</v>
      </c>
      <c r="O37" s="6">
        <v>5.2546091137879944</v>
      </c>
      <c r="P37" s="6">
        <v>4.2036877806439303</v>
      </c>
      <c r="Q37" s="6">
        <v>5.2546156541737519</v>
      </c>
      <c r="R37" s="6">
        <v>4.203690623522478</v>
      </c>
    </row>
    <row r="38" spans="1:18" ht="11.25" customHeight="1" x14ac:dyDescent="0.25">
      <c r="A38" s="50" t="s">
        <v>217</v>
      </c>
      <c r="B38" s="51" t="s">
        <v>216</v>
      </c>
      <c r="C38" s="7">
        <v>274.21880280071525</v>
      </c>
      <c r="D38" s="7">
        <v>270.09913</v>
      </c>
      <c r="E38" s="7">
        <v>265.00013000000001</v>
      </c>
      <c r="F38" s="7">
        <v>286.59753000000001</v>
      </c>
      <c r="G38" s="7">
        <v>281.39643999999998</v>
      </c>
      <c r="H38" s="7">
        <v>319.40836836008401</v>
      </c>
      <c r="I38" s="7">
        <v>426.19934999999998</v>
      </c>
      <c r="J38" s="7">
        <v>443.60093000000001</v>
      </c>
      <c r="K38" s="7">
        <v>533.09456</v>
      </c>
      <c r="L38" s="7">
        <v>482.70227999999997</v>
      </c>
      <c r="M38" s="7">
        <v>508.38329924365047</v>
      </c>
      <c r="N38" s="7">
        <v>498.11488067376126</v>
      </c>
      <c r="O38" s="7">
        <v>551.51899566581142</v>
      </c>
      <c r="P38" s="7">
        <v>538.16734975825591</v>
      </c>
      <c r="Q38" s="7">
        <v>605.95272488867363</v>
      </c>
      <c r="R38" s="7">
        <v>663.46658034208701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274.21880280071525</v>
      </c>
      <c r="D40" s="6">
        <v>270.09913</v>
      </c>
      <c r="E40" s="6">
        <v>265.00013000000001</v>
      </c>
      <c r="F40" s="6">
        <v>286.59753000000001</v>
      </c>
      <c r="G40" s="6">
        <v>281.39643999999998</v>
      </c>
      <c r="H40" s="6">
        <v>319.40836836008401</v>
      </c>
      <c r="I40" s="6">
        <v>426.19934999999998</v>
      </c>
      <c r="J40" s="6">
        <v>443.60093000000001</v>
      </c>
      <c r="K40" s="6">
        <v>533.09456</v>
      </c>
      <c r="L40" s="6">
        <v>482.70227999999997</v>
      </c>
      <c r="M40" s="6">
        <v>508.38329924365047</v>
      </c>
      <c r="N40" s="6">
        <v>498.11488067376126</v>
      </c>
      <c r="O40" s="6">
        <v>551.51899566581142</v>
      </c>
      <c r="P40" s="6">
        <v>538.16734975825591</v>
      </c>
      <c r="Q40" s="6">
        <v>605.95272488867363</v>
      </c>
      <c r="R40" s="6">
        <v>663.46658034208701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48.252764231218556</v>
      </c>
      <c r="D2" s="45">
        <v>47.499990000000004</v>
      </c>
      <c r="E2" s="45">
        <v>46.3</v>
      </c>
      <c r="F2" s="45">
        <v>44.699970000000008</v>
      </c>
      <c r="G2" s="45">
        <v>41.8</v>
      </c>
      <c r="H2" s="45">
        <v>38.352763379213037</v>
      </c>
      <c r="I2" s="45">
        <v>40.199989999999993</v>
      </c>
      <c r="J2" s="45">
        <v>44.2</v>
      </c>
      <c r="K2" s="45">
        <v>40.299970000000009</v>
      </c>
      <c r="L2" s="45">
        <v>36.800020000000018</v>
      </c>
      <c r="M2" s="45">
        <v>40.103686198214348</v>
      </c>
      <c r="N2" s="45">
        <v>43.85460888584381</v>
      </c>
      <c r="O2" s="45">
        <v>64.306093180185613</v>
      </c>
      <c r="P2" s="45">
        <v>47.128130904878802</v>
      </c>
      <c r="Q2" s="45">
        <v>54.422424506143514</v>
      </c>
      <c r="R2" s="45">
        <v>57.282223324434618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48.252764231218556</v>
      </c>
      <c r="D21" s="5">
        <v>47.499990000000004</v>
      </c>
      <c r="E21" s="5">
        <v>46.3</v>
      </c>
      <c r="F21" s="5">
        <v>44.699970000000008</v>
      </c>
      <c r="G21" s="5">
        <v>41.8</v>
      </c>
      <c r="H21" s="5">
        <v>38.352763379213037</v>
      </c>
      <c r="I21" s="5">
        <v>40.199989999999993</v>
      </c>
      <c r="J21" s="5">
        <v>44.2</v>
      </c>
      <c r="K21" s="5">
        <v>40.299970000000009</v>
      </c>
      <c r="L21" s="5">
        <v>36.800020000000018</v>
      </c>
      <c r="M21" s="5">
        <v>40.103686198214348</v>
      </c>
      <c r="N21" s="5">
        <v>43.85460888584381</v>
      </c>
      <c r="O21" s="5">
        <v>64.306093180185613</v>
      </c>
      <c r="P21" s="5">
        <v>47.128130904878802</v>
      </c>
      <c r="Q21" s="5">
        <v>54.422424506143514</v>
      </c>
      <c r="R21" s="5">
        <v>57.282223324434618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48.252764231218556</v>
      </c>
      <c r="D30" s="4">
        <v>47.499990000000004</v>
      </c>
      <c r="E30" s="4">
        <v>46.3</v>
      </c>
      <c r="F30" s="4">
        <v>44.699970000000008</v>
      </c>
      <c r="G30" s="4">
        <v>41.8</v>
      </c>
      <c r="H30" s="4">
        <v>38.352763379213037</v>
      </c>
      <c r="I30" s="4">
        <v>40.199989999999993</v>
      </c>
      <c r="J30" s="4">
        <v>44.2</v>
      </c>
      <c r="K30" s="4">
        <v>40.299970000000009</v>
      </c>
      <c r="L30" s="4">
        <v>36.800020000000018</v>
      </c>
      <c r="M30" s="4">
        <v>40.103686198214348</v>
      </c>
      <c r="N30" s="4">
        <v>43.85460888584381</v>
      </c>
      <c r="O30" s="4">
        <v>64.306093180185613</v>
      </c>
      <c r="P30" s="4">
        <v>47.128130904878802</v>
      </c>
      <c r="Q30" s="4">
        <v>54.422424506143514</v>
      </c>
      <c r="R30" s="4">
        <v>57.282223324434618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0.54846857864163423</v>
      </c>
      <c r="D35" s="7">
        <v>0.55616532171819666</v>
      </c>
      <c r="E35" s="7">
        <v>0.72236220688303532</v>
      </c>
      <c r="F35" s="7">
        <v>0.64559885487633162</v>
      </c>
      <c r="G35" s="7">
        <v>0.46999885170735101</v>
      </c>
      <c r="H35" s="7">
        <v>0.37486595865286937</v>
      </c>
      <c r="I35" s="7">
        <v>0.29958026018414463</v>
      </c>
      <c r="J35" s="7">
        <v>0.41455921049561023</v>
      </c>
      <c r="K35" s="7">
        <v>0.24046244700817668</v>
      </c>
      <c r="L35" s="7">
        <v>0.31743702997582901</v>
      </c>
      <c r="M35" s="7">
        <v>0.32888722686478145</v>
      </c>
      <c r="N35" s="7">
        <v>0.45779258043305232</v>
      </c>
      <c r="O35" s="7">
        <v>0.60689547851404246</v>
      </c>
      <c r="P35" s="7">
        <v>0.36527014589199486</v>
      </c>
      <c r="Q35" s="7">
        <v>0.46787547331170137</v>
      </c>
      <c r="R35" s="7">
        <v>0.36065218949347139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0.54846857864163423</v>
      </c>
      <c r="D37" s="6">
        <v>0.55616532171819666</v>
      </c>
      <c r="E37" s="6">
        <v>0.72236220688303532</v>
      </c>
      <c r="F37" s="6">
        <v>0.64559885487633162</v>
      </c>
      <c r="G37" s="6">
        <v>0.46999885170735101</v>
      </c>
      <c r="H37" s="6">
        <v>0.37486595865286937</v>
      </c>
      <c r="I37" s="6">
        <v>0.29958026018414463</v>
      </c>
      <c r="J37" s="6">
        <v>0.41455921049561023</v>
      </c>
      <c r="K37" s="6">
        <v>0.24046244700817668</v>
      </c>
      <c r="L37" s="6">
        <v>0.31743702997582901</v>
      </c>
      <c r="M37" s="6">
        <v>0.32888722686478145</v>
      </c>
      <c r="N37" s="6">
        <v>0.45779258043305232</v>
      </c>
      <c r="O37" s="6">
        <v>0.60689547851404246</v>
      </c>
      <c r="P37" s="6">
        <v>0.36527014589199486</v>
      </c>
      <c r="Q37" s="6">
        <v>0.46787547331170137</v>
      </c>
      <c r="R37" s="6">
        <v>0.36065218949347139</v>
      </c>
    </row>
    <row r="38" spans="1:18" ht="11.25" customHeight="1" x14ac:dyDescent="0.25">
      <c r="A38" s="50" t="s">
        <v>217</v>
      </c>
      <c r="B38" s="51" t="s">
        <v>216</v>
      </c>
      <c r="C38" s="7">
        <v>47.704295652576924</v>
      </c>
      <c r="D38" s="7">
        <v>46.943824678281807</v>
      </c>
      <c r="E38" s="7">
        <v>45.577637793116963</v>
      </c>
      <c r="F38" s="7">
        <v>44.054371145123675</v>
      </c>
      <c r="G38" s="7">
        <v>41.330001148292645</v>
      </c>
      <c r="H38" s="7">
        <v>37.977897420560168</v>
      </c>
      <c r="I38" s="7">
        <v>39.900409739815849</v>
      </c>
      <c r="J38" s="7">
        <v>43.785440789504392</v>
      </c>
      <c r="K38" s="7">
        <v>40.059507552991832</v>
      </c>
      <c r="L38" s="7">
        <v>36.48258297002419</v>
      </c>
      <c r="M38" s="7">
        <v>39.774798971349568</v>
      </c>
      <c r="N38" s="7">
        <v>43.396816305410759</v>
      </c>
      <c r="O38" s="7">
        <v>63.699197701671572</v>
      </c>
      <c r="P38" s="7">
        <v>46.762860758986804</v>
      </c>
      <c r="Q38" s="7">
        <v>53.954549032831814</v>
      </c>
      <c r="R38" s="7">
        <v>56.921571134941146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47.704295652576924</v>
      </c>
      <c r="D40" s="6">
        <v>46.943824678281807</v>
      </c>
      <c r="E40" s="6">
        <v>45.577637793116963</v>
      </c>
      <c r="F40" s="6">
        <v>44.054371145123675</v>
      </c>
      <c r="G40" s="6">
        <v>41.330001148292645</v>
      </c>
      <c r="H40" s="6">
        <v>37.977897420560168</v>
      </c>
      <c r="I40" s="6">
        <v>39.900409739815849</v>
      </c>
      <c r="J40" s="6">
        <v>43.785440789504392</v>
      </c>
      <c r="K40" s="6">
        <v>40.059507552991832</v>
      </c>
      <c r="L40" s="6">
        <v>36.48258297002419</v>
      </c>
      <c r="M40" s="6">
        <v>39.774798971349568</v>
      </c>
      <c r="N40" s="6">
        <v>43.396816305410759</v>
      </c>
      <c r="O40" s="6">
        <v>63.699197701671572</v>
      </c>
      <c r="P40" s="6">
        <v>46.762860758986804</v>
      </c>
      <c r="Q40" s="6">
        <v>53.954549032831814</v>
      </c>
      <c r="R40" s="6">
        <v>56.921571134941146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146.1006999204125</v>
      </c>
      <c r="D2" s="45">
        <v>151.68597572718204</v>
      </c>
      <c r="E2" s="45">
        <v>149.30268868067833</v>
      </c>
      <c r="F2" s="45">
        <v>160.99933367263731</v>
      </c>
      <c r="G2" s="45">
        <v>167.68675093379088</v>
      </c>
      <c r="H2" s="45">
        <v>208.03962811151905</v>
      </c>
      <c r="I2" s="45">
        <v>272.0854971558943</v>
      </c>
      <c r="J2" s="45">
        <v>283.69870135450128</v>
      </c>
      <c r="K2" s="45">
        <v>333.70098111650833</v>
      </c>
      <c r="L2" s="45">
        <v>294.97298162071513</v>
      </c>
      <c r="M2" s="45">
        <v>295.0288643917404</v>
      </c>
      <c r="N2" s="45">
        <v>296.27902519778377</v>
      </c>
      <c r="O2" s="45">
        <v>314.52538275346956</v>
      </c>
      <c r="P2" s="45">
        <v>324.7633865636837</v>
      </c>
      <c r="Q2" s="45">
        <v>353.68818478979415</v>
      </c>
      <c r="R2" s="45">
        <v>405.71998079422087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146.1006999204125</v>
      </c>
      <c r="D21" s="5">
        <v>151.68597572718204</v>
      </c>
      <c r="E21" s="5">
        <v>149.30268868067833</v>
      </c>
      <c r="F21" s="5">
        <v>160.99933367263731</v>
      </c>
      <c r="G21" s="5">
        <v>167.68675093379088</v>
      </c>
      <c r="H21" s="5">
        <v>208.03962811151905</v>
      </c>
      <c r="I21" s="5">
        <v>272.0854971558943</v>
      </c>
      <c r="J21" s="5">
        <v>283.69870135450128</v>
      </c>
      <c r="K21" s="5">
        <v>333.70098111650833</v>
      </c>
      <c r="L21" s="5">
        <v>294.97298162071513</v>
      </c>
      <c r="M21" s="5">
        <v>295.0288643917404</v>
      </c>
      <c r="N21" s="5">
        <v>296.27902519778377</v>
      </c>
      <c r="O21" s="5">
        <v>314.52538275346956</v>
      </c>
      <c r="P21" s="5">
        <v>324.7633865636837</v>
      </c>
      <c r="Q21" s="5">
        <v>353.68818478979415</v>
      </c>
      <c r="R21" s="5">
        <v>405.71998079422087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146.1006999204125</v>
      </c>
      <c r="D30" s="4">
        <v>151.68597572718204</v>
      </c>
      <c r="E30" s="4">
        <v>149.30268868067833</v>
      </c>
      <c r="F30" s="4">
        <v>160.99933367263731</v>
      </c>
      <c r="G30" s="4">
        <v>167.68675093379088</v>
      </c>
      <c r="H30" s="4">
        <v>208.03962811151905</v>
      </c>
      <c r="I30" s="4">
        <v>272.0854971558943</v>
      </c>
      <c r="J30" s="4">
        <v>283.69870135450128</v>
      </c>
      <c r="K30" s="4">
        <v>333.70098111650833</v>
      </c>
      <c r="L30" s="4">
        <v>294.97298162071513</v>
      </c>
      <c r="M30" s="4">
        <v>295.0288643917404</v>
      </c>
      <c r="N30" s="4">
        <v>296.27902519778377</v>
      </c>
      <c r="O30" s="4">
        <v>314.52538275346956</v>
      </c>
      <c r="P30" s="4">
        <v>324.7633865636837</v>
      </c>
      <c r="Q30" s="4">
        <v>353.68818478979415</v>
      </c>
      <c r="R30" s="4">
        <v>405.71998079422087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1.660664305985045</v>
      </c>
      <c r="D35" s="7">
        <v>1.7760525737046839</v>
      </c>
      <c r="E35" s="7">
        <v>2.3293870343184788</v>
      </c>
      <c r="F35" s="7">
        <v>2.3253032486354477</v>
      </c>
      <c r="G35" s="7">
        <v>1.8854684302731646</v>
      </c>
      <c r="H35" s="7">
        <v>2.0334121392691999</v>
      </c>
      <c r="I35" s="7">
        <v>2.0276483658402693</v>
      </c>
      <c r="J35" s="7">
        <v>2.6608576844378273</v>
      </c>
      <c r="K35" s="7">
        <v>1.9911318665573432</v>
      </c>
      <c r="L35" s="7">
        <v>2.5444374000012653</v>
      </c>
      <c r="M35" s="7">
        <v>2.4195088844273265</v>
      </c>
      <c r="N35" s="7">
        <v>3.0928183586483944</v>
      </c>
      <c r="O35" s="7">
        <v>2.9683661878839747</v>
      </c>
      <c r="P35" s="7">
        <v>2.5171032101808777</v>
      </c>
      <c r="Q35" s="7">
        <v>3.040695602317403</v>
      </c>
      <c r="R35" s="7">
        <v>2.5544364534514887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1.660664305985045</v>
      </c>
      <c r="D37" s="6">
        <v>1.7760525737046839</v>
      </c>
      <c r="E37" s="6">
        <v>2.3293870343184788</v>
      </c>
      <c r="F37" s="6">
        <v>2.3253032486354477</v>
      </c>
      <c r="G37" s="6">
        <v>1.8854684302731646</v>
      </c>
      <c r="H37" s="6">
        <v>2.0334121392691999</v>
      </c>
      <c r="I37" s="6">
        <v>2.0276483658402693</v>
      </c>
      <c r="J37" s="6">
        <v>2.6608576844378273</v>
      </c>
      <c r="K37" s="6">
        <v>1.9911318665573432</v>
      </c>
      <c r="L37" s="6">
        <v>2.5444374000012653</v>
      </c>
      <c r="M37" s="6">
        <v>2.4195088844273265</v>
      </c>
      <c r="N37" s="6">
        <v>3.0928183586483944</v>
      </c>
      <c r="O37" s="6">
        <v>2.9683661878839747</v>
      </c>
      <c r="P37" s="6">
        <v>2.5171032101808777</v>
      </c>
      <c r="Q37" s="6">
        <v>3.040695602317403</v>
      </c>
      <c r="R37" s="6">
        <v>2.5544364534514887</v>
      </c>
    </row>
    <row r="38" spans="1:18" ht="11.25" customHeight="1" x14ac:dyDescent="0.25">
      <c r="A38" s="50" t="s">
        <v>217</v>
      </c>
      <c r="B38" s="51" t="s">
        <v>216</v>
      </c>
      <c r="C38" s="7">
        <v>144.44003561442744</v>
      </c>
      <c r="D38" s="7">
        <v>149.90992315347737</v>
      </c>
      <c r="E38" s="7">
        <v>146.97330164635986</v>
      </c>
      <c r="F38" s="7">
        <v>158.67403042400187</v>
      </c>
      <c r="G38" s="7">
        <v>165.80128250351771</v>
      </c>
      <c r="H38" s="7">
        <v>206.00621597224986</v>
      </c>
      <c r="I38" s="7">
        <v>270.05784879005404</v>
      </c>
      <c r="J38" s="7">
        <v>281.03784367006347</v>
      </c>
      <c r="K38" s="7">
        <v>331.70984924995099</v>
      </c>
      <c r="L38" s="7">
        <v>292.42854422071389</v>
      </c>
      <c r="M38" s="7">
        <v>292.60935550731307</v>
      </c>
      <c r="N38" s="7">
        <v>293.18620683913537</v>
      </c>
      <c r="O38" s="7">
        <v>311.55701656558557</v>
      </c>
      <c r="P38" s="7">
        <v>322.2462833535028</v>
      </c>
      <c r="Q38" s="7">
        <v>350.64748918747676</v>
      </c>
      <c r="R38" s="7">
        <v>403.16554434076937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144.44003561442744</v>
      </c>
      <c r="D40" s="6">
        <v>149.90992315347737</v>
      </c>
      <c r="E40" s="6">
        <v>146.97330164635986</v>
      </c>
      <c r="F40" s="6">
        <v>158.67403042400187</v>
      </c>
      <c r="G40" s="6">
        <v>165.80128250351771</v>
      </c>
      <c r="H40" s="6">
        <v>206.00621597224986</v>
      </c>
      <c r="I40" s="6">
        <v>270.05784879005404</v>
      </c>
      <c r="J40" s="6">
        <v>281.03784367006347</v>
      </c>
      <c r="K40" s="6">
        <v>331.70984924995099</v>
      </c>
      <c r="L40" s="6">
        <v>292.42854422071389</v>
      </c>
      <c r="M40" s="6">
        <v>292.60935550731307</v>
      </c>
      <c r="N40" s="6">
        <v>293.18620683913537</v>
      </c>
      <c r="O40" s="6">
        <v>311.55701656558557</v>
      </c>
      <c r="P40" s="6">
        <v>322.2462833535028</v>
      </c>
      <c r="Q40" s="6">
        <v>350.64748918747676</v>
      </c>
      <c r="R40" s="6">
        <v>403.16554434076937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74.945444950816054</v>
      </c>
      <c r="D2" s="45">
        <v>67.282697620648221</v>
      </c>
      <c r="E2" s="45">
        <v>66.541823828100547</v>
      </c>
      <c r="F2" s="45">
        <v>77.832055204189658</v>
      </c>
      <c r="G2" s="45">
        <v>69.600036779910994</v>
      </c>
      <c r="H2" s="45">
        <v>70.855106332652326</v>
      </c>
      <c r="I2" s="45">
        <v>111.21480453647496</v>
      </c>
      <c r="J2" s="45">
        <v>114.03318457354052</v>
      </c>
      <c r="K2" s="45">
        <v>154.76261480846884</v>
      </c>
      <c r="L2" s="45">
        <v>148.41315561009429</v>
      </c>
      <c r="M2" s="45">
        <v>171.62211123567272</v>
      </c>
      <c r="N2" s="45">
        <v>157.5629012772873</v>
      </c>
      <c r="O2" s="45">
        <v>171.15565357943399</v>
      </c>
      <c r="P2" s="45">
        <v>163.85990790649271</v>
      </c>
      <c r="Q2" s="45">
        <v>194.7788821966092</v>
      </c>
      <c r="R2" s="45">
        <v>195.54928672854643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74.945444950816054</v>
      </c>
      <c r="D21" s="5">
        <v>67.282697620648221</v>
      </c>
      <c r="E21" s="5">
        <v>66.541823828100547</v>
      </c>
      <c r="F21" s="5">
        <v>77.832055204189658</v>
      </c>
      <c r="G21" s="5">
        <v>69.600036779910994</v>
      </c>
      <c r="H21" s="5">
        <v>70.855106332652326</v>
      </c>
      <c r="I21" s="5">
        <v>111.21480453647496</v>
      </c>
      <c r="J21" s="5">
        <v>114.03318457354052</v>
      </c>
      <c r="K21" s="5">
        <v>154.76261480846884</v>
      </c>
      <c r="L21" s="5">
        <v>148.41315561009429</v>
      </c>
      <c r="M21" s="5">
        <v>171.62211123567272</v>
      </c>
      <c r="N21" s="5">
        <v>157.5629012772873</v>
      </c>
      <c r="O21" s="5">
        <v>171.15565357943399</v>
      </c>
      <c r="P21" s="5">
        <v>163.85990790649271</v>
      </c>
      <c r="Q21" s="5">
        <v>194.7788821966092</v>
      </c>
      <c r="R21" s="5">
        <v>195.54928672854643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74.945444950816054</v>
      </c>
      <c r="D30" s="4">
        <v>67.282697620648221</v>
      </c>
      <c r="E30" s="4">
        <v>66.541823828100547</v>
      </c>
      <c r="F30" s="4">
        <v>77.832055204189658</v>
      </c>
      <c r="G30" s="4">
        <v>69.600036779910994</v>
      </c>
      <c r="H30" s="4">
        <v>70.855106332652326</v>
      </c>
      <c r="I30" s="4">
        <v>111.21480453647496</v>
      </c>
      <c r="J30" s="4">
        <v>114.03318457354052</v>
      </c>
      <c r="K30" s="4">
        <v>154.76261480846884</v>
      </c>
      <c r="L30" s="4">
        <v>148.41315561009429</v>
      </c>
      <c r="M30" s="4">
        <v>171.62211123567272</v>
      </c>
      <c r="N30" s="4">
        <v>157.5629012772873</v>
      </c>
      <c r="O30" s="4">
        <v>171.15565357943399</v>
      </c>
      <c r="P30" s="4">
        <v>163.85990790649271</v>
      </c>
      <c r="Q30" s="4">
        <v>194.7788821966092</v>
      </c>
      <c r="R30" s="4">
        <v>195.54928672854643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0.85187288899906544</v>
      </c>
      <c r="D35" s="7">
        <v>0.78779602202560362</v>
      </c>
      <c r="E35" s="7">
        <v>1.0381705984986793</v>
      </c>
      <c r="F35" s="7">
        <v>1.1241234773199236</v>
      </c>
      <c r="G35" s="7">
        <v>0.78258223362075496</v>
      </c>
      <c r="H35" s="7">
        <v>0.69254898527694353</v>
      </c>
      <c r="I35" s="7">
        <v>0.82880020814348376</v>
      </c>
      <c r="J35" s="7">
        <v>1.0695363567218812</v>
      </c>
      <c r="K35" s="7">
        <v>0.92343982048195805</v>
      </c>
      <c r="L35" s="7">
        <v>1.2802121120099623</v>
      </c>
      <c r="M35" s="7">
        <v>1.4074596523122775</v>
      </c>
      <c r="N35" s="7">
        <v>1.6447787128602445</v>
      </c>
      <c r="O35" s="7">
        <v>1.615299377438784</v>
      </c>
      <c r="P35" s="7">
        <v>1.270008619430679</v>
      </c>
      <c r="Q35" s="7">
        <v>1.6745351300652751</v>
      </c>
      <c r="R35" s="7">
        <v>1.2311896138021103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0.85187288899906544</v>
      </c>
      <c r="D37" s="6">
        <v>0.78779602202560362</v>
      </c>
      <c r="E37" s="6">
        <v>1.0381705984986793</v>
      </c>
      <c r="F37" s="6">
        <v>1.1241234773199236</v>
      </c>
      <c r="G37" s="6">
        <v>0.78258223362075496</v>
      </c>
      <c r="H37" s="6">
        <v>0.69254898527694353</v>
      </c>
      <c r="I37" s="6">
        <v>0.82880020814348376</v>
      </c>
      <c r="J37" s="6">
        <v>1.0695363567218812</v>
      </c>
      <c r="K37" s="6">
        <v>0.92343982048195805</v>
      </c>
      <c r="L37" s="6">
        <v>1.2802121120099623</v>
      </c>
      <c r="M37" s="6">
        <v>1.4074596523122775</v>
      </c>
      <c r="N37" s="6">
        <v>1.6447787128602445</v>
      </c>
      <c r="O37" s="6">
        <v>1.615299377438784</v>
      </c>
      <c r="P37" s="6">
        <v>1.270008619430679</v>
      </c>
      <c r="Q37" s="6">
        <v>1.6745351300652751</v>
      </c>
      <c r="R37" s="6">
        <v>1.2311896138021103</v>
      </c>
    </row>
    <row r="38" spans="1:18" ht="11.25" customHeight="1" x14ac:dyDescent="0.25">
      <c r="A38" s="50" t="s">
        <v>217</v>
      </c>
      <c r="B38" s="51" t="s">
        <v>216</v>
      </c>
      <c r="C38" s="7">
        <v>74.093572061816985</v>
      </c>
      <c r="D38" s="7">
        <v>66.494901598622619</v>
      </c>
      <c r="E38" s="7">
        <v>65.503653229601866</v>
      </c>
      <c r="F38" s="7">
        <v>76.707931726869731</v>
      </c>
      <c r="G38" s="7">
        <v>68.817454546290236</v>
      </c>
      <c r="H38" s="7">
        <v>70.162557347375383</v>
      </c>
      <c r="I38" s="7">
        <v>110.38600432833148</v>
      </c>
      <c r="J38" s="7">
        <v>112.96364821681864</v>
      </c>
      <c r="K38" s="7">
        <v>153.83917498798689</v>
      </c>
      <c r="L38" s="7">
        <v>147.13294349808433</v>
      </c>
      <c r="M38" s="7">
        <v>170.21465158336045</v>
      </c>
      <c r="N38" s="7">
        <v>155.91812256442705</v>
      </c>
      <c r="O38" s="7">
        <v>169.5403542019952</v>
      </c>
      <c r="P38" s="7">
        <v>162.58989928706202</v>
      </c>
      <c r="Q38" s="7">
        <v>193.10434706654394</v>
      </c>
      <c r="R38" s="7">
        <v>194.31809711474432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74.093572061816985</v>
      </c>
      <c r="D40" s="6">
        <v>66.494901598622619</v>
      </c>
      <c r="E40" s="6">
        <v>65.503653229601866</v>
      </c>
      <c r="F40" s="6">
        <v>76.707931726869731</v>
      </c>
      <c r="G40" s="6">
        <v>68.817454546290236</v>
      </c>
      <c r="H40" s="6">
        <v>70.162557347375383</v>
      </c>
      <c r="I40" s="6">
        <v>110.38600432833148</v>
      </c>
      <c r="J40" s="6">
        <v>112.96364821681864</v>
      </c>
      <c r="K40" s="6">
        <v>153.83917498798689</v>
      </c>
      <c r="L40" s="6">
        <v>147.13294349808433</v>
      </c>
      <c r="M40" s="6">
        <v>170.21465158336045</v>
      </c>
      <c r="N40" s="6">
        <v>155.91812256442705</v>
      </c>
      <c r="O40" s="6">
        <v>169.5403542019952</v>
      </c>
      <c r="P40" s="6">
        <v>162.58989928706202</v>
      </c>
      <c r="Q40" s="6">
        <v>193.10434706654394</v>
      </c>
      <c r="R40" s="6">
        <v>194.31809711474432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5.6920023013842895</v>
      </c>
      <c r="D2" s="45">
        <v>4.3551881973889968</v>
      </c>
      <c r="E2" s="45">
        <v>4.6925190253953497</v>
      </c>
      <c r="F2" s="45">
        <v>4.8890463291319533</v>
      </c>
      <c r="G2" s="45">
        <v>3.3400487447281861</v>
      </c>
      <c r="H2" s="45">
        <v>3.5098352548396856</v>
      </c>
      <c r="I2" s="45">
        <v>4.0307508461358363</v>
      </c>
      <c r="J2" s="45">
        <v>3.8791629583538598</v>
      </c>
      <c r="K2" s="45">
        <v>4.9999654195444236</v>
      </c>
      <c r="L2" s="45">
        <v>4.4762661067917433</v>
      </c>
      <c r="M2" s="45">
        <v>2.8312464198041303</v>
      </c>
      <c r="N2" s="45">
        <v>2.7055134064956308</v>
      </c>
      <c r="O2" s="45">
        <v>3.1007388307311281</v>
      </c>
      <c r="P2" s="45">
        <v>2.8429215541862205</v>
      </c>
      <c r="Q2" s="45">
        <v>2.7185912566832671</v>
      </c>
      <c r="R2" s="45">
        <v>2.9984710991460624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5.6920023013842895</v>
      </c>
      <c r="D21" s="5">
        <v>4.3551881973889968</v>
      </c>
      <c r="E21" s="5">
        <v>4.6925190253953497</v>
      </c>
      <c r="F21" s="5">
        <v>4.8890463291319533</v>
      </c>
      <c r="G21" s="5">
        <v>3.3400487447281861</v>
      </c>
      <c r="H21" s="5">
        <v>3.5098352548396856</v>
      </c>
      <c r="I21" s="5">
        <v>4.0307508461358363</v>
      </c>
      <c r="J21" s="5">
        <v>3.8791629583538598</v>
      </c>
      <c r="K21" s="5">
        <v>4.9999654195444236</v>
      </c>
      <c r="L21" s="5">
        <v>4.4762661067917433</v>
      </c>
      <c r="M21" s="5">
        <v>2.8312464198041303</v>
      </c>
      <c r="N21" s="5">
        <v>2.7055134064956308</v>
      </c>
      <c r="O21" s="5">
        <v>3.1007388307311281</v>
      </c>
      <c r="P21" s="5">
        <v>2.8429215541862205</v>
      </c>
      <c r="Q21" s="5">
        <v>2.7185912566832671</v>
      </c>
      <c r="R21" s="5">
        <v>2.9984710991460624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5.6920023013842895</v>
      </c>
      <c r="D30" s="4">
        <v>4.3551881973889968</v>
      </c>
      <c r="E30" s="4">
        <v>4.6925190253953497</v>
      </c>
      <c r="F30" s="4">
        <v>4.8890463291319533</v>
      </c>
      <c r="G30" s="4">
        <v>3.3400487447281861</v>
      </c>
      <c r="H30" s="4">
        <v>3.5098352548396856</v>
      </c>
      <c r="I30" s="4">
        <v>4.0307508461358363</v>
      </c>
      <c r="J30" s="4">
        <v>3.8791629583538598</v>
      </c>
      <c r="K30" s="4">
        <v>4.9999654195444236</v>
      </c>
      <c r="L30" s="4">
        <v>4.4762661067917433</v>
      </c>
      <c r="M30" s="4">
        <v>2.8312464198041303</v>
      </c>
      <c r="N30" s="4">
        <v>2.7055134064956308</v>
      </c>
      <c r="O30" s="4">
        <v>3.1007388307311281</v>
      </c>
      <c r="P30" s="4">
        <v>2.8429215541862205</v>
      </c>
      <c r="Q30" s="4">
        <v>2.7185912566832671</v>
      </c>
      <c r="R30" s="4">
        <v>2.9984710991460624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6.4698561037988295E-2</v>
      </c>
      <c r="D35" s="7">
        <v>5.0993792734359403E-2</v>
      </c>
      <c r="E35" s="7">
        <v>7.3211628488665553E-2</v>
      </c>
      <c r="F35" s="7">
        <v>7.0612188588156127E-2</v>
      </c>
      <c r="G35" s="7">
        <v>3.7555480255235085E-2</v>
      </c>
      <c r="H35" s="7">
        <v>3.4305683387399089E-2</v>
      </c>
      <c r="I35" s="7">
        <v>3.0038151432944023E-2</v>
      </c>
      <c r="J35" s="7">
        <v>3.6383319760158184E-2</v>
      </c>
      <c r="K35" s="7">
        <v>2.9833866371114338E-2</v>
      </c>
      <c r="L35" s="7">
        <v>3.86122784259747E-2</v>
      </c>
      <c r="M35" s="7">
        <v>2.3218832777064817E-2</v>
      </c>
      <c r="N35" s="7">
        <v>2.8242503928832402E-2</v>
      </c>
      <c r="O35" s="7">
        <v>2.9263546941823541E-2</v>
      </c>
      <c r="P35" s="7">
        <v>2.2034278697642913E-2</v>
      </c>
      <c r="Q35" s="7">
        <v>2.3372023251521074E-2</v>
      </c>
      <c r="R35" s="7">
        <v>1.8878547379613198E-2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6.4698561037988295E-2</v>
      </c>
      <c r="D37" s="6">
        <v>5.0993792734359403E-2</v>
      </c>
      <c r="E37" s="6">
        <v>7.3211628488665553E-2</v>
      </c>
      <c r="F37" s="6">
        <v>7.0612188588156127E-2</v>
      </c>
      <c r="G37" s="6">
        <v>3.7555480255235085E-2</v>
      </c>
      <c r="H37" s="6">
        <v>3.4305683387399089E-2</v>
      </c>
      <c r="I37" s="6">
        <v>3.0038151432944023E-2</v>
      </c>
      <c r="J37" s="6">
        <v>3.6383319760158184E-2</v>
      </c>
      <c r="K37" s="6">
        <v>2.9833866371114338E-2</v>
      </c>
      <c r="L37" s="6">
        <v>3.86122784259747E-2</v>
      </c>
      <c r="M37" s="6">
        <v>2.3218832777064817E-2</v>
      </c>
      <c r="N37" s="6">
        <v>2.8242503928832402E-2</v>
      </c>
      <c r="O37" s="6">
        <v>2.9263546941823541E-2</v>
      </c>
      <c r="P37" s="6">
        <v>2.2034278697642913E-2</v>
      </c>
      <c r="Q37" s="6">
        <v>2.3372023251521074E-2</v>
      </c>
      <c r="R37" s="6">
        <v>1.8878547379613198E-2</v>
      </c>
    </row>
    <row r="38" spans="1:18" ht="11.25" customHeight="1" x14ac:dyDescent="0.25">
      <c r="A38" s="50" t="s">
        <v>217</v>
      </c>
      <c r="B38" s="51" t="s">
        <v>216</v>
      </c>
      <c r="C38" s="7">
        <v>5.6273037403463011</v>
      </c>
      <c r="D38" s="7">
        <v>4.3041944046546377</v>
      </c>
      <c r="E38" s="7">
        <v>4.6193073969066845</v>
      </c>
      <c r="F38" s="7">
        <v>4.8184341405437969</v>
      </c>
      <c r="G38" s="7">
        <v>3.3024932644729512</v>
      </c>
      <c r="H38" s="7">
        <v>3.4755295714522867</v>
      </c>
      <c r="I38" s="7">
        <v>4.0007126947028926</v>
      </c>
      <c r="J38" s="7">
        <v>3.8427796385937016</v>
      </c>
      <c r="K38" s="7">
        <v>4.9701315531733092</v>
      </c>
      <c r="L38" s="7">
        <v>4.4376538283657689</v>
      </c>
      <c r="M38" s="7">
        <v>2.8080275870270657</v>
      </c>
      <c r="N38" s="7">
        <v>2.6772709025667982</v>
      </c>
      <c r="O38" s="7">
        <v>3.0714752837893045</v>
      </c>
      <c r="P38" s="7">
        <v>2.8208872754885777</v>
      </c>
      <c r="Q38" s="7">
        <v>2.6952192334317462</v>
      </c>
      <c r="R38" s="7">
        <v>2.9795925517664492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5.6273037403463011</v>
      </c>
      <c r="D40" s="6">
        <v>4.3041944046546377</v>
      </c>
      <c r="E40" s="6">
        <v>4.6193073969066845</v>
      </c>
      <c r="F40" s="6">
        <v>4.8184341405437969</v>
      </c>
      <c r="G40" s="6">
        <v>3.3024932644729512</v>
      </c>
      <c r="H40" s="6">
        <v>3.4755295714522867</v>
      </c>
      <c r="I40" s="6">
        <v>4.0007126947028926</v>
      </c>
      <c r="J40" s="6">
        <v>3.8427796385937016</v>
      </c>
      <c r="K40" s="6">
        <v>4.9701315531733092</v>
      </c>
      <c r="L40" s="6">
        <v>4.4376538283657689</v>
      </c>
      <c r="M40" s="6">
        <v>2.8080275870270657</v>
      </c>
      <c r="N40" s="6">
        <v>2.6772709025667982</v>
      </c>
      <c r="O40" s="6">
        <v>3.0714752837893045</v>
      </c>
      <c r="P40" s="6">
        <v>2.8208872754885777</v>
      </c>
      <c r="Q40" s="6">
        <v>2.6952192334317462</v>
      </c>
      <c r="R40" s="6">
        <v>2.9795925517664492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2.3806556281024238</v>
      </c>
      <c r="D2" s="45">
        <v>2.4752684547807537</v>
      </c>
      <c r="E2" s="45">
        <v>2.3630984658257681</v>
      </c>
      <c r="F2" s="45">
        <v>2.3770947940410854</v>
      </c>
      <c r="G2" s="45">
        <v>2.1696035415698813</v>
      </c>
      <c r="H2" s="45">
        <v>1.8037986610729562</v>
      </c>
      <c r="I2" s="45">
        <v>1.8682974614948673</v>
      </c>
      <c r="J2" s="45">
        <v>1.9898811136042778</v>
      </c>
      <c r="K2" s="45">
        <v>2.5309986554784394</v>
      </c>
      <c r="L2" s="45">
        <v>2.2398766623988009</v>
      </c>
      <c r="M2" s="45">
        <v>3.0010771964332426</v>
      </c>
      <c r="N2" s="45">
        <v>2.9674407921945671</v>
      </c>
      <c r="O2" s="45">
        <v>3.6857364357791145</v>
      </c>
      <c r="P2" s="45">
        <v>3.7766906096583752</v>
      </c>
      <c r="Q2" s="45">
        <v>5.5992577936171557</v>
      </c>
      <c r="R2" s="45">
        <v>6.1203090192615042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2.3806556281024238</v>
      </c>
      <c r="D21" s="5">
        <v>2.4752684547807537</v>
      </c>
      <c r="E21" s="5">
        <v>2.3630984658257681</v>
      </c>
      <c r="F21" s="5">
        <v>2.3770947940410854</v>
      </c>
      <c r="G21" s="5">
        <v>2.1696035415698813</v>
      </c>
      <c r="H21" s="5">
        <v>1.8037986610729562</v>
      </c>
      <c r="I21" s="5">
        <v>1.8682974614948673</v>
      </c>
      <c r="J21" s="5">
        <v>1.9898811136042778</v>
      </c>
      <c r="K21" s="5">
        <v>2.5309986554784394</v>
      </c>
      <c r="L21" s="5">
        <v>2.2398766623988009</v>
      </c>
      <c r="M21" s="5">
        <v>3.0010771964332426</v>
      </c>
      <c r="N21" s="5">
        <v>2.9674407921945671</v>
      </c>
      <c r="O21" s="5">
        <v>3.6857364357791145</v>
      </c>
      <c r="P21" s="5">
        <v>3.7766906096583752</v>
      </c>
      <c r="Q21" s="5">
        <v>5.5992577936171557</v>
      </c>
      <c r="R21" s="5">
        <v>6.1203090192615042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2.3806556281024238</v>
      </c>
      <c r="D30" s="4">
        <v>2.4752684547807537</v>
      </c>
      <c r="E30" s="4">
        <v>2.3630984658257681</v>
      </c>
      <c r="F30" s="4">
        <v>2.3770947940410854</v>
      </c>
      <c r="G30" s="4">
        <v>2.1696035415698813</v>
      </c>
      <c r="H30" s="4">
        <v>1.8037986610729562</v>
      </c>
      <c r="I30" s="4">
        <v>1.8682974614948673</v>
      </c>
      <c r="J30" s="4">
        <v>1.9898811136042778</v>
      </c>
      <c r="K30" s="4">
        <v>2.5309986554784394</v>
      </c>
      <c r="L30" s="4">
        <v>2.2398766623988009</v>
      </c>
      <c r="M30" s="4">
        <v>3.0010771964332426</v>
      </c>
      <c r="N30" s="4">
        <v>2.9674407921945671</v>
      </c>
      <c r="O30" s="4">
        <v>3.6857364357791145</v>
      </c>
      <c r="P30" s="4">
        <v>3.7766906096583752</v>
      </c>
      <c r="Q30" s="4">
        <v>5.5992577936171557</v>
      </c>
      <c r="R30" s="4">
        <v>6.1203090192615042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2.7059896554812762E-2</v>
      </c>
      <c r="D35" s="7">
        <v>2.8982289817156615E-2</v>
      </c>
      <c r="E35" s="7">
        <v>3.6868531811140755E-2</v>
      </c>
      <c r="F35" s="7">
        <v>3.4332230580141634E-2</v>
      </c>
      <c r="G35" s="7">
        <v>2.439500414349393E-2</v>
      </c>
      <c r="H35" s="7">
        <v>1.7630612626634429E-2</v>
      </c>
      <c r="I35" s="7">
        <v>1.3923014399158044E-2</v>
      </c>
      <c r="J35" s="7">
        <v>1.8663428584522964E-2</v>
      </c>
      <c r="K35" s="7">
        <v>1.510199958140789E-2</v>
      </c>
      <c r="L35" s="7">
        <v>1.9321179586968912E-2</v>
      </c>
      <c r="M35" s="7">
        <v>2.4611601832901082E-2</v>
      </c>
      <c r="N35" s="7">
        <v>3.0976729973290543E-2</v>
      </c>
      <c r="O35" s="7">
        <v>3.4784523009369205E-2</v>
      </c>
      <c r="P35" s="7">
        <v>2.9271526442735115E-2</v>
      </c>
      <c r="Q35" s="7">
        <v>4.813742522785118E-2</v>
      </c>
      <c r="R35" s="7">
        <v>3.8533819395793999E-2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2.7059896554812762E-2</v>
      </c>
      <c r="D37" s="6">
        <v>2.8982289817156615E-2</v>
      </c>
      <c r="E37" s="6">
        <v>3.6868531811140755E-2</v>
      </c>
      <c r="F37" s="6">
        <v>3.4332230580141634E-2</v>
      </c>
      <c r="G37" s="6">
        <v>2.439500414349393E-2</v>
      </c>
      <c r="H37" s="6">
        <v>1.7630612626634429E-2</v>
      </c>
      <c r="I37" s="6">
        <v>1.3923014399158044E-2</v>
      </c>
      <c r="J37" s="6">
        <v>1.8663428584522964E-2</v>
      </c>
      <c r="K37" s="6">
        <v>1.510199958140789E-2</v>
      </c>
      <c r="L37" s="6">
        <v>1.9321179586968912E-2</v>
      </c>
      <c r="M37" s="6">
        <v>2.4611601832901082E-2</v>
      </c>
      <c r="N37" s="6">
        <v>3.0976729973290543E-2</v>
      </c>
      <c r="O37" s="6">
        <v>3.4784523009369205E-2</v>
      </c>
      <c r="P37" s="6">
        <v>2.9271526442735115E-2</v>
      </c>
      <c r="Q37" s="6">
        <v>4.813742522785118E-2</v>
      </c>
      <c r="R37" s="6">
        <v>3.8533819395793999E-2</v>
      </c>
    </row>
    <row r="38" spans="1:18" ht="11.25" customHeight="1" x14ac:dyDescent="0.25">
      <c r="A38" s="50" t="s">
        <v>217</v>
      </c>
      <c r="B38" s="51" t="s">
        <v>216</v>
      </c>
      <c r="C38" s="7">
        <v>2.3535957315476113</v>
      </c>
      <c r="D38" s="7">
        <v>2.4462861649635972</v>
      </c>
      <c r="E38" s="7">
        <v>2.3262299340146275</v>
      </c>
      <c r="F38" s="7">
        <v>2.3427625634609437</v>
      </c>
      <c r="G38" s="7">
        <v>2.1452085374263876</v>
      </c>
      <c r="H38" s="7">
        <v>1.7861680484463218</v>
      </c>
      <c r="I38" s="7">
        <v>1.8543744470957093</v>
      </c>
      <c r="J38" s="7">
        <v>1.9712176850197549</v>
      </c>
      <c r="K38" s="7">
        <v>2.5158966558970315</v>
      </c>
      <c r="L38" s="7">
        <v>2.2205554828118319</v>
      </c>
      <c r="M38" s="7">
        <v>2.9764655946003415</v>
      </c>
      <c r="N38" s="7">
        <v>2.9364640622212765</v>
      </c>
      <c r="O38" s="7">
        <v>3.6509519127697452</v>
      </c>
      <c r="P38" s="7">
        <v>3.74741908321564</v>
      </c>
      <c r="Q38" s="7">
        <v>5.5511203683893049</v>
      </c>
      <c r="R38" s="7">
        <v>6.0817751998657101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2.3535957315476113</v>
      </c>
      <c r="D40" s="6">
        <v>2.4462861649635972</v>
      </c>
      <c r="E40" s="6">
        <v>2.3262299340146275</v>
      </c>
      <c r="F40" s="6">
        <v>2.3427625634609437</v>
      </c>
      <c r="G40" s="6">
        <v>2.1452085374263876</v>
      </c>
      <c r="H40" s="6">
        <v>1.7861680484463218</v>
      </c>
      <c r="I40" s="6">
        <v>1.8543744470957093</v>
      </c>
      <c r="J40" s="6">
        <v>1.9712176850197549</v>
      </c>
      <c r="K40" s="6">
        <v>2.5158966558970315</v>
      </c>
      <c r="L40" s="6">
        <v>2.2205554828118319</v>
      </c>
      <c r="M40" s="6">
        <v>2.9764655946003415</v>
      </c>
      <c r="N40" s="6">
        <v>2.9364640622212765</v>
      </c>
      <c r="O40" s="6">
        <v>3.6509519127697452</v>
      </c>
      <c r="P40" s="6">
        <v>3.74741908321564</v>
      </c>
      <c r="Q40" s="6">
        <v>5.5511203683893049</v>
      </c>
      <c r="R40" s="6">
        <v>6.0817751998657101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6.1383523420339401</v>
      </c>
      <c r="D2" s="45">
        <v>6.10006</v>
      </c>
      <c r="E2" s="45">
        <v>5.0999600000000003</v>
      </c>
      <c r="F2" s="45">
        <v>7.2000200000000003</v>
      </c>
      <c r="G2" s="45">
        <v>6.1000399999999999</v>
      </c>
      <c r="H2" s="45">
        <v>5.1113003245727233</v>
      </c>
      <c r="I2" s="45">
        <v>6.0999499999999998</v>
      </c>
      <c r="J2" s="45">
        <v>5.1000800000000002</v>
      </c>
      <c r="K2" s="45">
        <v>5.09999</v>
      </c>
      <c r="L2" s="45">
        <v>3.1000399999999999</v>
      </c>
      <c r="M2" s="45">
        <v>3.1049939176367727</v>
      </c>
      <c r="N2" s="45">
        <v>3.1049950602956393</v>
      </c>
      <c r="O2" s="45">
        <v>3.1050030525112664</v>
      </c>
      <c r="P2" s="45">
        <v>3.10499792058667</v>
      </c>
      <c r="Q2" s="45">
        <v>3.1049971002754635</v>
      </c>
      <c r="R2" s="45">
        <v>2.054075732928994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6.1383523420339401</v>
      </c>
      <c r="D21" s="5">
        <v>6.10006</v>
      </c>
      <c r="E21" s="5">
        <v>5.0999600000000003</v>
      </c>
      <c r="F21" s="5">
        <v>7.2000200000000003</v>
      </c>
      <c r="G21" s="5">
        <v>6.1000399999999999</v>
      </c>
      <c r="H21" s="5">
        <v>5.1113003245727233</v>
      </c>
      <c r="I21" s="5">
        <v>6.0999499999999998</v>
      </c>
      <c r="J21" s="5">
        <v>5.1000800000000002</v>
      </c>
      <c r="K21" s="5">
        <v>5.09999</v>
      </c>
      <c r="L21" s="5">
        <v>3.1000399999999999</v>
      </c>
      <c r="M21" s="5">
        <v>3.1049939176367727</v>
      </c>
      <c r="N21" s="5">
        <v>3.1049950602956393</v>
      </c>
      <c r="O21" s="5">
        <v>3.1050030525112664</v>
      </c>
      <c r="P21" s="5">
        <v>3.10499792058667</v>
      </c>
      <c r="Q21" s="5">
        <v>3.1049971002754635</v>
      </c>
      <c r="R21" s="5">
        <v>2.054075732928994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6.1383523420339401</v>
      </c>
      <c r="D30" s="4">
        <v>6.10006</v>
      </c>
      <c r="E30" s="4">
        <v>5.0999600000000003</v>
      </c>
      <c r="F30" s="4">
        <v>7.2000200000000003</v>
      </c>
      <c r="G30" s="4">
        <v>6.1000399999999999</v>
      </c>
      <c r="H30" s="4">
        <v>5.1113003245727233</v>
      </c>
      <c r="I30" s="4">
        <v>6.0999499999999998</v>
      </c>
      <c r="J30" s="4">
        <v>5.1000800000000002</v>
      </c>
      <c r="K30" s="4">
        <v>5.09999</v>
      </c>
      <c r="L30" s="4">
        <v>3.1000399999999999</v>
      </c>
      <c r="M30" s="4">
        <v>3.1049939176367727</v>
      </c>
      <c r="N30" s="4">
        <v>3.1049950602956393</v>
      </c>
      <c r="O30" s="4">
        <v>3.1050030525112664</v>
      </c>
      <c r="P30" s="4">
        <v>3.10499792058667</v>
      </c>
      <c r="Q30" s="4">
        <v>3.1049971002754635</v>
      </c>
      <c r="R30" s="4">
        <v>2.054075732928994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6.1383523420339401</v>
      </c>
      <c r="D43" s="7">
        <v>6.10006</v>
      </c>
      <c r="E43" s="7">
        <v>5.0999600000000003</v>
      </c>
      <c r="F43" s="7">
        <v>7.2000200000000003</v>
      </c>
      <c r="G43" s="7">
        <v>6.1000399999999999</v>
      </c>
      <c r="H43" s="7">
        <v>5.1113003245727233</v>
      </c>
      <c r="I43" s="7">
        <v>6.0999499999999998</v>
      </c>
      <c r="J43" s="7">
        <v>5.1000800000000002</v>
      </c>
      <c r="K43" s="7">
        <v>5.09999</v>
      </c>
      <c r="L43" s="7">
        <v>3.1000399999999999</v>
      </c>
      <c r="M43" s="7">
        <v>3.1049939176367727</v>
      </c>
      <c r="N43" s="7">
        <v>3.1049950602956393</v>
      </c>
      <c r="O43" s="7">
        <v>3.1050030525112664</v>
      </c>
      <c r="P43" s="7">
        <v>3.10499792058667</v>
      </c>
      <c r="Q43" s="7">
        <v>3.1049971002754635</v>
      </c>
      <c r="R43" s="7">
        <v>2.054075732928994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0.29597910891831719</v>
      </c>
      <c r="D2" s="45">
        <v>0.26631771288699974</v>
      </c>
      <c r="E2" s="45">
        <v>0.25842922393208756</v>
      </c>
      <c r="F2" s="45">
        <v>0.48930291814829763</v>
      </c>
      <c r="G2" s="45">
        <v>0.87634763331790233</v>
      </c>
      <c r="H2" s="45">
        <v>0.86727917964556966</v>
      </c>
      <c r="I2" s="45">
        <v>1.5016001106764505</v>
      </c>
      <c r="J2" s="45">
        <v>1.1328900506896322</v>
      </c>
      <c r="K2" s="45">
        <v>1.2148597960500596</v>
      </c>
      <c r="L2" s="45">
        <v>0.86624834265556239</v>
      </c>
      <c r="M2" s="45">
        <v>0.9651317065718914</v>
      </c>
      <c r="N2" s="45">
        <v>0.81224258029741703</v>
      </c>
      <c r="O2" s="45">
        <v>0.95258841663179228</v>
      </c>
      <c r="P2" s="45">
        <v>1.2674462347306255</v>
      </c>
      <c r="Q2" s="45">
        <v>1.1714610581850848</v>
      </c>
      <c r="R2" s="45">
        <v>0.89014695414839085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0.29597910891831719</v>
      </c>
      <c r="D21" s="5">
        <v>0.26631771288699974</v>
      </c>
      <c r="E21" s="5">
        <v>0.25842922393208756</v>
      </c>
      <c r="F21" s="5">
        <v>0.48930291814829763</v>
      </c>
      <c r="G21" s="5">
        <v>0.87634763331790233</v>
      </c>
      <c r="H21" s="5">
        <v>0.86727917964556966</v>
      </c>
      <c r="I21" s="5">
        <v>1.5016001106764505</v>
      </c>
      <c r="J21" s="5">
        <v>1.1328900506896322</v>
      </c>
      <c r="K21" s="5">
        <v>1.2148597960500596</v>
      </c>
      <c r="L21" s="5">
        <v>0.86624834265556239</v>
      </c>
      <c r="M21" s="5">
        <v>0.9651317065718914</v>
      </c>
      <c r="N21" s="5">
        <v>0.81224258029741703</v>
      </c>
      <c r="O21" s="5">
        <v>0.95258841663179228</v>
      </c>
      <c r="P21" s="5">
        <v>1.2674462347306255</v>
      </c>
      <c r="Q21" s="5">
        <v>1.1714610581850848</v>
      </c>
      <c r="R21" s="5">
        <v>0.89014695414839085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0.29597910891831719</v>
      </c>
      <c r="D30" s="4">
        <v>0.26631771288699974</v>
      </c>
      <c r="E30" s="4">
        <v>0.25842922393208756</v>
      </c>
      <c r="F30" s="4">
        <v>0.48930291814829763</v>
      </c>
      <c r="G30" s="4">
        <v>0.87634763331790233</v>
      </c>
      <c r="H30" s="4">
        <v>0.86727917964556966</v>
      </c>
      <c r="I30" s="4">
        <v>1.5016001106764505</v>
      </c>
      <c r="J30" s="4">
        <v>1.1328900506896322</v>
      </c>
      <c r="K30" s="4">
        <v>1.2148597960500596</v>
      </c>
      <c r="L30" s="4">
        <v>0.86624834265556239</v>
      </c>
      <c r="M30" s="4">
        <v>0.9651317065718914</v>
      </c>
      <c r="N30" s="4">
        <v>0.81224258029741703</v>
      </c>
      <c r="O30" s="4">
        <v>0.95258841663179228</v>
      </c>
      <c r="P30" s="4">
        <v>1.2674462347306255</v>
      </c>
      <c r="Q30" s="4">
        <v>1.1714610581850848</v>
      </c>
      <c r="R30" s="4">
        <v>0.89014695414839085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0.29597910891831719</v>
      </c>
      <c r="D43" s="7">
        <v>0.26631771288699974</v>
      </c>
      <c r="E43" s="7">
        <v>0.25842922393208756</v>
      </c>
      <c r="F43" s="7">
        <v>0.48930291814829763</v>
      </c>
      <c r="G43" s="7">
        <v>0.87634763331790233</v>
      </c>
      <c r="H43" s="7">
        <v>0.86727917964556966</v>
      </c>
      <c r="I43" s="7">
        <v>1.5016001106764505</v>
      </c>
      <c r="J43" s="7">
        <v>1.1328900506896322</v>
      </c>
      <c r="K43" s="7">
        <v>1.2148597960500596</v>
      </c>
      <c r="L43" s="7">
        <v>0.86624834265556239</v>
      </c>
      <c r="M43" s="7">
        <v>0.9651317065718914</v>
      </c>
      <c r="N43" s="7">
        <v>0.81224258029741703</v>
      </c>
      <c r="O43" s="7">
        <v>0.95258841663179228</v>
      </c>
      <c r="P43" s="7">
        <v>1.2674462347306255</v>
      </c>
      <c r="Q43" s="7">
        <v>1.1714610581850848</v>
      </c>
      <c r="R43" s="7">
        <v>0.89014695414839085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5.8423732331156231</v>
      </c>
      <c r="D2" s="45">
        <v>5.833742287113</v>
      </c>
      <c r="E2" s="45">
        <v>4.8415307760679127</v>
      </c>
      <c r="F2" s="45">
        <v>6.710717081851703</v>
      </c>
      <c r="G2" s="45">
        <v>5.2236923666820978</v>
      </c>
      <c r="H2" s="45">
        <v>4.244021144927153</v>
      </c>
      <c r="I2" s="45">
        <v>4.5983498893235497</v>
      </c>
      <c r="J2" s="45">
        <v>3.9671899493103679</v>
      </c>
      <c r="K2" s="45">
        <v>3.8851302039499407</v>
      </c>
      <c r="L2" s="45">
        <v>2.2337916573444376</v>
      </c>
      <c r="M2" s="45">
        <v>2.1398622110648811</v>
      </c>
      <c r="N2" s="45">
        <v>2.2927524799982222</v>
      </c>
      <c r="O2" s="45">
        <v>2.1524146358794738</v>
      </c>
      <c r="P2" s="45">
        <v>1.8375516858560446</v>
      </c>
      <c r="Q2" s="45">
        <v>1.9335360420903789</v>
      </c>
      <c r="R2" s="45">
        <v>1.163928778780603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5.8423732331156231</v>
      </c>
      <c r="D21" s="5">
        <v>5.833742287113</v>
      </c>
      <c r="E21" s="5">
        <v>4.8415307760679127</v>
      </c>
      <c r="F21" s="5">
        <v>6.710717081851703</v>
      </c>
      <c r="G21" s="5">
        <v>5.2236923666820978</v>
      </c>
      <c r="H21" s="5">
        <v>4.244021144927153</v>
      </c>
      <c r="I21" s="5">
        <v>4.5983498893235497</v>
      </c>
      <c r="J21" s="5">
        <v>3.9671899493103679</v>
      </c>
      <c r="K21" s="5">
        <v>3.8851302039499407</v>
      </c>
      <c r="L21" s="5">
        <v>2.2337916573444376</v>
      </c>
      <c r="M21" s="5">
        <v>2.1398622110648811</v>
      </c>
      <c r="N21" s="5">
        <v>2.2927524799982222</v>
      </c>
      <c r="O21" s="5">
        <v>2.1524146358794738</v>
      </c>
      <c r="P21" s="5">
        <v>1.8375516858560446</v>
      </c>
      <c r="Q21" s="5">
        <v>1.9335360420903789</v>
      </c>
      <c r="R21" s="5">
        <v>1.163928778780603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5.8423732331156231</v>
      </c>
      <c r="D30" s="4">
        <v>5.833742287113</v>
      </c>
      <c r="E30" s="4">
        <v>4.8415307760679127</v>
      </c>
      <c r="F30" s="4">
        <v>6.710717081851703</v>
      </c>
      <c r="G30" s="4">
        <v>5.2236923666820978</v>
      </c>
      <c r="H30" s="4">
        <v>4.244021144927153</v>
      </c>
      <c r="I30" s="4">
        <v>4.5983498893235497</v>
      </c>
      <c r="J30" s="4">
        <v>3.9671899493103679</v>
      </c>
      <c r="K30" s="4">
        <v>3.8851302039499407</v>
      </c>
      <c r="L30" s="4">
        <v>2.2337916573444376</v>
      </c>
      <c r="M30" s="4">
        <v>2.1398622110648811</v>
      </c>
      <c r="N30" s="4">
        <v>2.2927524799982222</v>
      </c>
      <c r="O30" s="4">
        <v>2.1524146358794738</v>
      </c>
      <c r="P30" s="4">
        <v>1.8375516858560446</v>
      </c>
      <c r="Q30" s="4">
        <v>1.9335360420903789</v>
      </c>
      <c r="R30" s="4">
        <v>1.163928778780603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5.8423732331156231</v>
      </c>
      <c r="D43" s="7">
        <v>5.833742287113</v>
      </c>
      <c r="E43" s="7">
        <v>4.8415307760679127</v>
      </c>
      <c r="F43" s="7">
        <v>6.710717081851703</v>
      </c>
      <c r="G43" s="7">
        <v>5.2236923666820978</v>
      </c>
      <c r="H43" s="7">
        <v>4.244021144927153</v>
      </c>
      <c r="I43" s="7">
        <v>4.5983498893235497</v>
      </c>
      <c r="J43" s="7">
        <v>3.9671899493103679</v>
      </c>
      <c r="K43" s="7">
        <v>3.8851302039499407</v>
      </c>
      <c r="L43" s="7">
        <v>2.2337916573444376</v>
      </c>
      <c r="M43" s="7">
        <v>2.1398622110648811</v>
      </c>
      <c r="N43" s="7">
        <v>2.2927524799982222</v>
      </c>
      <c r="O43" s="7">
        <v>2.1524146358794738</v>
      </c>
      <c r="P43" s="7">
        <v>1.8375516858560446</v>
      </c>
      <c r="Q43" s="7">
        <v>1.9335360420903789</v>
      </c>
      <c r="R43" s="7">
        <v>1.163928778780603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88.540316076840384</v>
      </c>
      <c r="D2" s="45">
        <v>110.20139</v>
      </c>
      <c r="E2" s="45">
        <v>113.80251</v>
      </c>
      <c r="F2" s="45">
        <v>159.77916999999999</v>
      </c>
      <c r="G2" s="45">
        <v>211.90692999999999</v>
      </c>
      <c r="H2" s="45">
        <v>273.76299298971799</v>
      </c>
      <c r="I2" s="45">
        <v>345.80109000000004</v>
      </c>
      <c r="J2" s="45">
        <v>319.29166000000004</v>
      </c>
      <c r="K2" s="45">
        <v>352.60898999999995</v>
      </c>
      <c r="L2" s="45">
        <v>295.80510000000004</v>
      </c>
      <c r="M2" s="45">
        <v>252.60251284519674</v>
      </c>
      <c r="N2" s="45">
        <v>252.02891440976003</v>
      </c>
      <c r="O2" s="45">
        <v>285.6124321541883</v>
      </c>
      <c r="P2" s="45">
        <v>393.8793845013364</v>
      </c>
      <c r="Q2" s="45">
        <v>387.48032152483461</v>
      </c>
      <c r="R2" s="45">
        <v>369.11614330688866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1.0270394969161811</v>
      </c>
      <c r="D21" s="5">
        <v>2.1000100000000002</v>
      </c>
      <c r="E21" s="5">
        <v>1.1000000000000001</v>
      </c>
      <c r="F21" s="5">
        <v>2.0986600000000002</v>
      </c>
      <c r="G21" s="5">
        <v>2.09999</v>
      </c>
      <c r="H21" s="5">
        <v>2.1018509559675782</v>
      </c>
      <c r="I21" s="5">
        <v>0.99999000000000005</v>
      </c>
      <c r="J21" s="5">
        <v>2.0999999999999996</v>
      </c>
      <c r="K21" s="5">
        <v>1.0002800000000001</v>
      </c>
      <c r="L21" s="5">
        <v>2.1</v>
      </c>
      <c r="M21" s="5">
        <v>1.0270364496798521</v>
      </c>
      <c r="N21" s="5">
        <v>1.0270368276362465</v>
      </c>
      <c r="O21" s="5">
        <v>1.0270394712152615</v>
      </c>
      <c r="P21" s="5">
        <v>1.0270377737325105</v>
      </c>
      <c r="Q21" s="5">
        <v>1.0270375023988036</v>
      </c>
      <c r="R21" s="5">
        <v>1.0271043242014055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1.0270394969161811</v>
      </c>
      <c r="D30" s="4">
        <v>2.1000100000000002</v>
      </c>
      <c r="E30" s="4">
        <v>1.1000000000000001</v>
      </c>
      <c r="F30" s="4">
        <v>2.0986600000000002</v>
      </c>
      <c r="G30" s="4">
        <v>2.09999</v>
      </c>
      <c r="H30" s="4">
        <v>2.1018509559675782</v>
      </c>
      <c r="I30" s="4">
        <v>0.99999000000000005</v>
      </c>
      <c r="J30" s="4">
        <v>2.0999999999999996</v>
      </c>
      <c r="K30" s="4">
        <v>1.0002800000000001</v>
      </c>
      <c r="L30" s="4">
        <v>2.1</v>
      </c>
      <c r="M30" s="4">
        <v>1.0270364496798521</v>
      </c>
      <c r="N30" s="4">
        <v>1.0270368276362465</v>
      </c>
      <c r="O30" s="4">
        <v>1.0270394712152615</v>
      </c>
      <c r="P30" s="4">
        <v>1.0270377737325105</v>
      </c>
      <c r="Q30" s="4">
        <v>1.0270375023988036</v>
      </c>
      <c r="R30" s="4">
        <v>1.0271043242014055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1.1000000000000001</v>
      </c>
      <c r="E35" s="7">
        <v>1.1000000000000001</v>
      </c>
      <c r="F35" s="7">
        <v>1.09928</v>
      </c>
      <c r="G35" s="7">
        <v>1.09998</v>
      </c>
      <c r="H35" s="7">
        <v>1.0748139748618462</v>
      </c>
      <c r="I35" s="7">
        <v>0</v>
      </c>
      <c r="J35" s="7">
        <v>1.09998</v>
      </c>
      <c r="K35" s="7">
        <v>0</v>
      </c>
      <c r="L35" s="7">
        <v>1.09999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1.1000000000000001</v>
      </c>
      <c r="E36" s="6">
        <v>1.1000000000000001</v>
      </c>
      <c r="F36" s="6">
        <v>1.09928</v>
      </c>
      <c r="G36" s="6">
        <v>1.09998</v>
      </c>
      <c r="H36" s="6">
        <v>1.0748139748618462</v>
      </c>
      <c r="I36" s="6">
        <v>0</v>
      </c>
      <c r="J36" s="6">
        <v>1.09998</v>
      </c>
      <c r="K36" s="6">
        <v>0</v>
      </c>
      <c r="L36" s="6">
        <v>1.09999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1.0270394969161811</v>
      </c>
      <c r="D43" s="7">
        <v>1.0000100000000001</v>
      </c>
      <c r="E43" s="7">
        <v>0</v>
      </c>
      <c r="F43" s="7">
        <v>0.99938000000000005</v>
      </c>
      <c r="G43" s="7">
        <v>1.0000100000000001</v>
      </c>
      <c r="H43" s="7">
        <v>1.027036981105732</v>
      </c>
      <c r="I43" s="7">
        <v>0.99999000000000005</v>
      </c>
      <c r="J43" s="7">
        <v>1.0000199999999999</v>
      </c>
      <c r="K43" s="7">
        <v>1.0002800000000001</v>
      </c>
      <c r="L43" s="7">
        <v>1.0000100000000001</v>
      </c>
      <c r="M43" s="7">
        <v>1.0270364496798521</v>
      </c>
      <c r="N43" s="7">
        <v>1.0270368276362465</v>
      </c>
      <c r="O43" s="7">
        <v>1.0270394712152615</v>
      </c>
      <c r="P43" s="7">
        <v>1.0270377737325105</v>
      </c>
      <c r="Q43" s="7">
        <v>1.0270375023988036</v>
      </c>
      <c r="R43" s="7">
        <v>1.0271043242014055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59.663387984952472</v>
      </c>
      <c r="D52" s="5">
        <v>77.901380000000003</v>
      </c>
      <c r="E52" s="5">
        <v>83.602260000000001</v>
      </c>
      <c r="F52" s="5">
        <v>125.60111000000001</v>
      </c>
      <c r="G52" s="5">
        <v>176.30036999999999</v>
      </c>
      <c r="H52" s="5">
        <v>235.64484792193434</v>
      </c>
      <c r="I52" s="5">
        <v>308.40104000000002</v>
      </c>
      <c r="J52" s="5">
        <v>282.50238000000002</v>
      </c>
      <c r="K52" s="5">
        <v>321.00103999999999</v>
      </c>
      <c r="L52" s="5">
        <v>264.70505000000003</v>
      </c>
      <c r="M52" s="5">
        <v>221.38707649984832</v>
      </c>
      <c r="N52" s="5">
        <v>222.1023281369547</v>
      </c>
      <c r="O52" s="5">
        <v>258.09730280035546</v>
      </c>
      <c r="P52" s="5">
        <v>368.3468326425766</v>
      </c>
      <c r="Q52" s="5">
        <v>361.68492951699659</v>
      </c>
      <c r="R52" s="5">
        <v>343.41484517918315</v>
      </c>
    </row>
    <row r="53" spans="1:18" ht="11.25" customHeight="1" x14ac:dyDescent="0.25">
      <c r="A53" s="48" t="s">
        <v>187</v>
      </c>
      <c r="B53" s="49" t="s">
        <v>186</v>
      </c>
      <c r="C53" s="4">
        <v>59.663387984952472</v>
      </c>
      <c r="D53" s="4">
        <v>77.901380000000003</v>
      </c>
      <c r="E53" s="4">
        <v>83.602260000000001</v>
      </c>
      <c r="F53" s="4">
        <v>125.60111000000001</v>
      </c>
      <c r="G53" s="4">
        <v>176.30036999999999</v>
      </c>
      <c r="H53" s="4">
        <v>235.64484792193434</v>
      </c>
      <c r="I53" s="4">
        <v>308.40104000000002</v>
      </c>
      <c r="J53" s="4">
        <v>282.50238000000002</v>
      </c>
      <c r="K53" s="4">
        <v>321.00103999999999</v>
      </c>
      <c r="L53" s="4">
        <v>264.70505000000003</v>
      </c>
      <c r="M53" s="4">
        <v>221.38707649984832</v>
      </c>
      <c r="N53" s="4">
        <v>222.1023281369547</v>
      </c>
      <c r="O53" s="4">
        <v>258.09730280035546</v>
      </c>
      <c r="P53" s="4">
        <v>368.3468326425766</v>
      </c>
      <c r="Q53" s="4">
        <v>361.68492951699659</v>
      </c>
      <c r="R53" s="4">
        <v>343.41484517918315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27.849888594971723</v>
      </c>
      <c r="D79" s="5">
        <v>30.2</v>
      </c>
      <c r="E79" s="5">
        <v>29.100249999999999</v>
      </c>
      <c r="F79" s="5">
        <v>32.0794</v>
      </c>
      <c r="G79" s="5">
        <v>33.506570000000004</v>
      </c>
      <c r="H79" s="5">
        <v>36.016294111816052</v>
      </c>
      <c r="I79" s="5">
        <v>36.400060000000003</v>
      </c>
      <c r="J79" s="5">
        <v>34.689279999999997</v>
      </c>
      <c r="K79" s="5">
        <v>30.607669999999999</v>
      </c>
      <c r="L79" s="5">
        <v>29.000050000000002</v>
      </c>
      <c r="M79" s="5">
        <v>30.188399895668567</v>
      </c>
      <c r="N79" s="5">
        <v>28.899549445169086</v>
      </c>
      <c r="O79" s="5">
        <v>26.488089882617537</v>
      </c>
      <c r="P79" s="5">
        <v>24.505514085027301</v>
      </c>
      <c r="Q79" s="5">
        <v>24.768354505439209</v>
      </c>
      <c r="R79" s="5">
        <v>24.6741938035041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-998.58446813812702</v>
      </c>
      <c r="D2" s="45">
        <v>289.30355999999739</v>
      </c>
      <c r="E2" s="45">
        <v>903.96899000000008</v>
      </c>
      <c r="F2" s="45">
        <v>373.51264999999614</v>
      </c>
      <c r="G2" s="45">
        <v>-1007.4857600000099</v>
      </c>
      <c r="H2" s="45">
        <v>-334.68753603720552</v>
      </c>
      <c r="I2" s="45">
        <v>171.18095000000204</v>
      </c>
      <c r="J2" s="45">
        <v>-573.09881999999368</v>
      </c>
      <c r="K2" s="45">
        <v>767.14150000000518</v>
      </c>
      <c r="L2" s="45">
        <v>7.9615800000040311</v>
      </c>
      <c r="M2" s="45">
        <v>-195.90096464407546</v>
      </c>
      <c r="N2" s="45">
        <v>1048.9600376500559</v>
      </c>
      <c r="O2" s="45">
        <v>-1553.3747120767475</v>
      </c>
      <c r="P2" s="45">
        <v>362.80146003814491</v>
      </c>
      <c r="Q2" s="45">
        <v>-564.98457682353069</v>
      </c>
      <c r="R2" s="45">
        <v>-1164.5982586938958</v>
      </c>
    </row>
    <row r="3" spans="1:18" ht="11.25" customHeight="1" x14ac:dyDescent="0.25">
      <c r="A3" s="46" t="s">
        <v>286</v>
      </c>
      <c r="B3" s="47" t="s">
        <v>285</v>
      </c>
      <c r="C3" s="5">
        <v>-501.80868665250136</v>
      </c>
      <c r="D3" s="5">
        <v>-590.31249000000003</v>
      </c>
      <c r="E3" s="5">
        <v>232.70938999999996</v>
      </c>
      <c r="F3" s="5">
        <v>-237.60750999999999</v>
      </c>
      <c r="G3" s="5">
        <v>-1536.3056900000101</v>
      </c>
      <c r="H3" s="5">
        <v>-181.88131462063498</v>
      </c>
      <c r="I3" s="5">
        <v>-184.24081000000308</v>
      </c>
      <c r="J3" s="5">
        <v>-695.20283999999992</v>
      </c>
      <c r="K3" s="5">
        <v>519.23928999999998</v>
      </c>
      <c r="L3" s="5">
        <v>249.03205000000005</v>
      </c>
      <c r="M3" s="5">
        <v>176.41231839178198</v>
      </c>
      <c r="N3" s="5">
        <v>1125.375755372226</v>
      </c>
      <c r="O3" s="5">
        <v>-1579.5764576041092</v>
      </c>
      <c r="P3" s="5">
        <v>503.03351290810701</v>
      </c>
      <c r="Q3" s="5">
        <v>-312.22806125130245</v>
      </c>
      <c r="R3" s="5">
        <v>-1063.9393573075536</v>
      </c>
    </row>
    <row r="4" spans="1:18" ht="11.25" customHeight="1" x14ac:dyDescent="0.25">
      <c r="A4" s="48" t="s">
        <v>284</v>
      </c>
      <c r="B4" s="49" t="s">
        <v>283</v>
      </c>
      <c r="C4" s="4">
        <v>-481.44109233576478</v>
      </c>
      <c r="D4" s="4">
        <v>-480.31233000000009</v>
      </c>
      <c r="E4" s="4">
        <v>17.70772999999997</v>
      </c>
      <c r="F4" s="4">
        <v>-109.08253999999999</v>
      </c>
      <c r="G4" s="4">
        <v>-2060.8011700000102</v>
      </c>
      <c r="H4" s="4">
        <v>-47.052813494507141</v>
      </c>
      <c r="I4" s="4">
        <v>-91.5961300000031</v>
      </c>
      <c r="J4" s="4">
        <v>-527.10276999999996</v>
      </c>
      <c r="K4" s="4">
        <v>416.09478999999999</v>
      </c>
      <c r="L4" s="4">
        <v>12.228470000000044</v>
      </c>
      <c r="M4" s="4">
        <v>218.37755282650772</v>
      </c>
      <c r="N4" s="4">
        <v>1139.8020199916036</v>
      </c>
      <c r="O4" s="4">
        <v>-1528.0335455838333</v>
      </c>
      <c r="P4" s="4">
        <v>431.18874300321488</v>
      </c>
      <c r="Q4" s="4">
        <v>-337.4459051501936</v>
      </c>
      <c r="R4" s="4">
        <v>-1084.4319303328582</v>
      </c>
    </row>
    <row r="5" spans="1:18" ht="11.25" customHeight="1" x14ac:dyDescent="0.25">
      <c r="A5" s="50" t="s">
        <v>282</v>
      </c>
      <c r="B5" s="51" t="s">
        <v>281</v>
      </c>
      <c r="C5" s="7">
        <v>-398.39437407838471</v>
      </c>
      <c r="D5" s="7">
        <v>-455.11227000000008</v>
      </c>
      <c r="E5" s="7">
        <v>17.70772999999997</v>
      </c>
      <c r="F5" s="7">
        <v>-109.08253999999999</v>
      </c>
      <c r="G5" s="7">
        <v>-2060.8011700000102</v>
      </c>
      <c r="H5" s="7">
        <v>-46.384045357248539</v>
      </c>
      <c r="I5" s="7">
        <v>-160.30037000000311</v>
      </c>
      <c r="J5" s="7">
        <v>-450.19790999999998</v>
      </c>
      <c r="K5" s="7">
        <v>332.39497999999998</v>
      </c>
      <c r="L5" s="7">
        <v>-181.77833999999996</v>
      </c>
      <c r="M5" s="7">
        <v>-72.417561237985751</v>
      </c>
      <c r="N5" s="7">
        <v>1121.3392011105188</v>
      </c>
      <c r="O5" s="7">
        <v>-1323.8683207417266</v>
      </c>
      <c r="P5" s="7">
        <v>431.18874300321488</v>
      </c>
      <c r="Q5" s="7">
        <v>-302.04819065684086</v>
      </c>
      <c r="R5" s="7">
        <v>-1007.5218889232808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489.08532402039958</v>
      </c>
      <c r="D7" s="6">
        <v>820.39481999999998</v>
      </c>
      <c r="E7" s="6">
        <v>534.80412000000001</v>
      </c>
      <c r="F7" s="6">
        <v>-174.20012</v>
      </c>
      <c r="G7" s="6">
        <v>-121.20121000001018</v>
      </c>
      <c r="H7" s="6">
        <v>-189.38083359720076</v>
      </c>
      <c r="I7" s="6">
        <v>-63.500380000003133</v>
      </c>
      <c r="J7" s="6">
        <v>-193.99994000000001</v>
      </c>
      <c r="K7" s="6">
        <v>-282.79847999999998</v>
      </c>
      <c r="L7" s="6">
        <v>315.00148000000002</v>
      </c>
      <c r="M7" s="6">
        <v>-548.17461905880134</v>
      </c>
      <c r="N7" s="6">
        <v>-474.53614719170815</v>
      </c>
      <c r="O7" s="6">
        <v>-394.20848971781214</v>
      </c>
      <c r="P7" s="6">
        <v>-129.93225383645165</v>
      </c>
      <c r="Q7" s="6">
        <v>-373.74817150050791</v>
      </c>
      <c r="R7" s="6">
        <v>31.288194702971122</v>
      </c>
    </row>
    <row r="8" spans="1:18" ht="11.25" customHeight="1" x14ac:dyDescent="0.25">
      <c r="A8" s="52" t="s">
        <v>276</v>
      </c>
      <c r="B8" s="53" t="s">
        <v>275</v>
      </c>
      <c r="C8" s="6">
        <v>-887.4796980987843</v>
      </c>
      <c r="D8" s="6">
        <v>-1275.5070900000001</v>
      </c>
      <c r="E8" s="6">
        <v>-517.09639000000004</v>
      </c>
      <c r="F8" s="6">
        <v>65.117580000000004</v>
      </c>
      <c r="G8" s="6">
        <v>-1939.59996</v>
      </c>
      <c r="H8" s="6">
        <v>142.99678823995222</v>
      </c>
      <c r="I8" s="6">
        <v>-96.799989999999994</v>
      </c>
      <c r="J8" s="6">
        <v>-256.19797</v>
      </c>
      <c r="K8" s="6">
        <v>615.19345999999996</v>
      </c>
      <c r="L8" s="6">
        <v>-496.77981999999997</v>
      </c>
      <c r="M8" s="6">
        <v>475.75705782081559</v>
      </c>
      <c r="N8" s="6">
        <v>1595.8753483022269</v>
      </c>
      <c r="O8" s="6">
        <v>-929.65983102391453</v>
      </c>
      <c r="P8" s="6">
        <v>561.12099683966653</v>
      </c>
      <c r="Q8" s="6">
        <v>71.699980843667063</v>
      </c>
      <c r="R8" s="6">
        <v>-1038.810083626252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-0.7</v>
      </c>
      <c r="J10" s="7">
        <v>0</v>
      </c>
      <c r="K10" s="7">
        <v>0</v>
      </c>
      <c r="L10" s="7">
        <v>0</v>
      </c>
      <c r="M10" s="7">
        <v>4.8963467423611586</v>
      </c>
      <c r="N10" s="7">
        <v>2.794499230555147</v>
      </c>
      <c r="O10" s="7">
        <v>1.4091935775652711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-83.046718257380093</v>
      </c>
      <c r="D11" s="7">
        <v>-25.200060000000001</v>
      </c>
      <c r="E11" s="7">
        <v>0</v>
      </c>
      <c r="F11" s="7">
        <v>0</v>
      </c>
      <c r="G11" s="7">
        <v>0</v>
      </c>
      <c r="H11" s="7">
        <v>-0.6687681372586004</v>
      </c>
      <c r="I11" s="7">
        <v>69.404240000000001</v>
      </c>
      <c r="J11" s="7">
        <v>-76.904859999999999</v>
      </c>
      <c r="K11" s="7">
        <v>83.699809999999999</v>
      </c>
      <c r="L11" s="7">
        <v>194.00681</v>
      </c>
      <c r="M11" s="7">
        <v>285.8987673221323</v>
      </c>
      <c r="N11" s="7">
        <v>15.668319650529657</v>
      </c>
      <c r="O11" s="7">
        <v>-205.57441841967187</v>
      </c>
      <c r="P11" s="7">
        <v>0</v>
      </c>
      <c r="Q11" s="7">
        <v>-35.397714493352744</v>
      </c>
      <c r="R11" s="7">
        <v>-76.910041409577374</v>
      </c>
    </row>
    <row r="12" spans="1:18" ht="11.25" customHeight="1" x14ac:dyDescent="0.25">
      <c r="A12" s="52" t="s">
        <v>268</v>
      </c>
      <c r="B12" s="53" t="s">
        <v>267</v>
      </c>
      <c r="C12" s="6">
        <v>-83.046718257380093</v>
      </c>
      <c r="D12" s="6">
        <v>-25.200060000000001</v>
      </c>
      <c r="E12" s="6">
        <v>0</v>
      </c>
      <c r="F12" s="6">
        <v>0</v>
      </c>
      <c r="G12" s="6">
        <v>0</v>
      </c>
      <c r="H12" s="6">
        <v>-0.6687681372586004</v>
      </c>
      <c r="I12" s="6">
        <v>69.404240000000001</v>
      </c>
      <c r="J12" s="6">
        <v>-76.904859999999999</v>
      </c>
      <c r="K12" s="6">
        <v>83.699809999999999</v>
      </c>
      <c r="L12" s="6">
        <v>194.00681</v>
      </c>
      <c r="M12" s="6">
        <v>285.8987673221323</v>
      </c>
      <c r="N12" s="6">
        <v>15.668319650529657</v>
      </c>
      <c r="O12" s="6">
        <v>-205.57441841967187</v>
      </c>
      <c r="P12" s="6">
        <v>0</v>
      </c>
      <c r="Q12" s="6">
        <v>-35.397714493352744</v>
      </c>
      <c r="R12" s="6">
        <v>-76.910041409577374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-20.367594316736586</v>
      </c>
      <c r="D15" s="4">
        <v>-110.00015999999999</v>
      </c>
      <c r="E15" s="4">
        <v>215.00165999999999</v>
      </c>
      <c r="F15" s="4">
        <v>-128.52497</v>
      </c>
      <c r="G15" s="4">
        <v>524.49548000000004</v>
      </c>
      <c r="H15" s="4">
        <v>-134.82850112612783</v>
      </c>
      <c r="I15" s="4">
        <v>-92.644679999999994</v>
      </c>
      <c r="J15" s="4">
        <v>-168.10006999999999</v>
      </c>
      <c r="K15" s="4">
        <v>103.14449999999999</v>
      </c>
      <c r="L15" s="4">
        <v>236.80358000000001</v>
      </c>
      <c r="M15" s="4">
        <v>-41.965234434725737</v>
      </c>
      <c r="N15" s="4">
        <v>-14.426264619377665</v>
      </c>
      <c r="O15" s="4">
        <v>-51.542912020276042</v>
      </c>
      <c r="P15" s="4">
        <v>71.844769904892118</v>
      </c>
      <c r="Q15" s="4">
        <v>25.217843898891154</v>
      </c>
      <c r="R15" s="4">
        <v>20.492573025304655</v>
      </c>
    </row>
    <row r="16" spans="1:18" ht="11.25" customHeight="1" x14ac:dyDescent="0.25">
      <c r="A16" s="50" t="s">
        <v>260</v>
      </c>
      <c r="B16" s="51" t="s">
        <v>259</v>
      </c>
      <c r="C16" s="7">
        <v>-20.367594316736586</v>
      </c>
      <c r="D16" s="7">
        <v>-110.00015999999999</v>
      </c>
      <c r="E16" s="7">
        <v>215.00165999999999</v>
      </c>
      <c r="F16" s="7">
        <v>-128.52497</v>
      </c>
      <c r="G16" s="7">
        <v>524.49548000000004</v>
      </c>
      <c r="H16" s="7">
        <v>-134.82850112612783</v>
      </c>
      <c r="I16" s="7">
        <v>-92.644679999999994</v>
      </c>
      <c r="J16" s="7">
        <v>-168.10006999999999</v>
      </c>
      <c r="K16" s="7">
        <v>103.14449999999999</v>
      </c>
      <c r="L16" s="7">
        <v>236.80358000000001</v>
      </c>
      <c r="M16" s="7">
        <v>-41.965234434725737</v>
      </c>
      <c r="N16" s="7">
        <v>-15.38164969255917</v>
      </c>
      <c r="O16" s="7">
        <v>-53.453682972906918</v>
      </c>
      <c r="P16" s="7">
        <v>71.844769904892118</v>
      </c>
      <c r="Q16" s="7">
        <v>25.217843898891154</v>
      </c>
      <c r="R16" s="7">
        <v>20.492573025304655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0.95538507318150589</v>
      </c>
      <c r="O18" s="7">
        <v>1.9107709526308767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-496.77578148562571</v>
      </c>
      <c r="D21" s="5">
        <v>725.2149599999974</v>
      </c>
      <c r="E21" s="5">
        <v>564.75913000000003</v>
      </c>
      <c r="F21" s="5">
        <v>448.82189999999616</v>
      </c>
      <c r="G21" s="5">
        <v>458.42020000000019</v>
      </c>
      <c r="H21" s="5">
        <v>-117.05294399740961</v>
      </c>
      <c r="I21" s="5">
        <v>37.723260000005126</v>
      </c>
      <c r="J21" s="5">
        <v>-101.09545999999375</v>
      </c>
      <c r="K21" s="5">
        <v>116.2021200000051</v>
      </c>
      <c r="L21" s="5">
        <v>-235.76701999999602</v>
      </c>
      <c r="M21" s="5">
        <v>-176.81765214408833</v>
      </c>
      <c r="N21" s="5">
        <v>15.751750254541946</v>
      </c>
      <c r="O21" s="5">
        <v>142.13746275903486</v>
      </c>
      <c r="P21" s="5">
        <v>-67.599059187212561</v>
      </c>
      <c r="Q21" s="5">
        <v>-284.45015029854272</v>
      </c>
      <c r="R21" s="5">
        <v>35.182065684836914</v>
      </c>
    </row>
    <row r="22" spans="1:18" ht="11.25" customHeight="1" x14ac:dyDescent="0.25">
      <c r="A22" s="48" t="s">
        <v>249</v>
      </c>
      <c r="B22" s="49" t="s">
        <v>248</v>
      </c>
      <c r="C22" s="4">
        <v>-318.97885725625071</v>
      </c>
      <c r="D22" s="4">
        <v>200.99923999999737</v>
      </c>
      <c r="E22" s="4">
        <v>153.1</v>
      </c>
      <c r="F22" s="4">
        <v>65.099519999996119</v>
      </c>
      <c r="G22" s="4">
        <v>-53.300699999999779</v>
      </c>
      <c r="H22" s="4">
        <v>25.771452167969983</v>
      </c>
      <c r="I22" s="4">
        <v>4.9000000000050932</v>
      </c>
      <c r="J22" s="4">
        <v>-89.299929999993765</v>
      </c>
      <c r="K22" s="4">
        <v>228.69781000000512</v>
      </c>
      <c r="L22" s="4">
        <v>-21.999869999996008</v>
      </c>
      <c r="M22" s="4">
        <v>-3.9648433765360096</v>
      </c>
      <c r="N22" s="4">
        <v>164.30206602599719</v>
      </c>
      <c r="O22" s="4">
        <v>-73.110737473056361</v>
      </c>
      <c r="P22" s="4">
        <v>-97.687971720650239</v>
      </c>
      <c r="Q22" s="4">
        <v>-62.74474625392395</v>
      </c>
      <c r="R22" s="4">
        <v>-30.548369519332482</v>
      </c>
    </row>
    <row r="23" spans="1:18" ht="11.25" customHeight="1" x14ac:dyDescent="0.25">
      <c r="A23" s="50" t="s">
        <v>247</v>
      </c>
      <c r="B23" s="51" t="s">
        <v>246</v>
      </c>
      <c r="C23" s="7">
        <v>-240.8284401134224</v>
      </c>
      <c r="D23" s="7">
        <v>200.99923999999737</v>
      </c>
      <c r="E23" s="7">
        <v>153.1</v>
      </c>
      <c r="F23" s="7">
        <v>65.099519999996119</v>
      </c>
      <c r="G23" s="7">
        <v>-53.300699999999779</v>
      </c>
      <c r="H23" s="7">
        <v>25.771452167969983</v>
      </c>
      <c r="I23" s="7">
        <v>4.9000000000050932</v>
      </c>
      <c r="J23" s="7">
        <v>-89.299929999993765</v>
      </c>
      <c r="K23" s="7">
        <v>228.69781000000512</v>
      </c>
      <c r="L23" s="7">
        <v>-21.999869999996008</v>
      </c>
      <c r="M23" s="7">
        <v>-3.9648433765360096</v>
      </c>
      <c r="N23" s="7">
        <v>164.30206602599719</v>
      </c>
      <c r="O23" s="7">
        <v>-73.110737473056361</v>
      </c>
      <c r="P23" s="7">
        <v>-97.687971720650239</v>
      </c>
      <c r="Q23" s="7">
        <v>-62.74474625392395</v>
      </c>
      <c r="R23" s="7">
        <v>-30.548369519332482</v>
      </c>
    </row>
    <row r="24" spans="1:18" ht="11.25" customHeight="1" x14ac:dyDescent="0.25">
      <c r="A24" s="52" t="s">
        <v>245</v>
      </c>
      <c r="B24" s="53" t="s">
        <v>244</v>
      </c>
      <c r="C24" s="6">
        <v>-240.8284401134224</v>
      </c>
      <c r="D24" s="6">
        <v>200.99923999999737</v>
      </c>
      <c r="E24" s="6">
        <v>153.1</v>
      </c>
      <c r="F24" s="6">
        <v>65.099519999996119</v>
      </c>
      <c r="G24" s="6">
        <v>-53.300699999999779</v>
      </c>
      <c r="H24" s="6">
        <v>25.771452167969983</v>
      </c>
      <c r="I24" s="6">
        <v>4.9000000000050932</v>
      </c>
      <c r="J24" s="6">
        <v>-89.299929999993765</v>
      </c>
      <c r="K24" s="6">
        <v>228.69781000000512</v>
      </c>
      <c r="L24" s="6">
        <v>-21.999869999996008</v>
      </c>
      <c r="M24" s="6">
        <v>-3.9648433765360096</v>
      </c>
      <c r="N24" s="6">
        <v>164.30206602599719</v>
      </c>
      <c r="O24" s="6">
        <v>-73.110737473056361</v>
      </c>
      <c r="P24" s="6">
        <v>-97.687971720650239</v>
      </c>
      <c r="Q24" s="6">
        <v>-62.74474625392395</v>
      </c>
      <c r="R24" s="6">
        <v>-30.548369519332482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-78.150417142828303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-78.150417142828303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-177.79692422937501</v>
      </c>
      <c r="D30" s="4">
        <v>524.21572000000003</v>
      </c>
      <c r="E30" s="4">
        <v>411.65913</v>
      </c>
      <c r="F30" s="4">
        <v>383.72238000000004</v>
      </c>
      <c r="G30" s="4">
        <v>511.72089999999997</v>
      </c>
      <c r="H30" s="4">
        <v>-142.8243961653796</v>
      </c>
      <c r="I30" s="4">
        <v>32.823260000000033</v>
      </c>
      <c r="J30" s="4">
        <v>-11.795529999999992</v>
      </c>
      <c r="K30" s="4">
        <v>-112.49569000000002</v>
      </c>
      <c r="L30" s="4">
        <v>-213.76715000000002</v>
      </c>
      <c r="M30" s="4">
        <v>-172.85280876755232</v>
      </c>
      <c r="N30" s="4">
        <v>-148.55031577145525</v>
      </c>
      <c r="O30" s="4">
        <v>215.24820023209122</v>
      </c>
      <c r="P30" s="4">
        <v>30.088912533437679</v>
      </c>
      <c r="Q30" s="4">
        <v>-221.70540404461877</v>
      </c>
      <c r="R30" s="4">
        <v>65.730435204169396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-54.915869999999998</v>
      </c>
      <c r="J34" s="7">
        <v>-65.900059999999996</v>
      </c>
      <c r="K34" s="7">
        <v>-87.883570000000006</v>
      </c>
      <c r="L34" s="7">
        <v>-146.13488000000001</v>
      </c>
      <c r="M34" s="7">
        <v>-93.38879682406963</v>
      </c>
      <c r="N34" s="7">
        <v>-99.985739542960076</v>
      </c>
      <c r="O34" s="7">
        <v>-82.401829540753738</v>
      </c>
      <c r="P34" s="7">
        <v>-99.976666437290845</v>
      </c>
      <c r="Q34" s="7">
        <v>-108.77287542298798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21.495054524897526</v>
      </c>
      <c r="O35" s="7">
        <v>89.208931999991918</v>
      </c>
      <c r="P35" s="7">
        <v>58.042062563834385</v>
      </c>
      <c r="Q35" s="7">
        <v>11.559793330307743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21.495054524897526</v>
      </c>
      <c r="O36" s="6">
        <v>89.208931999991918</v>
      </c>
      <c r="P36" s="6">
        <v>58.042062563834385</v>
      </c>
      <c r="Q36" s="6">
        <v>11.559793330307743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-1.0270788895015408</v>
      </c>
      <c r="I38" s="7">
        <v>0</v>
      </c>
      <c r="J38" s="7">
        <v>0</v>
      </c>
      <c r="K38" s="7">
        <v>1.05009</v>
      </c>
      <c r="L38" s="7">
        <v>0</v>
      </c>
      <c r="M38" s="7">
        <v>0</v>
      </c>
      <c r="N38" s="7">
        <v>-39.029311156199391</v>
      </c>
      <c r="O38" s="7">
        <v>38.00037772743967</v>
      </c>
      <c r="P38" s="7">
        <v>-5.1349633378683261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-40.056322583351331</v>
      </c>
      <c r="O40" s="6">
        <v>36.973340491562929</v>
      </c>
      <c r="P40" s="6">
        <v>-5.1349633378683261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-1.0270788895015408</v>
      </c>
      <c r="I41" s="6">
        <v>0</v>
      </c>
      <c r="J41" s="6">
        <v>0</v>
      </c>
      <c r="K41" s="6">
        <v>1.05009</v>
      </c>
      <c r="L41" s="6">
        <v>0</v>
      </c>
      <c r="M41" s="6">
        <v>0</v>
      </c>
      <c r="N41" s="6">
        <v>1.0270114271519437</v>
      </c>
      <c r="O41" s="6">
        <v>1.0270372358767437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48.30312</v>
      </c>
      <c r="E42" s="7">
        <v>69.394390000000001</v>
      </c>
      <c r="F42" s="7">
        <v>69.389080000000007</v>
      </c>
      <c r="G42" s="7">
        <v>115.59417000000001</v>
      </c>
      <c r="H42" s="7">
        <v>60.949126395657707</v>
      </c>
      <c r="I42" s="7">
        <v>7.39757</v>
      </c>
      <c r="J42" s="7">
        <v>102.99097</v>
      </c>
      <c r="K42" s="7">
        <v>10.50268</v>
      </c>
      <c r="L42" s="7">
        <v>-14.70295</v>
      </c>
      <c r="M42" s="7">
        <v>6.3055594608697705</v>
      </c>
      <c r="N42" s="7">
        <v>1.0508691316965966</v>
      </c>
      <c r="O42" s="7">
        <v>4.2037077147762156</v>
      </c>
      <c r="P42" s="7">
        <v>31.528981703547306</v>
      </c>
      <c r="Q42" s="7">
        <v>31.526956961146322</v>
      </c>
      <c r="R42" s="7">
        <v>46.240596858747089</v>
      </c>
    </row>
    <row r="43" spans="1:18" ht="11.25" customHeight="1" x14ac:dyDescent="0.25">
      <c r="A43" s="50" t="s">
        <v>207</v>
      </c>
      <c r="B43" s="51" t="s">
        <v>206</v>
      </c>
      <c r="C43" s="7">
        <v>18.438893837126638</v>
      </c>
      <c r="D43" s="7">
        <v>397.60099000000002</v>
      </c>
      <c r="E43" s="7">
        <v>-66.599559999999997</v>
      </c>
      <c r="F43" s="7">
        <v>-125.0183</v>
      </c>
      <c r="G43" s="7">
        <v>317.60111999999998</v>
      </c>
      <c r="H43" s="7">
        <v>-89.144720316663637</v>
      </c>
      <c r="I43" s="7">
        <v>0</v>
      </c>
      <c r="J43" s="7">
        <v>0</v>
      </c>
      <c r="K43" s="7">
        <v>0</v>
      </c>
      <c r="L43" s="7">
        <v>0</v>
      </c>
      <c r="M43" s="7">
        <v>4.13203096869068</v>
      </c>
      <c r="N43" s="7">
        <v>-21.712222394392853</v>
      </c>
      <c r="O43" s="7">
        <v>178.91944032448083</v>
      </c>
      <c r="P43" s="7">
        <v>141.68953350299404</v>
      </c>
      <c r="Q43" s="7">
        <v>-147.89680784718209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-9.5538406067680395</v>
      </c>
      <c r="D44" s="7">
        <v>78.311610000000002</v>
      </c>
      <c r="E44" s="7">
        <v>271.30122</v>
      </c>
      <c r="F44" s="7">
        <v>313.36853000000002</v>
      </c>
      <c r="G44" s="7">
        <v>33.399749999999997</v>
      </c>
      <c r="H44" s="7">
        <v>-7.6436843377303783</v>
      </c>
      <c r="I44" s="7">
        <v>175.76446000000001</v>
      </c>
      <c r="J44" s="7">
        <v>-22.000019999999999</v>
      </c>
      <c r="K44" s="7">
        <v>-39.178840000000001</v>
      </c>
      <c r="L44" s="7">
        <v>-40.12341</v>
      </c>
      <c r="M44" s="7">
        <v>-88.850707384445258</v>
      </c>
      <c r="N44" s="7">
        <v>-16.242276452183376</v>
      </c>
      <c r="O44" s="7">
        <v>-1.9107673907334903</v>
      </c>
      <c r="P44" s="7">
        <v>-21.972993462065059</v>
      </c>
      <c r="Q44" s="7">
        <v>14.330459145804161</v>
      </c>
      <c r="R44" s="7">
        <v>17.19691618713733</v>
      </c>
    </row>
    <row r="45" spans="1:18" ht="11.25" customHeight="1" x14ac:dyDescent="0.25">
      <c r="A45" s="50" t="s">
        <v>203</v>
      </c>
      <c r="B45" s="51" t="s">
        <v>202</v>
      </c>
      <c r="C45" s="7">
        <v>-186.68197745973362</v>
      </c>
      <c r="D45" s="7">
        <v>0</v>
      </c>
      <c r="E45" s="7">
        <v>137.56308000000001</v>
      </c>
      <c r="F45" s="7">
        <v>125.98307</v>
      </c>
      <c r="G45" s="7">
        <v>45.125860000000003</v>
      </c>
      <c r="H45" s="7">
        <v>-105.95803901714176</v>
      </c>
      <c r="I45" s="7">
        <v>-95.422899999999998</v>
      </c>
      <c r="J45" s="7">
        <v>-26.886420000000001</v>
      </c>
      <c r="K45" s="7">
        <v>3.0139499999999941</v>
      </c>
      <c r="L45" s="7">
        <v>-12.805910000000001</v>
      </c>
      <c r="M45" s="7">
        <v>-1.0508949885978938</v>
      </c>
      <c r="N45" s="7">
        <v>5.8733101176863176</v>
      </c>
      <c r="O45" s="7">
        <v>-10.771660603110176</v>
      </c>
      <c r="P45" s="7">
        <v>-74.087041999713819</v>
      </c>
      <c r="Q45" s="7">
        <v>-22.452930211706914</v>
      </c>
      <c r="R45" s="7">
        <v>2.2929221582849757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32.100872172406909</v>
      </c>
      <c r="D47" s="6">
        <v>0</v>
      </c>
      <c r="E47" s="6">
        <v>0</v>
      </c>
      <c r="F47" s="6">
        <v>37.094320000000003</v>
      </c>
      <c r="G47" s="6">
        <v>-76.203119999999998</v>
      </c>
      <c r="H47" s="6">
        <v>-98.314397750933523</v>
      </c>
      <c r="I47" s="6">
        <v>-89.321010000000001</v>
      </c>
      <c r="J47" s="6">
        <v>-63.19997</v>
      </c>
      <c r="K47" s="6">
        <v>-41.105559999999997</v>
      </c>
      <c r="L47" s="6">
        <v>-10.00648</v>
      </c>
      <c r="M47" s="6">
        <v>-5.0157419944902335</v>
      </c>
      <c r="N47" s="6">
        <v>-52.166086997850975</v>
      </c>
      <c r="O47" s="6">
        <v>-73.229887090491914</v>
      </c>
      <c r="P47" s="6">
        <v>-83.259060149078451</v>
      </c>
      <c r="Q47" s="6">
        <v>-46.145920222701214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-22.394310000000001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-2.3006600000000001</v>
      </c>
      <c r="J49" s="6">
        <v>0</v>
      </c>
      <c r="K49" s="6">
        <v>0</v>
      </c>
      <c r="L49" s="6">
        <v>0</v>
      </c>
      <c r="M49" s="6">
        <v>6.1144507252984317</v>
      </c>
      <c r="N49" s="6">
        <v>57.322895409417775</v>
      </c>
      <c r="O49" s="6">
        <v>55.794394953676154</v>
      </c>
      <c r="P49" s="6">
        <v>4.5859790387877508</v>
      </c>
      <c r="Q49" s="6">
        <v>0</v>
      </c>
      <c r="R49" s="6">
        <v>2.2929221582849757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-218.78284963214054</v>
      </c>
      <c r="D51" s="6">
        <v>0</v>
      </c>
      <c r="E51" s="6">
        <v>137.56308000000001</v>
      </c>
      <c r="F51" s="6">
        <v>88.888750000000002</v>
      </c>
      <c r="G51" s="6">
        <v>121.32898</v>
      </c>
      <c r="H51" s="6">
        <v>-7.643641266208232</v>
      </c>
      <c r="I51" s="6">
        <v>-3.8012299999999999</v>
      </c>
      <c r="J51" s="6">
        <v>36.313549999999999</v>
      </c>
      <c r="K51" s="6">
        <v>66.513819999999996</v>
      </c>
      <c r="L51" s="6">
        <v>-2.7994300000000001</v>
      </c>
      <c r="M51" s="6">
        <v>-2.149603719406092</v>
      </c>
      <c r="N51" s="6">
        <v>0.7165017061195178</v>
      </c>
      <c r="O51" s="6">
        <v>6.6638315337055847</v>
      </c>
      <c r="P51" s="6">
        <v>4.586039110576877</v>
      </c>
      <c r="Q51" s="6">
        <v>23.692990010994301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154.40109000000001</v>
      </c>
      <c r="E52" s="5">
        <v>106.50047000000001</v>
      </c>
      <c r="F52" s="5">
        <v>162.29826</v>
      </c>
      <c r="G52" s="5">
        <v>70.399730000000005</v>
      </c>
      <c r="H52" s="5">
        <v>-40.052481452516069</v>
      </c>
      <c r="I52" s="5">
        <v>310.79759999999999</v>
      </c>
      <c r="J52" s="5">
        <v>213.49929</v>
      </c>
      <c r="K52" s="5">
        <v>124.29987</v>
      </c>
      <c r="L52" s="5">
        <v>-5.3034300000000005</v>
      </c>
      <c r="M52" s="5">
        <v>-195.59118756577158</v>
      </c>
      <c r="N52" s="5">
        <v>-91.928625473328466</v>
      </c>
      <c r="O52" s="5">
        <v>-116.31787144968445</v>
      </c>
      <c r="P52" s="5">
        <v>-73.062946463036155</v>
      </c>
      <c r="Q52" s="5">
        <v>31.454797994583593</v>
      </c>
      <c r="R52" s="5">
        <v>-136.05592827421106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153.80112</v>
      </c>
      <c r="E53" s="4">
        <v>107.5005</v>
      </c>
      <c r="F53" s="4">
        <v>145.00218000000001</v>
      </c>
      <c r="G53" s="4">
        <v>70.399730000000005</v>
      </c>
      <c r="H53" s="4">
        <v>-8.3596137570653521</v>
      </c>
      <c r="I53" s="4">
        <v>310.79759999999999</v>
      </c>
      <c r="J53" s="4">
        <v>228.50011000000001</v>
      </c>
      <c r="K53" s="4">
        <v>164.39954</v>
      </c>
      <c r="L53" s="4">
        <v>0.70011999999999996</v>
      </c>
      <c r="M53" s="4">
        <v>-161.27292134633547</v>
      </c>
      <c r="N53" s="4">
        <v>-58.526182150089454</v>
      </c>
      <c r="O53" s="4">
        <v>-88.874477820366053</v>
      </c>
      <c r="P53" s="4">
        <v>-73.086831067979958</v>
      </c>
      <c r="Q53" s="4">
        <v>31.430914291034956</v>
      </c>
      <c r="R53" s="4">
        <v>-136.09414368918007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0.59997</v>
      </c>
      <c r="E54" s="4">
        <v>-1.00003</v>
      </c>
      <c r="F54" s="4">
        <v>17.29608</v>
      </c>
      <c r="G54" s="4">
        <v>0</v>
      </c>
      <c r="H54" s="4">
        <v>-31.692867695450719</v>
      </c>
      <c r="I54" s="4">
        <v>0</v>
      </c>
      <c r="J54" s="4">
        <v>-15.000820000000001</v>
      </c>
      <c r="K54" s="4">
        <v>-40.099670000000003</v>
      </c>
      <c r="L54" s="4">
        <v>-6.0035500000000006</v>
      </c>
      <c r="M54" s="4">
        <v>-34.318266219436111</v>
      </c>
      <c r="N54" s="4">
        <v>-33.402443323239012</v>
      </c>
      <c r="O54" s="4">
        <v>-27.443393629318393</v>
      </c>
      <c r="P54" s="4">
        <v>2.3884604943809166E-2</v>
      </c>
      <c r="Q54" s="4">
        <v>2.3883703548637558E-2</v>
      </c>
      <c r="R54" s="4">
        <v>3.8215414969006677E-2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0.59997</v>
      </c>
      <c r="E55" s="7">
        <v>-1.00003</v>
      </c>
      <c r="F55" s="7">
        <v>17.29608</v>
      </c>
      <c r="G55" s="7">
        <v>0</v>
      </c>
      <c r="H55" s="7">
        <v>-31.692867695450719</v>
      </c>
      <c r="I55" s="7">
        <v>0</v>
      </c>
      <c r="J55" s="7">
        <v>-15.09665</v>
      </c>
      <c r="K55" s="7">
        <v>-40.099670000000003</v>
      </c>
      <c r="L55" s="7">
        <v>-6.0990200000000003</v>
      </c>
      <c r="M55" s="7">
        <v>-34.485477013735249</v>
      </c>
      <c r="N55" s="7">
        <v>-33.547511943491649</v>
      </c>
      <c r="O55" s="7">
        <v>-27.491162701824798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9.5829999999999999E-2</v>
      </c>
      <c r="K57" s="7">
        <v>0</v>
      </c>
      <c r="L57" s="7">
        <v>9.5469999999999999E-2</v>
      </c>
      <c r="M57" s="7">
        <v>0.16721079429913688</v>
      </c>
      <c r="N57" s="7">
        <v>0.14506862025263925</v>
      </c>
      <c r="O57" s="7">
        <v>4.7769072506403866E-2</v>
      </c>
      <c r="P57" s="7">
        <v>2.3884604943809166E-2</v>
      </c>
      <c r="Q57" s="7">
        <v>2.3883703548637558E-2</v>
      </c>
      <c r="R57" s="7">
        <v>3.8215414969006677E-2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4.2992040333551733</v>
      </c>
      <c r="I61" s="5">
        <v>6.9009</v>
      </c>
      <c r="J61" s="5">
        <v>9.7001899999999992</v>
      </c>
      <c r="K61" s="5">
        <v>7.40022</v>
      </c>
      <c r="L61" s="5">
        <v>-1.9999999999992246E-5</v>
      </c>
      <c r="M61" s="5">
        <v>9.5556674002476888E-2</v>
      </c>
      <c r="N61" s="5">
        <v>-0.26272709304604325</v>
      </c>
      <c r="O61" s="5">
        <v>0.38215421801121768</v>
      </c>
      <c r="P61" s="5">
        <v>0.38218358292518528</v>
      </c>
      <c r="Q61" s="5">
        <v>0.2388367317308778</v>
      </c>
      <c r="R61" s="5">
        <v>0.23884580203772857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4.2992040333551733</v>
      </c>
      <c r="I68" s="4">
        <v>6.9009</v>
      </c>
      <c r="J68" s="4">
        <v>9.7001899999999992</v>
      </c>
      <c r="K68" s="4">
        <v>7.40022</v>
      </c>
      <c r="L68" s="4">
        <v>-1.9999999999992246E-5</v>
      </c>
      <c r="M68" s="4">
        <v>9.5556674002476888E-2</v>
      </c>
      <c r="N68" s="4">
        <v>-0.26272709304604325</v>
      </c>
      <c r="O68" s="4">
        <v>0.38215421801121768</v>
      </c>
      <c r="P68" s="4">
        <v>0.38218358292518528</v>
      </c>
      <c r="Q68" s="4">
        <v>0.2388367317308778</v>
      </c>
      <c r="R68" s="4">
        <v>0.23884580203772857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4.2992040333551733</v>
      </c>
      <c r="I73" s="7">
        <v>6.9009</v>
      </c>
      <c r="J73" s="7">
        <v>9.7001899999999992</v>
      </c>
      <c r="K73" s="7">
        <v>7.40022</v>
      </c>
      <c r="L73" s="7">
        <v>-1.9999999999992246E-5</v>
      </c>
      <c r="M73" s="7">
        <v>9.5556674002476888E-2</v>
      </c>
      <c r="N73" s="7">
        <v>-0.26272709304604325</v>
      </c>
      <c r="O73" s="7">
        <v>0.38215421801121768</v>
      </c>
      <c r="P73" s="7">
        <v>0.38218358292518528</v>
      </c>
      <c r="Q73" s="7">
        <v>0.2388367317308778</v>
      </c>
      <c r="R73" s="7">
        <v>0.23884580203772857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4.0364750348623701</v>
      </c>
      <c r="I74" s="6">
        <v>6.08941</v>
      </c>
      <c r="J74" s="6">
        <v>8.5001599999999993</v>
      </c>
      <c r="K74" s="6">
        <v>-0.39477000000000001</v>
      </c>
      <c r="L74" s="6">
        <v>0.1333</v>
      </c>
      <c r="M74" s="6">
        <v>0.17372374955756767</v>
      </c>
      <c r="N74" s="6">
        <v>-0.11942346656351464</v>
      </c>
      <c r="O74" s="6">
        <v>-4.525583389940914E-2</v>
      </c>
      <c r="P74" s="6">
        <v>0.19110760414684796</v>
      </c>
      <c r="Q74" s="6">
        <v>0.14330204104311831</v>
      </c>
      <c r="R74" s="6">
        <v>2.3884580203772883E-2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0.26272899849280307</v>
      </c>
      <c r="I75" s="6">
        <v>0.81149000000000004</v>
      </c>
      <c r="J75" s="6">
        <v>1.2000299999999999</v>
      </c>
      <c r="K75" s="6">
        <v>7.7949900000000003</v>
      </c>
      <c r="L75" s="6">
        <v>-0.13331999999999999</v>
      </c>
      <c r="M75" s="6">
        <v>-7.8167075555090781E-2</v>
      </c>
      <c r="N75" s="6">
        <v>-0.14330362648252859</v>
      </c>
      <c r="O75" s="6">
        <v>0.42741005191062681</v>
      </c>
      <c r="P75" s="6">
        <v>0.19107597877833729</v>
      </c>
      <c r="Q75" s="6">
        <v>9.5534690687759494E-2</v>
      </c>
      <c r="R75" s="6">
        <v>0.21496122183395569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2.3884589662749808E-2</v>
      </c>
      <c r="O79" s="5">
        <v>0</v>
      </c>
      <c r="P79" s="5">
        <v>4.7769197361427387E-2</v>
      </c>
      <c r="Q79" s="5">
        <v>0</v>
      </c>
      <c r="R79" s="5">
        <v>-2.3884599005952432E-2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2018-07-19T13:47:15Z</dcterms:created>
  <dcterms:modified xsi:type="dcterms:W3CDTF">2018-07-19T13:47:18Z</dcterms:modified>
</cp:coreProperties>
</file>